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\Documents\analises\"/>
    </mc:Choice>
  </mc:AlternateContent>
  <xr:revisionPtr revIDLastSave="0" documentId="13_ncr:1_{5705EA15-2140-40DD-BCE3-D7DE566CB53A}" xr6:coauthVersionLast="47" xr6:coauthVersionMax="47" xr10:uidLastSave="{00000000-0000-0000-0000-000000000000}"/>
  <bookViews>
    <workbookView xWindow="-108" yWindow="-108" windowWidth="23256" windowHeight="12456" xr2:uid="{F99FA404-B2DA-4C72-B1CF-3CC9F982DA46}"/>
  </bookViews>
  <sheets>
    <sheet name="fo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3" i="1" l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F56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F319" i="1"/>
  <c r="I318" i="1"/>
  <c r="F318" i="1"/>
  <c r="I317" i="1"/>
  <c r="F317" i="1"/>
  <c r="I316" i="1"/>
  <c r="F316" i="1"/>
  <c r="I315" i="1"/>
  <c r="F315" i="1"/>
  <c r="I314" i="1"/>
  <c r="F314" i="1"/>
  <c r="I313" i="1"/>
  <c r="F313" i="1"/>
  <c r="I312" i="1"/>
  <c r="F312" i="1"/>
  <c r="I311" i="1"/>
  <c r="F311" i="1"/>
  <c r="I310" i="1"/>
  <c r="F310" i="1"/>
  <c r="I309" i="1"/>
  <c r="F309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I2" i="1"/>
  <c r="F2" i="1"/>
</calcChain>
</file>

<file path=xl/sharedStrings.xml><?xml version="1.0" encoding="utf-8"?>
<sst xmlns="http://schemas.openxmlformats.org/spreadsheetml/2006/main" count="27277" uniqueCount="9912">
  <si>
    <t>fork_url</t>
  </si>
  <si>
    <t>repo_id</t>
  </si>
  <si>
    <t>repo_url</t>
  </si>
  <si>
    <t>last_update</t>
  </si>
  <si>
    <t>developer</t>
  </si>
  <si>
    <t>url_developer</t>
  </si>
  <si>
    <t>fork_update</t>
  </si>
  <si>
    <t>commit_msg</t>
  </si>
  <si>
    <t>update_status</t>
  </si>
  <si>
    <t>https://github.com/307509256/jetson-cloudnative-demo</t>
  </si>
  <si>
    <t xml:space="preserve">NVIDIA-AI-IOT/jetson-cloudnative-demo
</t>
  </si>
  <si>
    <t xml:space="preserve">https://github.com/NVIDIA-AI-IOT/jetson-cloudnative-demo
</t>
  </si>
  <si>
    <t>This branch is up to date with NVIDIA-AI-IOT/jetson-cloudnative-demo:master.</t>
  </si>
  <si>
    <t>https://github.com/AnbuKumar-maker/jetson-cloudnative-demo</t>
  </si>
  <si>
    <t>AnbuKumar-maker</t>
  </si>
  <si>
    <t>This branch is 2 commits behind NVIDIA-AI-IOT:master.</t>
  </si>
  <si>
    <t>https://github.com/andrewcheny/jetson-cloudnative-demo</t>
  </si>
  <si>
    <t>andrewcheny</t>
  </si>
  <si>
    <t>https://github.com/bblwg2020/jetson-cloudnative-demo</t>
  </si>
  <si>
    <t>bblwg2020</t>
  </si>
  <si>
    <t>https://github.com/bobby20180331/jetson-cloudnative-demo</t>
  </si>
  <si>
    <t>bobby20180331</t>
  </si>
  <si>
    <t>https://github.com/Bvgo/jetson-cloudnative-demo</t>
  </si>
  <si>
    <t>Bvgo</t>
  </si>
  <si>
    <t>https://github.com/Chomolungma/jetson-cloudnative-demo</t>
  </si>
  <si>
    <t>Chomolungma</t>
  </si>
  <si>
    <t>https://github.com/ClassNotDefined/jetson-cloudnative-demo</t>
  </si>
  <si>
    <t>ClassNotDefined</t>
  </si>
  <si>
    <t>https://github.com/Cobionix/jetson-cloudnative-demo</t>
  </si>
  <si>
    <t>Cobionix</t>
  </si>
  <si>
    <t>https://github.com/DreamForTek/jetson-cloudnative-demo</t>
  </si>
  <si>
    <t>DreamForTek</t>
  </si>
  <si>
    <t>https://github.com/evsenin/jetson-cloudnative-demo</t>
  </si>
  <si>
    <t>evsenin</t>
  </si>
  <si>
    <t>https://github.com/ftsboss/jetson-cloudnative-demo</t>
  </si>
  <si>
    <t>ftsboss</t>
  </si>
  <si>
    <t>https://github.com/GaryHalo/jetson-cloudnative-demo</t>
  </si>
  <si>
    <t>GaryHalo</t>
  </si>
  <si>
    <t>https://github.com/gilblankenship/jetson-cloudnative-demo</t>
  </si>
  <si>
    <t>gilblankenship</t>
  </si>
  <si>
    <t>https://github.com/gyuseokByeon/jetson-cloudnative-demo</t>
  </si>
  <si>
    <t>gyuseokByeon</t>
  </si>
  <si>
    <t>https://github.com/ianqnap/jetson-cloudnative-demo</t>
  </si>
  <si>
    <t>ianqnap</t>
  </si>
  <si>
    <t>https://github.com/isabella232/jetson-cloudnative-demo</t>
  </si>
  <si>
    <t>isabella232</t>
  </si>
  <si>
    <t>https://github.com/JanetSe/jetson-cloudnative-demo</t>
  </si>
  <si>
    <t>JanetSe</t>
  </si>
  <si>
    <t>https://github.com/jingcosmos/jetson-cloudnative-demo</t>
  </si>
  <si>
    <t>jingcosmos</t>
  </si>
  <si>
    <t>https://github.com/jmachuca77/jetson-cloudnative-demo</t>
  </si>
  <si>
    <t>jmachuca77</t>
  </si>
  <si>
    <t>https://github.com/Jordanresearch/jetson-cloudnative-demo</t>
  </si>
  <si>
    <t>Jordanresearch</t>
  </si>
  <si>
    <t>https://github.com/land007/jetson-cloudnative-demo</t>
  </si>
  <si>
    <t>land007</t>
  </si>
  <si>
    <t>https://github.com/mailyupeng/jetson-cloudnative-demo</t>
  </si>
  <si>
    <t>mailyupeng</t>
  </si>
  <si>
    <t>https://github.com/msobreira27/jetson-cloudnative-demo</t>
  </si>
  <si>
    <t>msobreira27</t>
  </si>
  <si>
    <t>https://github.com/neuroidss/jetson-cloudnative-demo</t>
  </si>
  <si>
    <t>neuroidss</t>
  </si>
  <si>
    <t>https://github.com/OhHandsome/jetson-cloudnative-demo</t>
  </si>
  <si>
    <t>OhHandsome</t>
  </si>
  <si>
    <t>https://github.com/PacificHongyang/jetson-cloudnative-demo</t>
  </si>
  <si>
    <t>PacificHongyang</t>
  </si>
  <si>
    <t>https://github.com/pguanhai/jetson-cloudnative-demo</t>
  </si>
  <si>
    <t>pguanhai</t>
  </si>
  <si>
    <t>https://github.com/PiseyYou/jetson-cloudnative-demo</t>
  </si>
  <si>
    <t>PiseyYou</t>
  </si>
  <si>
    <t>https://github.com/robertdigital/jetson-cloudnative-demo</t>
  </si>
  <si>
    <t>robertdigital</t>
  </si>
  <si>
    <t>https://github.com/ruabliuqiu/jetson-cloudnative-demo</t>
  </si>
  <si>
    <t>ruabliuqiu</t>
  </si>
  <si>
    <t>https://github.com/seccouser/jetson-cloudnative-demo</t>
  </si>
  <si>
    <t>seccouser</t>
  </si>
  <si>
    <t>https://github.com/silenc3502/jetson-cloudnative-demo</t>
  </si>
  <si>
    <t>silenc3502</t>
  </si>
  <si>
    <t>https://github.com/snapbuy/jetson-cloudnative-demo</t>
  </si>
  <si>
    <t>snapbuy</t>
  </si>
  <si>
    <t>https://github.com/spatial-intelligence/jetson-cloudnative-demo</t>
  </si>
  <si>
    <t>spatial-intelligence</t>
  </si>
  <si>
    <t>https://github.com/stevengit/jetson-cloudnative-demo</t>
  </si>
  <si>
    <t>stevengit</t>
  </si>
  <si>
    <t>https://github.com/SunWei-1751206/jetson-cloudnative-demo</t>
  </si>
  <si>
    <t>SunWei-1751206</t>
  </si>
  <si>
    <t>https://github.com/todaysky1234/jetson-cloudnative-demo</t>
  </si>
  <si>
    <t>todaysky1234</t>
  </si>
  <si>
    <t>https://github.com/TuskAW/jetson-cloudnative-demo</t>
  </si>
  <si>
    <t>TuskAW</t>
  </si>
  <si>
    <t>https://github.com/unitypetefromlondon/jetson-cloudnative-demo</t>
  </si>
  <si>
    <t>unitypetefromlondon</t>
  </si>
  <si>
    <t>https://github.com/wenjoyu/jetson-cloudnative-demo</t>
  </si>
  <si>
    <t>wenjoyu</t>
  </si>
  <si>
    <t>https://github.com/wpf19911118/jetson-cloudnative-demo</t>
  </si>
  <si>
    <t>wpf19911118</t>
  </si>
  <si>
    <t>https://github.com/zhangjiwei-japan/jetson-cloudnative-demo</t>
  </si>
  <si>
    <t>zhangjiwei-japan</t>
  </si>
  <si>
    <t>https://github.com/AdamMiltonBarker/hias-core</t>
  </si>
  <si>
    <t xml:space="preserve">AIIAL/HIAS
</t>
  </si>
  <si>
    <t xml:space="preserve">https://github.com/AIIAL/HIAS
</t>
  </si>
  <si>
    <t>AdamMiltonBarker</t>
  </si>
  <si>
    <t>This branch is 1 commit behind leukaemiamedtech:master.</t>
  </si>
  <si>
    <t>https://github.com/amirunpri2018/HIAS</t>
  </si>
  <si>
    <t>amirunpri2018</t>
  </si>
  <si>
    <t>This branch is 76 commits behind leukaemiamedtech:master.</t>
  </si>
  <si>
    <t>https://github.com/Anoop14591/hias-core</t>
  </si>
  <si>
    <t>Anoop14591</t>
  </si>
  <si>
    <t>This branch is up to date with leukaemiamedtech/hias-core:master.</t>
  </si>
  <si>
    <t>https://github.com/aria1991/hias-core</t>
  </si>
  <si>
    <t>aria1991</t>
  </si>
  <si>
    <t>https://github.com/avi33tbtt/HIAS</t>
  </si>
  <si>
    <t>avi33tbtt</t>
  </si>
  <si>
    <t>This branch is 185 commits behind leukaemiamedtech:master.</t>
  </si>
  <si>
    <t>https://github.com/jlopezalo/HIAS</t>
  </si>
  <si>
    <t>jlopezalo</t>
  </si>
  <si>
    <t>This branch is 167 commits behind leukaemiamedtech:master.</t>
  </si>
  <si>
    <t>https://github.com/majedrifat/HIAS</t>
  </si>
  <si>
    <t>majedrifat</t>
  </si>
  <si>
    <t>This branch is 146 commits behind leukaemiamedtech:master.</t>
  </si>
  <si>
    <t>https://github.com/Nitin-Mane/HIAS</t>
  </si>
  <si>
    <t>Nitin-Mane</t>
  </si>
  <si>
    <t>This branch is 49 commits behind leukaemiamedtech:master.</t>
  </si>
  <si>
    <t>https://github.com/richiejeremiah/hias-core</t>
  </si>
  <si>
    <t>richiejeremiah</t>
  </si>
  <si>
    <t>https://github.com/Specktroman/HIAS</t>
  </si>
  <si>
    <t>Specktroman</t>
  </si>
  <si>
    <t>This branch is 117 commits behind leukaemiamedtech:master.</t>
  </si>
  <si>
    <t>https://github.com/Techspire/HIAS</t>
  </si>
  <si>
    <t>Techspire</t>
  </si>
  <si>
    <t>https://github.com/4vikt/rdbox</t>
  </si>
  <si>
    <t xml:space="preserve">rdbox-intec/rdbox
</t>
  </si>
  <si>
    <t xml:space="preserve">https://github.com/rdbox-intec/rdbox
</t>
  </si>
  <si>
    <t>4vikt</t>
  </si>
  <si>
    <t>This branch is 13 commits behind rdbox-intec:master.</t>
  </si>
  <si>
    <t>https://github.com/AlexandreBarral/rdbox</t>
  </si>
  <si>
    <t>AlexandreBarral</t>
  </si>
  <si>
    <t>This branch is 72 commits behind rdbox-intec:master.</t>
  </si>
  <si>
    <t>https://github.com/awsassets/rdbox</t>
  </si>
  <si>
    <t>awsassets</t>
  </si>
  <si>
    <t>This branch is 61 commits behind rdbox-intec:master.</t>
  </si>
  <si>
    <t>https://github.com/Bdjdsv74/rdbox</t>
  </si>
  <si>
    <t>Bdjdsv74</t>
  </si>
  <si>
    <t>https://github.com/Zvshda632/rdbox</t>
  </si>
  <si>
    <t>Zvshda632</t>
  </si>
  <si>
    <t>This branch is up to date with Bdjdsv74/rdbox:master.</t>
  </si>
  <si>
    <t>https://github.com/casimirrex/rdbox</t>
  </si>
  <si>
    <t>casimirrex</t>
  </si>
  <si>
    <t>This branch is 45 commits behind rdbox-intec:master.</t>
  </si>
  <si>
    <t>https://github.com/cloud-robotics/rdbox</t>
  </si>
  <si>
    <t>cloud-robotics</t>
  </si>
  <si>
    <t>This branch is 142 commits behind rdbox-intec:master.</t>
  </si>
  <si>
    <t>https://github.com/cozy884/rdbox</t>
  </si>
  <si>
    <t>cozy884</t>
  </si>
  <si>
    <t>https://github.com/fudekun/rdbox</t>
  </si>
  <si>
    <t>fudekun</t>
  </si>
  <si>
    <t>This branch is 4 commits ahead, 117 commits behind rdbox-intec:master.</t>
  </si>
  <si>
    <t>https://github.com/fukuta-tatsuya-intec/rdbox</t>
  </si>
  <si>
    <t>fukuta-tatsuya-intec</t>
  </si>
  <si>
    <t>This branch is 8 commits ahead, 77 commits behind rdbox-intec:master.</t>
  </si>
  <si>
    <t>https://github.com/GertKanter/rdbox</t>
  </si>
  <si>
    <t>GertKanter</t>
  </si>
  <si>
    <t>https://github.com/grandeep/rdbox</t>
  </si>
  <si>
    <t>grandeep</t>
  </si>
  <si>
    <t>This branch is up to date with rdbox-intec/rdbox:master.</t>
  </si>
  <si>
    <t>https://github.com/hamkewl/rdbox</t>
  </si>
  <si>
    <t>hamkewl</t>
  </si>
  <si>
    <t>This branch is 29 commits behind rdbox-intec:master.</t>
  </si>
  <si>
    <t>https://github.com/higuchi-toshio-intec/rdbox</t>
  </si>
  <si>
    <t>higuchi-toshio-intec</t>
  </si>
  <si>
    <t>This branch is 127 commits behind rdbox-intec:master.</t>
  </si>
  <si>
    <t>https://github.com/horacezh/rdbox</t>
  </si>
  <si>
    <t>horacezh</t>
  </si>
  <si>
    <t>This branch is 33 commits behind rdbox-intec:master.</t>
  </si>
  <si>
    <t>https://github.com/intfrr/rdbox</t>
  </si>
  <si>
    <t>intfrr</t>
  </si>
  <si>
    <t>This branch is 73 commits behind rdbox-intec:master.</t>
  </si>
  <si>
    <t>https://github.com/JobsLj/rdbox</t>
  </si>
  <si>
    <t>JobsLj</t>
  </si>
  <si>
    <t>https://github.com/julian533/rdbox</t>
  </si>
  <si>
    <t>julian533</t>
  </si>
  <si>
    <t>https://github.com/keshava/rdbox</t>
  </si>
  <si>
    <t>keshava</t>
  </si>
  <si>
    <t>https://github.com/kfriesth/rdbox</t>
  </si>
  <si>
    <t>kfriesth</t>
  </si>
  <si>
    <t>This branch is 77 commits behind rdbox-intec:master.</t>
  </si>
  <si>
    <t>https://github.com/kustomzone/rdbox</t>
  </si>
  <si>
    <t>kustomzone</t>
  </si>
  <si>
    <t>https://github.com/lijian8/rdbox</t>
  </si>
  <si>
    <t>lijian8</t>
  </si>
  <si>
    <t>https://github.com/MERNKARIN/rdbox</t>
  </si>
  <si>
    <t>MERNKARIN</t>
  </si>
  <si>
    <t>https://github.com/ottonove/rdbox</t>
  </si>
  <si>
    <t>ottonove</t>
  </si>
  <si>
    <t>https://github.com/oxidation99/rdbox</t>
  </si>
  <si>
    <t>oxidation99</t>
  </si>
  <si>
    <t>This branch is 50 commits behind rdbox-intec:master.</t>
  </si>
  <si>
    <t>https://github.com/philipdongfei/rdbox</t>
  </si>
  <si>
    <t>philipdongfei</t>
  </si>
  <si>
    <t>https://github.com/qinchao1985/rdbox</t>
  </si>
  <si>
    <t>qinchao1985</t>
  </si>
  <si>
    <t>https://github.com/rdbox-bot/rdbox</t>
  </si>
  <si>
    <t>rdbox-bot</t>
  </si>
  <si>
    <t>https://github.com/saud5182/rdbox</t>
  </si>
  <si>
    <t>saud5182</t>
  </si>
  <si>
    <t>https://github.com/sibafb/rdbox</t>
  </si>
  <si>
    <t>sibafb</t>
  </si>
  <si>
    <t>https://github.com/TaiAreerob/rdbox</t>
  </si>
  <si>
    <t>TaiAreerob</t>
  </si>
  <si>
    <t>https://github.com/takasehideki/rdbox</t>
  </si>
  <si>
    <t>takasehideki</t>
  </si>
  <si>
    <t>https://github.com/TsukuyomiH2/rdbox</t>
  </si>
  <si>
    <t>TsukuyomiH2</t>
  </si>
  <si>
    <t>https://github.com/Tutorgaming/rdbox</t>
  </si>
  <si>
    <t>Tutorgaming</t>
  </si>
  <si>
    <t>https://github.com/zhangfaquan/rdbox</t>
  </si>
  <si>
    <t>zhangfaquan</t>
  </si>
  <si>
    <t>https://github.com/zs410612607/rdbox</t>
  </si>
  <si>
    <t>zs410612607</t>
  </si>
  <si>
    <t>This branch is 98 commits behind rdbox-intec:master.</t>
  </si>
  <si>
    <t>https://github.com/0xC4SE/cotopaxi</t>
  </si>
  <si>
    <t xml:space="preserve">Samsung/cotopaxi
</t>
  </si>
  <si>
    <t xml:space="preserve">https://github.com/Samsung/cotopaxi
</t>
  </si>
  <si>
    <t>0xC4SE</t>
  </si>
  <si>
    <t>This branch is up to date with Samsung/cotopaxi:master.</t>
  </si>
  <si>
    <t>https://github.com/5l1v3r1/cotopaxi</t>
  </si>
  <si>
    <t>5l1v3r1</t>
  </si>
  <si>
    <t>This branch is 53 commits behind Samsung:master.</t>
  </si>
  <si>
    <t>https://github.com/77clearlove/cotopaxi</t>
  </si>
  <si>
    <t>77clearlove</t>
  </si>
  <si>
    <t>This branch is 22 commits behind Samsung:master.</t>
  </si>
  <si>
    <t>https://github.com/adamhos/cotopaxi</t>
  </si>
  <si>
    <t>adamhos</t>
  </si>
  <si>
    <t>This branch is 1 commit ahead of Samsung:master.</t>
  </si>
  <si>
    <t>https://github.com/add1ct3d/cotopaxi</t>
  </si>
  <si>
    <t>add1ct3d</t>
  </si>
  <si>
    <t>This branch is 45 commits behind Samsung:master.</t>
  </si>
  <si>
    <t>https://github.com/ankurhcu/cotopaxi</t>
  </si>
  <si>
    <t>ankurhcu</t>
  </si>
  <si>
    <t>https://github.com/asked637/cotopaxi</t>
  </si>
  <si>
    <t>asked637</t>
  </si>
  <si>
    <t>This branch is 72 commits behind Samsung:master.</t>
  </si>
  <si>
    <t>https://github.com/avineshwar/cotopaxi</t>
  </si>
  <si>
    <t>avineshwar</t>
  </si>
  <si>
    <t>This branch is 73 commits behind Samsung:master.</t>
  </si>
  <si>
    <t>https://github.com/awsassets/cotopaxi</t>
  </si>
  <si>
    <t>https://github.com/barcating/cotopaxi</t>
  </si>
  <si>
    <t>barcating</t>
  </si>
  <si>
    <t>https://github.com/bedevilled00-tek/cotopaxi</t>
  </si>
  <si>
    <t>bedevilled00-tek</t>
  </si>
  <si>
    <t>https://github.com/channelvison/cotopaxi</t>
  </si>
  <si>
    <t>channelvison</t>
  </si>
  <si>
    <t>https://github.com/chanyeol525/cotopaxi</t>
  </si>
  <si>
    <t>chanyeol525</t>
  </si>
  <si>
    <t>This branch is 46 commits behind Samsung:master.</t>
  </si>
  <si>
    <t>https://github.com/cn0xroot/cotopaxi</t>
  </si>
  <si>
    <t>cn0xroot</t>
  </si>
  <si>
    <t>https://github.com/cnxtech/cotopaxi</t>
  </si>
  <si>
    <t>cnxtech</t>
  </si>
  <si>
    <t>This branch is 78 commits behind Samsung:master.</t>
  </si>
  <si>
    <t>https://github.com/counterfeel/cotopaxi</t>
  </si>
  <si>
    <t>counterfeel</t>
  </si>
  <si>
    <t>https://github.com/cve-reporting/cotopaxi</t>
  </si>
  <si>
    <t>cve-reporting</t>
  </si>
  <si>
    <t>This branch is 2 commits ahead, 12 commits behind Samsung:master.</t>
  </si>
  <si>
    <t>https://github.com/derekchsantos/cotopaxi</t>
  </si>
  <si>
    <t>derekchsantos</t>
  </si>
  <si>
    <t>https://github.com/erdx/cotopaxi</t>
  </si>
  <si>
    <t>erdx</t>
  </si>
  <si>
    <t>This branch is 6 commits behind Samsung:master.</t>
  </si>
  <si>
    <t>https://github.com/fabaff/cotopaxi</t>
  </si>
  <si>
    <t>fabaff</t>
  </si>
  <si>
    <t>https://github.com/faculty12000/cotopaxi</t>
  </si>
  <si>
    <t>faculty12000</t>
  </si>
  <si>
    <t>https://github.com/FlaviuPopescu/cotopaxi</t>
  </si>
  <si>
    <t>FlaviuPopescu</t>
  </si>
  <si>
    <t>https://github.com/gavz/cotopaxi</t>
  </si>
  <si>
    <t>gavz</t>
  </si>
  <si>
    <t>https://github.com/Gh0st0ne/cotopaxi</t>
  </si>
  <si>
    <t>Gh0st0ne</t>
  </si>
  <si>
    <t>https://github.com/gnebbia/cotopaxi</t>
  </si>
  <si>
    <t>gnebbia</t>
  </si>
  <si>
    <t>https://github.com/GuardianRG/cotopaxi</t>
  </si>
  <si>
    <t>GuardianRG</t>
  </si>
  <si>
    <t>https://github.com/Hackinfinity/cotopaxi</t>
  </si>
  <si>
    <t>Hackinfinity</t>
  </si>
  <si>
    <t>https://github.com/henrydeng/cotopaxi</t>
  </si>
  <si>
    <t>henrydeng</t>
  </si>
  <si>
    <t>This branch is 76 commits behind Samsung:master.</t>
  </si>
  <si>
    <t>https://github.com/hobama/cotopaxi</t>
  </si>
  <si>
    <t>hobama</t>
  </si>
  <si>
    <t>This branch is 64 commits behind Samsung:master.</t>
  </si>
  <si>
    <t>https://github.com/hxlszxy/cotopaxi</t>
  </si>
  <si>
    <t>hxlszxy</t>
  </si>
  <si>
    <t>https://github.com/HyperSoftw/cotopaxi</t>
  </si>
  <si>
    <t>HyperSoftw</t>
  </si>
  <si>
    <t>https://github.com/jarv-git/cotopaxi</t>
  </si>
  <si>
    <t>jarv-git</t>
  </si>
  <si>
    <t>https://github.com/jermainlaforce/cotopaxi</t>
  </si>
  <si>
    <t>jermainlaforce</t>
  </si>
  <si>
    <t>https://github.com/korallin/cotopaxi</t>
  </si>
  <si>
    <t>korallin</t>
  </si>
  <si>
    <t>https://github.com/liyansong2018/cotopaxi</t>
  </si>
  <si>
    <t>liyansong2018</t>
  </si>
  <si>
    <t>This branch is 1 commit ahead, 70 commits behind Samsung:master.</t>
  </si>
  <si>
    <t>https://github.com/ljh9248/cotopaxi</t>
  </si>
  <si>
    <t>ljh9248</t>
  </si>
  <si>
    <t>https://github.com/LordCasser/cotopaxi</t>
  </si>
  <si>
    <t>LordCasser</t>
  </si>
  <si>
    <t>https://github.com/MagicalSun/cotopaxi</t>
  </si>
  <si>
    <t>MagicalSun</t>
  </si>
  <si>
    <t>https://github.com/Metabob-Axel-Py/cotopaxi</t>
  </si>
  <si>
    <t>Metabob-Axel-Py</t>
  </si>
  <si>
    <t>https://github.com/minkione/cotopaxi</t>
  </si>
  <si>
    <t>minkione</t>
  </si>
  <si>
    <t>This branch is 9 commits behind Samsung:master.</t>
  </si>
  <si>
    <t>https://github.com/mkopec3/cotopaxi</t>
  </si>
  <si>
    <t>mkopec3</t>
  </si>
  <si>
    <t>This branch is 29 commits behind Samsung:master.</t>
  </si>
  <si>
    <t>https://github.com/modulexcite/cotopaxi</t>
  </si>
  <si>
    <t>modulexcite</t>
  </si>
  <si>
    <t>This branch is 81 commits behind Samsung:master.</t>
  </si>
  <si>
    <t>https://github.com/mpetka/cotopaxi</t>
  </si>
  <si>
    <t>mpetka</t>
  </si>
  <si>
    <t>https://github.com/n3m351d4/cotopaxi</t>
  </si>
  <si>
    <t>n3m351d4</t>
  </si>
  <si>
    <t>https://github.com/arukaminado/cotopaxi</t>
  </si>
  <si>
    <t>arukaminado</t>
  </si>
  <si>
    <t>This branch is up to date with n3m351d4/cotopaxi:master.</t>
  </si>
  <si>
    <t>https://github.com/p0prxx/cotopaxi</t>
  </si>
  <si>
    <t>p0prxx</t>
  </si>
  <si>
    <t>https://github.com/Papadope-zz/cotopaxi</t>
  </si>
  <si>
    <t>Papadope-zz</t>
  </si>
  <si>
    <t>https://github.com/ph0eby/cotopaxi</t>
  </si>
  <si>
    <t>ph0eby</t>
  </si>
  <si>
    <t>https://github.com/PHPPlay/cotopaxi</t>
  </si>
  <si>
    <t>PHPPlay</t>
  </si>
  <si>
    <t>This branch is 48 commits behind Samsung:master.</t>
  </si>
  <si>
    <t>https://github.com/poseidontrident/cotopaxi</t>
  </si>
  <si>
    <t>poseidontrident</t>
  </si>
  <si>
    <t>https://github.com/ProjectZeroDays/cotopaxi</t>
  </si>
  <si>
    <t>ProjectZeroDays</t>
  </si>
  <si>
    <t>https://github.com/qweraqq/cotopaxi</t>
  </si>
  <si>
    <t>qweraqq</t>
  </si>
  <si>
    <t>This branch is 2 commits ahead, 53 commits behind Samsung:master.</t>
  </si>
  <si>
    <t>https://github.com/r0secr01x/cotopaxi</t>
  </si>
  <si>
    <t>r0secr01x</t>
  </si>
  <si>
    <t>https://github.com/rain6851/cotopaxi</t>
  </si>
  <si>
    <t>rain6851</t>
  </si>
  <si>
    <t>https://github.com/rajivraj/cotopaxi</t>
  </si>
  <si>
    <t>rajivraj</t>
  </si>
  <si>
    <t>https://github.com/Riviera12345/cotopaxi</t>
  </si>
  <si>
    <t>Riviera12345</t>
  </si>
  <si>
    <t>This branch is 58 commits behind Samsung:master.</t>
  </si>
  <si>
    <t>https://github.com/salecharohit/cotopaxi</t>
  </si>
  <si>
    <t>salecharohit</t>
  </si>
  <si>
    <t>https://github.com/satyendra22/cotopaxi</t>
  </si>
  <si>
    <t>satyendra22</t>
  </si>
  <si>
    <t>https://github.com/scamanderoffl/cotopaxi</t>
  </si>
  <si>
    <t>scamanderoffl</t>
  </si>
  <si>
    <t>https://github.com/sec99/cotopaxi</t>
  </si>
  <si>
    <t>sec99</t>
  </si>
  <si>
    <t>https://github.com/slowmistio/cotopaxi</t>
  </si>
  <si>
    <t>slowmistio</t>
  </si>
  <si>
    <t>https://github.com/Sts0mrg0/cotopaxi</t>
  </si>
  <si>
    <t>Sts0mrg0</t>
  </si>
  <si>
    <t>This branch is 54 commits behind Samsung:master.</t>
  </si>
  <si>
    <t>https://github.com/SunBiffin/cotopaxi</t>
  </si>
  <si>
    <t>SunBiffin</t>
  </si>
  <si>
    <t>https://github.com/sunkima/cotopaxi</t>
  </si>
  <si>
    <t>sunkima</t>
  </si>
  <si>
    <t>https://github.com/techris45/cotopaxi</t>
  </si>
  <si>
    <t>techris45</t>
  </si>
  <si>
    <t>https://github.com/thisisfalcon/cotopaxi</t>
  </si>
  <si>
    <t>thisisfalcon</t>
  </si>
  <si>
    <t>https://github.com/Tim1512/cotopaxi</t>
  </si>
  <si>
    <t>Tim1512</t>
  </si>
  <si>
    <t>https://github.com/timb-machine-mirrors/Samsung-cotopaxi</t>
  </si>
  <si>
    <t>timb-machine-mirrors</t>
  </si>
  <si>
    <t>This branch is 4 commits behind Samsung:master.</t>
  </si>
  <si>
    <t>https://github.com/Wasforyou/cotopaxi</t>
  </si>
  <si>
    <t>Wasforyou</t>
  </si>
  <si>
    <t>https://github.com/xsec-team/cotopaxi</t>
  </si>
  <si>
    <t>xsec-team</t>
  </si>
  <si>
    <t>https://github.com/yongyh/cotopaxi</t>
  </si>
  <si>
    <t>yongyh</t>
  </si>
  <si>
    <t>https://github.com/yonichens/cotopaxi</t>
  </si>
  <si>
    <t>yonichens</t>
  </si>
  <si>
    <t>https://github.com/yqyunjie/cotopaxi</t>
  </si>
  <si>
    <t>yqyunjie</t>
  </si>
  <si>
    <t>https://github.com/Z3p5/cotopaxi</t>
  </si>
  <si>
    <t>Z3p5</t>
  </si>
  <si>
    <t>https://github.com/ziqi521/cotopaxi</t>
  </si>
  <si>
    <t>ziqi521</t>
  </si>
  <si>
    <t>https://github.com/1429837735/jetbot</t>
  </si>
  <si>
    <t xml:space="preserve">NVIDIA-AI-IOT/jetbot
</t>
  </si>
  <si>
    <t xml:space="preserve">https://github.com/NVIDIA-AI-IOT/jetbot
</t>
  </si>
  <si>
    <t>This branch is 93 commits behind NVIDIA-AI-IOT:master.</t>
  </si>
  <si>
    <t>https://github.com/18476200657/jetbot</t>
  </si>
  <si>
    <t>This branch is 17 commits behind NVIDIA-AI-IOT:master.</t>
  </si>
  <si>
    <t>https://github.com/2021-paper-fun/jetbot</t>
  </si>
  <si>
    <t>2021-paper-fun</t>
  </si>
  <si>
    <t>This branch is 8 commits behind NVIDIA-AI-IOT:master.</t>
  </si>
  <si>
    <t>https://github.com/2mauis/jetbot</t>
  </si>
  <si>
    <t>2mauis</t>
  </si>
  <si>
    <t>This branch is 315 commits behind NVIDIA-AI-IOT:master.</t>
  </si>
  <si>
    <t>https://github.com/3Driada/jetbot</t>
  </si>
  <si>
    <t>3Driada</t>
  </si>
  <si>
    <t>This branch is up to date with NVIDIA-AI-IOT/jetbot:master.</t>
  </si>
  <si>
    <t>https://github.com/666DZY666/jetbot</t>
  </si>
  <si>
    <t>666DZY666</t>
  </si>
  <si>
    <t>This branch is 317 commits behind NVIDIA-AI-IOT:master.</t>
  </si>
  <si>
    <t>https://github.com/6edik/jetbot</t>
  </si>
  <si>
    <t>6edik</t>
  </si>
  <si>
    <t>This branch is 7 commits behind NVIDIA-AI-IOT:master.</t>
  </si>
  <si>
    <t>https://github.com/a850874651/jetbot</t>
  </si>
  <si>
    <t>a850874651</t>
  </si>
  <si>
    <t>This branch is 13 commits behind NVIDIA-AI-IOT:master.</t>
  </si>
  <si>
    <t>https://github.com/aayn/jetbot</t>
  </si>
  <si>
    <t>aayn</t>
  </si>
  <si>
    <t>This branch is 26 commits ahead, 313 commits behind NVIDIA-AI-IOT:master.</t>
  </si>
  <si>
    <t>https://github.com/abhidakram/jetbot</t>
  </si>
  <si>
    <t>abhidakram</t>
  </si>
  <si>
    <t>This branch is 352 commits behind NVIDIA-AI-IOT:master.</t>
  </si>
  <si>
    <t>https://github.com/abj456/jetbot</t>
  </si>
  <si>
    <t>abj456</t>
  </si>
  <si>
    <t>https://github.com/aboerzel/jetbot</t>
  </si>
  <si>
    <t>aboerzel</t>
  </si>
  <si>
    <t>https://github.com/abritten/jetbot</t>
  </si>
  <si>
    <t>abritten</t>
  </si>
  <si>
    <t>This branch is 305 commits behind NVIDIA-AI-IOT:master.</t>
  </si>
  <si>
    <t>https://github.com/abuelgasimsaadeldin/jetbot</t>
  </si>
  <si>
    <t>abuelgasimsaadeldin</t>
  </si>
  <si>
    <t>This branch is 2 commits ahead, 8 commits behind NVIDIA-AI-IOT:master.</t>
  </si>
  <si>
    <t>https://github.com/achew012/jetbot</t>
  </si>
  <si>
    <t>achew012</t>
  </si>
  <si>
    <t>https://github.com/AdityaStark7/jetbot</t>
  </si>
  <si>
    <t>AdityaStark7</t>
  </si>
  <si>
    <t>https://github.com/adrianstepienfsw/jetbot</t>
  </si>
  <si>
    <t>adrianstepienfsw</t>
  </si>
  <si>
    <t>https://github.com/afondiel/jetbot</t>
  </si>
  <si>
    <t>afondiel</t>
  </si>
  <si>
    <t>https://github.com/ahestevenz/jetbot</t>
  </si>
  <si>
    <t>ahestevenz</t>
  </si>
  <si>
    <t>This branch is 1 commit ahead, 124 commits behind NVIDIA-AI-IOT:master.</t>
  </si>
  <si>
    <t>https://github.com/ahn-github/jetbot</t>
  </si>
  <si>
    <t>ahn-github</t>
  </si>
  <si>
    <t>https://github.com/Ahrak/jetbot</t>
  </si>
  <si>
    <t>Ahrak</t>
  </si>
  <si>
    <t>https://github.com/aiegoo/jetbot</t>
  </si>
  <si>
    <t>aiegoo</t>
  </si>
  <si>
    <t>https://github.com/aileenZhang/jetbot</t>
  </si>
  <si>
    <t>aileenZhang</t>
  </si>
  <si>
    <t>This branch is 321 commits behind NVIDIA-AI-IOT:master.</t>
  </si>
  <si>
    <t>https://github.com/airkims/jetbot</t>
  </si>
  <si>
    <t>airkims</t>
  </si>
  <si>
    <t>https://github.com/aishraghavan/jetbot</t>
  </si>
  <si>
    <t>aishraghavan</t>
  </si>
  <si>
    <t>This branch is 51 commits behind NVIDIA-AI-IOT:master.</t>
  </si>
  <si>
    <t>https://github.com/ajadeyemo/jetbot</t>
  </si>
  <si>
    <t>ajadeyemo</t>
  </si>
  <si>
    <t>https://github.com/ajay7175/jetbot</t>
  </si>
  <si>
    <t>ajay7175</t>
  </si>
  <si>
    <t>This branch is 1 commit ahead, 315 commits behind NVIDIA-AI-IOT:master.</t>
  </si>
  <si>
    <t>https://github.com/akatsuking-202/jetbot</t>
  </si>
  <si>
    <t>akatsuking-202</t>
  </si>
  <si>
    <t>This branch is 88 commits behind NVIDIA-AI-IOT:master.</t>
  </si>
  <si>
    <t>https://github.com/akilawickramasinghe/jetbot</t>
  </si>
  <si>
    <t>akilawickramasinghe</t>
  </si>
  <si>
    <t>https://github.com/alangchild/jetbot</t>
  </si>
  <si>
    <t>alangchild</t>
  </si>
  <si>
    <t>https://github.com/alanyuchenhou/jetbot</t>
  </si>
  <si>
    <t>alanyuchenhou</t>
  </si>
  <si>
    <t>This branch is 2 commits ahead, 7 commits behind NVIDIA-AI-IOT:master.</t>
  </si>
  <si>
    <t>https://github.com/aldenpower/jetbot</t>
  </si>
  <si>
    <t>aldenpower</t>
  </si>
  <si>
    <t>https://github.com/alessiomargan/jetbot</t>
  </si>
  <si>
    <t>alessiomargan</t>
  </si>
  <si>
    <t>https://github.com/Alexious-sh/jetbot</t>
  </si>
  <si>
    <t>Alexious-sh</t>
  </si>
  <si>
    <t>https://github.com/alextien/jetbot</t>
  </si>
  <si>
    <t>alextien</t>
  </si>
  <si>
    <t>https://github.com/AlexYim623/jetbot</t>
  </si>
  <si>
    <t>AlexYim623</t>
  </si>
  <si>
    <t>https://github.com/AlfredMadera/jetbot</t>
  </si>
  <si>
    <t>AlfredMadera</t>
  </si>
  <si>
    <t>https://github.com/alfredv23/jetbot</t>
  </si>
  <si>
    <t>alfredv23</t>
  </si>
  <si>
    <t>https://github.com/Allensmile/jetbot</t>
  </si>
  <si>
    <t>Allensmile</t>
  </si>
  <si>
    <t>https://github.com/AmaljithCf/jetbot</t>
  </si>
  <si>
    <t>AmaljithCf</t>
  </si>
  <si>
    <t>https://github.com/AmazingTang/jetbot</t>
  </si>
  <si>
    <t>AmazingTang</t>
  </si>
  <si>
    <t>This branch is 313 commits behind NVIDIA-AI-IOT:master.</t>
  </si>
  <si>
    <t>https://github.com/Amenhotep19/jetbot</t>
  </si>
  <si>
    <t>Amenhotep19</t>
  </si>
  <si>
    <t>https://github.com/Amir22010/jetbot</t>
  </si>
  <si>
    <t>Amir22010</t>
  </si>
  <si>
    <t>https://github.com/amostfa/jetbot</t>
  </si>
  <si>
    <t>amostfa</t>
  </si>
  <si>
    <t>https://github.com/Anancha/jetbot</t>
  </si>
  <si>
    <t>Anancha</t>
  </si>
  <si>
    <t>https://github.com/andromeida-maritime-solutions-pvt-ltd/jetbot</t>
  </si>
  <si>
    <t>andromeida-maritime-solutions-pvt-ltd</t>
  </si>
  <si>
    <t>This branch is 2 commits ahead, 313 commits behind NVIDIA-AI-IOT:master.</t>
  </si>
  <si>
    <t>https://github.com/Andy-LZH/jetbot</t>
  </si>
  <si>
    <t>Andy-LZH</t>
  </si>
  <si>
    <t>https://github.com/Andychou007/jetbot</t>
  </si>
  <si>
    <t>Andychou007</t>
  </si>
  <si>
    <t>https://github.com/andyle0302/jetbot</t>
  </si>
  <si>
    <t>andyle0302</t>
  </si>
  <si>
    <t>https://github.com/AndyPorta/jetbot</t>
  </si>
  <si>
    <t>AndyPorta</t>
  </si>
  <si>
    <t>https://github.com/AnesonTso/jetbot</t>
  </si>
  <si>
    <t>AnesonTso</t>
  </si>
  <si>
    <t>https://github.com/anil-kk/jetbot</t>
  </si>
  <si>
    <t>anil-kk</t>
  </si>
  <si>
    <t>This branch is 342 commits behind NVIDIA-AI-IOT:master.</t>
  </si>
  <si>
    <t>https://github.com/anishmprasad/jetbot</t>
  </si>
  <si>
    <t>anishmprasad</t>
  </si>
  <si>
    <t>https://github.com/AnnoCheung/jetbot</t>
  </si>
  <si>
    <t>AnnoCheung</t>
  </si>
  <si>
    <t>https://github.com/anoochit/jetbot</t>
  </si>
  <si>
    <t>anoochit</t>
  </si>
  <si>
    <t>https://github.com/anoopyear2020/jetbot</t>
  </si>
  <si>
    <t>anoopyear2020</t>
  </si>
  <si>
    <t>https://github.com/AntaresKwok/jetbot</t>
  </si>
  <si>
    <t>AntaresKwok</t>
  </si>
  <si>
    <t>https://github.com/AntHar/jetbot</t>
  </si>
  <si>
    <t>AntHar</t>
  </si>
  <si>
    <t>This branch is 100 commits behind NVIDIA-AI-IOT:master.</t>
  </si>
  <si>
    <t>https://github.com/anthrax007/jetbot</t>
  </si>
  <si>
    <t>anthrax007</t>
  </si>
  <si>
    <t>This branch is 3 commits ahead, 321 commits behind NVIDIA-AI-IOT:master.</t>
  </si>
  <si>
    <t>https://github.com/anu-bioinfo/jetbot</t>
  </si>
  <si>
    <t>anu-bioinfo</t>
  </si>
  <si>
    <t>https://github.com/AOE-khkhan/jetbot</t>
  </si>
  <si>
    <t>AOE-khkhan</t>
  </si>
  <si>
    <t>https://github.com/apple1987/jetbot</t>
  </si>
  <si>
    <t>apple1987</t>
  </si>
  <si>
    <t>This branch is 319 commits behind NVIDIA-AI-IOT:master.</t>
  </si>
  <si>
    <t>https://github.com/april-feichen/jetbot</t>
  </si>
  <si>
    <t>april-feichen</t>
  </si>
  <si>
    <t>This branch is 338 commits behind NVIDIA-AI-IOT:master.</t>
  </si>
  <si>
    <t>https://github.com/ArghyaChatterjee/jetbot</t>
  </si>
  <si>
    <t>ArghyaChatterjee</t>
  </si>
  <si>
    <t>https://github.com/Aristkj/jetbot</t>
  </si>
  <si>
    <t>Aristkj</t>
  </si>
  <si>
    <t>https://github.com/arizakevin/jetbot</t>
  </si>
  <si>
    <t>arizakevin</t>
  </si>
  <si>
    <t>https://github.com/Arslan-Z/jetbot</t>
  </si>
  <si>
    <t>Arslan-Z</t>
  </si>
  <si>
    <t>https://github.com/ARughani-Intrepid/jetbot</t>
  </si>
  <si>
    <t>ARughani-Intrepid</t>
  </si>
  <si>
    <t>https://github.com/asabri97/jetbot</t>
  </si>
  <si>
    <t>asabri97</t>
  </si>
  <si>
    <t>https://github.com/ashu1447/jetbot</t>
  </si>
  <si>
    <t>ashu1447</t>
  </si>
  <si>
    <t>https://github.com/Aslm/jetbot</t>
  </si>
  <si>
    <t>Aslm</t>
  </si>
  <si>
    <t>https://github.com/assassin65170/jetbot</t>
  </si>
  <si>
    <t>assassin65170</t>
  </si>
  <si>
    <t>https://github.com/Av-nish/jetbot</t>
  </si>
  <si>
    <t>Av-nish</t>
  </si>
  <si>
    <t>https://github.com/avatar196kc/jetbot</t>
  </si>
  <si>
    <t>avatar196kc</t>
  </si>
  <si>
    <t>https://github.com/avbdev/jetbot</t>
  </si>
  <si>
    <t>avbdev</t>
  </si>
  <si>
    <t>https://github.com/AVJdataminer/jetbot</t>
  </si>
  <si>
    <t>AVJdataminer</t>
  </si>
  <si>
    <t>https://github.com/Aweozzz/jetbot</t>
  </si>
  <si>
    <t>Aweozzz</t>
  </si>
  <si>
    <t>https://github.com/AwokeKnowing/jetbot</t>
  </si>
  <si>
    <t>AwokeKnowing</t>
  </si>
  <si>
    <t>https://github.com/AXING620/jetbot</t>
  </si>
  <si>
    <t>AXING620</t>
  </si>
  <si>
    <t>https://github.com/ayazhassan/jetbot</t>
  </si>
  <si>
    <t>ayazhassan</t>
  </si>
  <si>
    <t>https://github.com/ayualy8/jetbot-1</t>
  </si>
  <si>
    <t>ayualy8</t>
  </si>
  <si>
    <t>https://github.com/aziizz/jetbot</t>
  </si>
  <si>
    <t>aziizz</t>
  </si>
  <si>
    <t>This branch is 31 commits behind NVIDIA-AI-IOT:master.</t>
  </si>
  <si>
    <t>https://github.com/b3540/jetbot</t>
  </si>
  <si>
    <t>b3540</t>
  </si>
  <si>
    <t>https://github.com/BabarAli088/jetbot</t>
  </si>
  <si>
    <t>BabarAli088</t>
  </si>
  <si>
    <t>This branch is 195 commits behind NVIDIA-AI-IOT:master.</t>
  </si>
  <si>
    <t>https://github.com/bactran1/jetbot</t>
  </si>
  <si>
    <t>bactran1</t>
  </si>
  <si>
    <t>https://github.com/BadLuckpk/jetbot</t>
  </si>
  <si>
    <t>BadLuckpk</t>
  </si>
  <si>
    <t>https://github.com/balaprasanna/jetbot</t>
  </si>
  <si>
    <t>balaprasanna</t>
  </si>
  <si>
    <t>https://github.com/banisadr/jetbot</t>
  </si>
  <si>
    <t>banisadr</t>
  </si>
  <si>
    <t>This branch is 350 commits behind NVIDIA-AI-IOT:master.</t>
  </si>
  <si>
    <t>https://github.com/baoyufuyou/jetbot</t>
  </si>
  <si>
    <t>baoyufuyou</t>
  </si>
  <si>
    <t>https://github.com/barcesat/jetbot</t>
  </si>
  <si>
    <t>barcesat</t>
  </si>
  <si>
    <t>This branch is 1 commit ahead, 88 commits behind NVIDIA-AI-IOT:master.</t>
  </si>
  <si>
    <t>https://github.com/bartes1973/jetbot</t>
  </si>
  <si>
    <t>bartes1973</t>
  </si>
  <si>
    <t>https://github.com/basameera/jetbot</t>
  </si>
  <si>
    <t>basameera</t>
  </si>
  <si>
    <t>This branch is 5 commits ahead, 88 commits behind NVIDIA-AI-IOT:master.</t>
  </si>
  <si>
    <t>https://github.com/batermj/jetbot</t>
  </si>
  <si>
    <t>batermj</t>
  </si>
  <si>
    <t>https://github.com/bbaeten/jetbot</t>
  </si>
  <si>
    <t>bbaeten</t>
  </si>
  <si>
    <t>https://github.com/beemsoft/lego-mindstorms-51515-jetson-nano-2gb-jetbot</t>
  </si>
  <si>
    <t>beemsoft</t>
  </si>
  <si>
    <t>https://github.com/bejerome/jetbot</t>
  </si>
  <si>
    <t>bejerome</t>
  </si>
  <si>
    <t>This branch is 163 commits behind NVIDIA-AI-IOT:master.</t>
  </si>
  <si>
    <t>https://github.com/beosro/jetbot</t>
  </si>
  <si>
    <t>beosro</t>
  </si>
  <si>
    <t>https://github.com/betty21c/jetbot</t>
  </si>
  <si>
    <t>betty21c</t>
  </si>
  <si>
    <t>https://github.com/bezineb5/jetbot</t>
  </si>
  <si>
    <t>bezineb5</t>
  </si>
  <si>
    <t>This branch is 33 commits behind NVIDIA-AI-IOT:master.</t>
  </si>
  <si>
    <t>https://github.com/bfYSKUY/jetbot</t>
  </si>
  <si>
    <t>bfYSKUY</t>
  </si>
  <si>
    <t>https://github.com/bgoh684/jetbot</t>
  </si>
  <si>
    <t>bgoh684</t>
  </si>
  <si>
    <t>https://github.com/bhaskar-glitch/jetbot</t>
  </si>
  <si>
    <t>bhaskar-glitch</t>
  </si>
  <si>
    <t>https://github.com/BhaskarTrivedi/jetbot</t>
  </si>
  <si>
    <t>BhaskarTrivedi</t>
  </si>
  <si>
    <t>https://github.com/bheemaiaha/jetbot</t>
  </si>
  <si>
    <t>bheemaiaha</t>
  </si>
  <si>
    <t>https://github.com/BigtreeHsieh/jetbot</t>
  </si>
  <si>
    <t>BigtreeHsieh</t>
  </si>
  <si>
    <t>https://github.com/BillyGareth/jetbot</t>
  </si>
  <si>
    <t>BillyGareth</t>
  </si>
  <si>
    <t>https://github.com/bir-robotic/jetbot</t>
  </si>
  <si>
    <t>bir-robotic</t>
  </si>
  <si>
    <t>https://github.com/biskumar/jetbot</t>
  </si>
  <si>
    <t>biskumar</t>
  </si>
  <si>
    <t>https://github.com/bitjockey42/jetbot</t>
  </si>
  <si>
    <t>bitjockey42</t>
  </si>
  <si>
    <t>https://github.com/BJohn5on/jetbot</t>
  </si>
  <si>
    <t>BJohn5on</t>
  </si>
  <si>
    <t>https://github.com/bkircher67/jetbot</t>
  </si>
  <si>
    <t>bkircher67</t>
  </si>
  <si>
    <t>https://github.com/BlackBloodE/jetbot</t>
  </si>
  <si>
    <t>BlackBloodE</t>
  </si>
  <si>
    <t>https://github.com/blensonpaul/jetbot</t>
  </si>
  <si>
    <t>blensonpaul</t>
  </si>
  <si>
    <t>https://github.com/BobAfwata/jetbot</t>
  </si>
  <si>
    <t>BobAfwata</t>
  </si>
  <si>
    <t>https://github.com/BobDeng1974/jetbot</t>
  </si>
  <si>
    <t>BobDeng1974</t>
  </si>
  <si>
    <t>This branch is 200 commits behind NVIDIA-AI-IOT:master.</t>
  </si>
  <si>
    <t>https://github.com/bochuxt/jetbot</t>
  </si>
  <si>
    <t>bochuxt</t>
  </si>
  <si>
    <t>https://github.com/bonifasius-baskoro/jetbot</t>
  </si>
  <si>
    <t>bonifasius-baskoro</t>
  </si>
  <si>
    <t>https://github.com/bramdvrepublic/jetbot</t>
  </si>
  <si>
    <t>bramdvrepublic</t>
  </si>
  <si>
    <t>https://github.com/brianchilders/jetbot</t>
  </si>
  <si>
    <t>brianchilders</t>
  </si>
  <si>
    <t>This branch is 323 commits behind NVIDIA-AI-IOT:master.</t>
  </si>
  <si>
    <t>https://github.com/brianlmerritt/jetbot</t>
  </si>
  <si>
    <t>brianlmerritt</t>
  </si>
  <si>
    <t>https://github.com/brianrtapia/jetbot</t>
  </si>
  <si>
    <t>brianrtapia</t>
  </si>
  <si>
    <t>This branch is 165 commits behind NVIDIA-AI-IOT:master.</t>
  </si>
  <si>
    <t>https://github.com/bromic007/jetbot</t>
  </si>
  <si>
    <t>bromic007</t>
  </si>
  <si>
    <t>This branch is 1 commit behind NVIDIA-AI-IOT:master.</t>
  </si>
  <si>
    <t>https://github.com/Bryantding/jetbot</t>
  </si>
  <si>
    <t>Bryantding</t>
  </si>
  <si>
    <t>https://github.com/c-FirstSecond-sharp/jetbot</t>
  </si>
  <si>
    <t>c-FirstSecond-sharp</t>
  </si>
  <si>
    <t>https://github.com/CactusWang/jetbot</t>
  </si>
  <si>
    <t>CactusWang</t>
  </si>
  <si>
    <t>https://github.com/cadavidf/jetbot</t>
  </si>
  <si>
    <t>cadavidf</t>
  </si>
  <si>
    <t>https://github.com/cagataysari/jetbot</t>
  </si>
  <si>
    <t>cagataysari</t>
  </si>
  <si>
    <t>https://github.com/cagriy/jetbot</t>
  </si>
  <si>
    <t>cagriy</t>
  </si>
  <si>
    <t>https://github.com/cansakirt/jetbot</t>
  </si>
  <si>
    <t>cansakirt</t>
  </si>
  <si>
    <t>https://github.com/Captluke2328/jetbot</t>
  </si>
  <si>
    <t>Captluke2328</t>
  </si>
  <si>
    <t>https://github.com/carabob/jetbot</t>
  </si>
  <si>
    <t>carabob</t>
  </si>
  <si>
    <t>This branch is 179 commits behind NVIDIA-AI-IOT:master.</t>
  </si>
  <si>
    <t>https://github.com/carmen-sc/jetbot</t>
  </si>
  <si>
    <t>carmen-sc</t>
  </si>
  <si>
    <t>https://github.com/carteras/jetbot</t>
  </si>
  <si>
    <t>carteras</t>
  </si>
  <si>
    <t>This branch is 128 commits behind NVIDIA-AI-IOT:master.</t>
  </si>
  <si>
    <t>https://github.com/cathayxzh/jetbot</t>
  </si>
  <si>
    <t>cathayxzh</t>
  </si>
  <si>
    <t>https://github.com/cavedunissin/jetbotV0</t>
  </si>
  <si>
    <t>cavedunissin</t>
  </si>
  <si>
    <t>This branch is 2 commits ahead, 315 commits behind NVIDIA-AI-IOT:master.</t>
  </si>
  <si>
    <t>https://github.com/cavonlee/jetbot</t>
  </si>
  <si>
    <t>cavonlee</t>
  </si>
  <si>
    <t>https://github.com/ccszwg/jetbot</t>
  </si>
  <si>
    <t>ccszwg</t>
  </si>
  <si>
    <t>https://github.com/Ceazer0123/jetbot</t>
  </si>
  <si>
    <t>Ceazer0123</t>
  </si>
  <si>
    <t>https://github.com/cgioia145/jetbot</t>
  </si>
  <si>
    <t>cgioia145</t>
  </si>
  <si>
    <t>https://github.com/chaiai/chaibot</t>
  </si>
  <si>
    <t>chaiai</t>
  </si>
  <si>
    <t>This branch is 12 commits ahead, 8 commits behind NVIDIA-AI-IOT:master.</t>
  </si>
  <si>
    <t>https://github.com/challenzhou/jetbot</t>
  </si>
  <si>
    <t>challenzhou</t>
  </si>
  <si>
    <t>https://github.com/ChandanKSingh/jetbot</t>
  </si>
  <si>
    <t>ChandanKSingh</t>
  </si>
  <si>
    <t>https://github.com/channgo2203/jetbot</t>
  </si>
  <si>
    <t>channgo2203</t>
  </si>
  <si>
    <t>https://github.com/Chen-Youhui/jetbot</t>
  </si>
  <si>
    <t>Chen-Youhui</t>
  </si>
  <si>
    <t>https://github.com/ChiangFamily/jetbot</t>
  </si>
  <si>
    <t>ChiangFamily</t>
  </si>
  <si>
    <t>https://github.com/chitoku/jetbot</t>
  </si>
  <si>
    <t>chitoku</t>
  </si>
  <si>
    <t>This branch is 3 commits ahead, 8 commits behind NVIDIA-AI-IOT:master.</t>
  </si>
  <si>
    <t>https://github.com/Chomolungma/jetbot</t>
  </si>
  <si>
    <t>https://github.com/chriszhang528/jetbot</t>
  </si>
  <si>
    <t>chriszhang528</t>
  </si>
  <si>
    <t>https://github.com/classicvalues/jetbot</t>
  </si>
  <si>
    <t>classicvalues</t>
  </si>
  <si>
    <t>https://github.com/cleardry/jetbot</t>
  </si>
  <si>
    <t>cleardry</t>
  </si>
  <si>
    <t>https://github.com/cloudanalytics/jetbot</t>
  </si>
  <si>
    <t>cloudanalytics</t>
  </si>
  <si>
    <t>https://github.com/Cnys/jetbot</t>
  </si>
  <si>
    <t>Cnys</t>
  </si>
  <si>
    <t>https://github.com/Cognitive-Modeller/jetbot</t>
  </si>
  <si>
    <t>Cognitive-Modeller</t>
  </si>
  <si>
    <t>https://github.com/colabora001/jetbot</t>
  </si>
  <si>
    <t>colabora001</t>
  </si>
  <si>
    <t>https://github.com/cookie-gky/jetbot</t>
  </si>
  <si>
    <t>cookie-gky</t>
  </si>
  <si>
    <t>https://github.com/Cool-hand-Kyle/jetbot</t>
  </si>
  <si>
    <t>Cool-hand-Kyle</t>
  </si>
  <si>
    <t>https://github.com/CosmosHua/jetbot</t>
  </si>
  <si>
    <t>CosmosHua</t>
  </si>
  <si>
    <t>This branch is 124 commits behind NVIDIA-AI-IOT:master.</t>
  </si>
  <si>
    <t>https://github.com/cozzy133/jetbot</t>
  </si>
  <si>
    <t>cozzy133</t>
  </si>
  <si>
    <t>https://github.com/cqcqwind/jetbot</t>
  </si>
  <si>
    <t>cqcqwind</t>
  </si>
  <si>
    <t>https://github.com/crisdeodates/AI-Nvidia-jetbot</t>
  </si>
  <si>
    <t>crisdeodates</t>
  </si>
  <si>
    <t>https://github.com/cryzhou/jetbot</t>
  </si>
  <si>
    <t>cryzhou</t>
  </si>
  <si>
    <t>https://github.com/CSTEZCAN/jetbot</t>
  </si>
  <si>
    <t>CSTEZCAN</t>
  </si>
  <si>
    <t>https://github.com/csvance/jetbot</t>
  </si>
  <si>
    <t>csvance</t>
  </si>
  <si>
    <t>https://github.com/CullenDolan/jetbot</t>
  </si>
  <si>
    <t>CullenDolan</t>
  </si>
  <si>
    <t>https://github.com/cuulee/jetbot</t>
  </si>
  <si>
    <t>cuulee</t>
  </si>
  <si>
    <t>https://github.com/cybermascot/jetbot</t>
  </si>
  <si>
    <t>cybermascot</t>
  </si>
  <si>
    <t>https://github.com/d-h-k/jetbot</t>
  </si>
  <si>
    <t>d-h-k</t>
  </si>
  <si>
    <t>https://github.com/dabberd/jetbot</t>
  </si>
  <si>
    <t>dabberd</t>
  </si>
  <si>
    <t>https://github.com/Daniel-1234567/jetson_nano_robot</t>
  </si>
  <si>
    <t>Daniel-1234567</t>
  </si>
  <si>
    <t>https://github.com/danielsiwiec/jetbot</t>
  </si>
  <si>
    <t>danielsiwiec</t>
  </si>
  <si>
    <t>This branch is 6 commits ahead, 315 commits behind NVIDIA-AI-IOT:master.</t>
  </si>
  <si>
    <t>https://github.com/danielwilczak101/jetbot</t>
  </si>
  <si>
    <t>danielwilczak101</t>
  </si>
  <si>
    <t>This branch is 1 commit ahead of NVIDIA-AI-IOT:master.</t>
  </si>
  <si>
    <t>https://github.com/Danigy/jetbot</t>
  </si>
  <si>
    <t>Danigy</t>
  </si>
  <si>
    <t>https://github.com/dashimaki360/jetbot</t>
  </si>
  <si>
    <t>dashimaki360</t>
  </si>
  <si>
    <t>https://github.com/dataGeeek/jetbot</t>
  </si>
  <si>
    <t>dataGeeek</t>
  </si>
  <si>
    <t>https://github.com/david987659/jetbot</t>
  </si>
  <si>
    <t>david987659</t>
  </si>
  <si>
    <t>https://github.com/davidadkins1/jetbot</t>
  </si>
  <si>
    <t>davidadkins1</t>
  </si>
  <si>
    <t>https://github.com/davidbien/jetbot</t>
  </si>
  <si>
    <t>davidbien</t>
  </si>
  <si>
    <t>https://github.com/Davidgoyh/jetbot</t>
  </si>
  <si>
    <t>Davidgoyh</t>
  </si>
  <si>
    <t>https://github.com/davidjun/jetbot</t>
  </si>
  <si>
    <t>davidjun</t>
  </si>
  <si>
    <t>https://github.com/davidRetana/jetbot</t>
  </si>
  <si>
    <t>davidRetana</t>
  </si>
  <si>
    <t>https://github.com/oggata/jetbot</t>
  </si>
  <si>
    <t>oggata</t>
  </si>
  <si>
    <t>This branch is up to date with davidRetana/jetbot:master.</t>
  </si>
  <si>
    <t>https://github.com/davod0401/jetbot</t>
  </si>
  <si>
    <t>davod0401</t>
  </si>
  <si>
    <t>https://github.com/dbadb/jetbot</t>
  </si>
  <si>
    <t>dbadb</t>
  </si>
  <si>
    <t>https://github.com/DCCTT/jetbot</t>
  </si>
  <si>
    <t>DCCTT</t>
  </si>
  <si>
    <t>https://github.com/dcoe7/jetbot</t>
  </si>
  <si>
    <t>dcoe7</t>
  </si>
  <si>
    <t>https://github.com/ddpruitt/jetbot</t>
  </si>
  <si>
    <t>ddpruitt</t>
  </si>
  <si>
    <t>https://github.com/DeepLJoerg/jetbot</t>
  </si>
  <si>
    <t>DeepLJoerg</t>
  </si>
  <si>
    <t>https://github.com/DeepNeuralAI/DL-Collision-Avoidance</t>
  </si>
  <si>
    <t>DeepNeuralAI</t>
  </si>
  <si>
    <t>This branch is 1 commit ahead, 305 commits behind NVIDIA-AI-IOT:master.</t>
  </si>
  <si>
    <t>https://github.com/dennis08/jetbot</t>
  </si>
  <si>
    <t>dennis08</t>
  </si>
  <si>
    <t>https://github.com/dennisliuu/jetbot</t>
  </si>
  <si>
    <t>dennisliuu</t>
  </si>
  <si>
    <t>https://github.com/dennisonlau/jetbot</t>
  </si>
  <si>
    <t>dennisonlau</t>
  </si>
  <si>
    <t>This branch is 2 commits ahead, 321 commits behind NVIDIA-AI-IOT:master.</t>
  </si>
  <si>
    <t>https://github.com/DerWidder/jetbot</t>
  </si>
  <si>
    <t>DerWidder</t>
  </si>
  <si>
    <t>https://github.com/deskLEE/jetbot</t>
  </si>
  <si>
    <t>deskLEE</t>
  </si>
  <si>
    <t>https://github.com/desvelado/jetbot</t>
  </si>
  <si>
    <t>desvelado</t>
  </si>
  <si>
    <t>https://github.com/DEVESHTARASIA/jetbot</t>
  </si>
  <si>
    <t>DEVESHTARASIA</t>
  </si>
  <si>
    <t>https://github.com/DevSeq/jetbot</t>
  </si>
  <si>
    <t>DevSeq</t>
  </si>
  <si>
    <t>https://github.com/dewchae/jetbot</t>
  </si>
  <si>
    <t>dewchae</t>
  </si>
  <si>
    <t>https://github.com/dhdez192/jetbot</t>
  </si>
  <si>
    <t>dhdez192</t>
  </si>
  <si>
    <t>https://github.com/dheng00/jetbot</t>
  </si>
  <si>
    <t>dheng00</t>
  </si>
  <si>
    <t>https://github.com/DhilipBinny/jetbot</t>
  </si>
  <si>
    <t>DhilipBinny</t>
  </si>
  <si>
    <t>https://github.com/Dhiraj1107/jetbot</t>
  </si>
  <si>
    <t>Dhiraj1107</t>
  </si>
  <si>
    <t>https://github.com/dhjmackay/jetbot</t>
  </si>
  <si>
    <t>dhjmackay</t>
  </si>
  <si>
    <t>https://github.com/dingli125/jetbot</t>
  </si>
  <si>
    <t>dingli125</t>
  </si>
  <si>
    <t>https://github.com/DingoOz/jetbot</t>
  </si>
  <si>
    <t>DingoOz</t>
  </si>
  <si>
    <t>This branch is 4 commits ahead, 29 commits behind NVIDIA-AI-IOT:master.</t>
  </si>
  <si>
    <t>https://github.com/dinngoman/jetbot</t>
  </si>
  <si>
    <t>dinngoman</t>
  </si>
  <si>
    <t>https://github.com/dmccreary/jetbot</t>
  </si>
  <si>
    <t>dmccreary</t>
  </si>
  <si>
    <t>https://github.com/dongf17/jetbot</t>
  </si>
  <si>
    <t>dongf17</t>
  </si>
  <si>
    <t>https://github.com/dongfo/jetbot</t>
  </si>
  <si>
    <t>dongfo</t>
  </si>
  <si>
    <t>This branch is 340 commits behind NVIDIA-AI-IOT:master.</t>
  </si>
  <si>
    <t>https://github.com/dongst/jetbot</t>
  </si>
  <si>
    <t>dongst</t>
  </si>
  <si>
    <t>https://github.com/donwardpeng/jetbot</t>
  </si>
  <si>
    <t>donwardpeng</t>
  </si>
  <si>
    <t>https://github.com/dormiy/jetbot</t>
  </si>
  <si>
    <t>dormiy</t>
  </si>
  <si>
    <t>https://github.com/DorothysDad/jetbot</t>
  </si>
  <si>
    <t>DorothysDad</t>
  </si>
  <si>
    <t>https://github.com/dotinoue/jetbot</t>
  </si>
  <si>
    <t>dotinoue</t>
  </si>
  <si>
    <t>This branch is 3 commits ahead, 29 commits behind NVIDIA-AI-IOT:master.</t>
  </si>
  <si>
    <t>https://github.com/DouglasPearless/jetbot</t>
  </si>
  <si>
    <t>DouglasPearless</t>
  </si>
  <si>
    <t>This branch is 11 commits ahead, 317 commits behind NVIDIA-AI-IOT:master.</t>
  </si>
  <si>
    <t>https://github.com/DPoPovski/jetbot</t>
  </si>
  <si>
    <t>DPoPovski</t>
  </si>
  <si>
    <t>https://github.com/dreadlord1984/jetbot</t>
  </si>
  <si>
    <t>dreadlord1984</t>
  </si>
  <si>
    <t>https://github.com/droidiyann/NVIDIA-AI-IOT_jetbot</t>
  </si>
  <si>
    <t>droidiyann</t>
  </si>
  <si>
    <t>https://github.com/dsrc12/jetbot</t>
  </si>
  <si>
    <t>dsrc12</t>
  </si>
  <si>
    <t>https://github.com/Du-Sen-Lin/jetbot</t>
  </si>
  <si>
    <t>Du-Sen-Lin</t>
  </si>
  <si>
    <t>https://github.com/ducat595/jetbot</t>
  </si>
  <si>
    <t>ducat595</t>
  </si>
  <si>
    <t>https://github.com/dude123studios/jetbot</t>
  </si>
  <si>
    <t>dude123studios</t>
  </si>
  <si>
    <t>https://github.com/duozhang/jetbot</t>
  </si>
  <si>
    <t>duozhang</t>
  </si>
  <si>
    <t>https://github.com/Duy254/jetbot</t>
  </si>
  <si>
    <t>Duy254</t>
  </si>
  <si>
    <t>https://github.com/e1b16077/jetbot</t>
  </si>
  <si>
    <t>e1b16077</t>
  </si>
  <si>
    <t>https://github.com/ebuehrle/jetbot</t>
  </si>
  <si>
    <t>ebuehrle</t>
  </si>
  <si>
    <t>https://github.com/EdSeymore/jetbot</t>
  </si>
  <si>
    <t>EdSeymore</t>
  </si>
  <si>
    <t>https://github.com/ejunear/jetbot</t>
  </si>
  <si>
    <t>ejunear</t>
  </si>
  <si>
    <t>https://github.com/Elives123/jetbot</t>
  </si>
  <si>
    <t>Elives123</t>
  </si>
  <si>
    <t>https://github.com/Embodimentgeniuslm3/jetbot</t>
  </si>
  <si>
    <t>Embodimentgeniuslm3</t>
  </si>
  <si>
    <t>https://github.com/Emmanuel-Ezenwere/jetbot</t>
  </si>
  <si>
    <t>Emmanuel-Ezenwere</t>
  </si>
  <si>
    <t>https://github.com/EnesiMe/jetbot</t>
  </si>
  <si>
    <t>EnesiMe</t>
  </si>
  <si>
    <t>https://github.com/balu-lab/jetbot</t>
  </si>
  <si>
    <t>balu-lab</t>
  </si>
  <si>
    <t>This branch is up to date with EnesiMe/jetbot:master.</t>
  </si>
  <si>
    <t>https://github.com/enginBozkurt/jetbot</t>
  </si>
  <si>
    <t>enginBozkurt</t>
  </si>
  <si>
    <t>https://github.com/engineerxuchang/jetbot</t>
  </si>
  <si>
    <t>engineerxuchang</t>
  </si>
  <si>
    <t>https://github.com/ErickDiaz/jetbot</t>
  </si>
  <si>
    <t>ErickDiaz</t>
  </si>
  <si>
    <t>https://github.com/EricRohlfs/jetbot</t>
  </si>
  <si>
    <t>EricRohlfs</t>
  </si>
  <si>
    <t>https://github.com/EugenePig/jetbot</t>
  </si>
  <si>
    <t>EugenePig</t>
  </si>
  <si>
    <t>https://github.com/evgenek11/jetbot</t>
  </si>
  <si>
    <t>evgenek11</t>
  </si>
  <si>
    <t>https://github.com/FaBoPlatform/jetbot</t>
  </si>
  <si>
    <t>FaBoPlatform</t>
  </si>
  <si>
    <t>This branch is 74 commits ahead, 8 commits behind NVIDIA-AI-IOT:master.</t>
  </si>
  <si>
    <t>https://github.com/0884-sasaharadaisuke/jetbot</t>
  </si>
  <si>
    <t>0884-sasaharadaisuke</t>
  </si>
  <si>
    <t>This branch is 20 commits ahead, 381 commits behind FaBoPlatform:master.</t>
  </si>
  <si>
    <t>https://github.com/katebrighteyes/jetbot</t>
  </si>
  <si>
    <t>katebrighteyes</t>
  </si>
  <si>
    <t>This branch is 16 commits ahead, 381 commits behind FaBoPlatform:master.</t>
  </si>
  <si>
    <t>https://github.com/naisy/jetbot</t>
  </si>
  <si>
    <t>naisy</t>
  </si>
  <si>
    <t>This branch is 5 commits ahead of FaBoPlatform:master.</t>
  </si>
  <si>
    <t>https://github.com/FaizulHakim/jetbot</t>
  </si>
  <si>
    <t>FaizulHakim</t>
  </si>
  <si>
    <t>https://github.com/fallrisk/jetbot</t>
  </si>
  <si>
    <t>fallrisk</t>
  </si>
  <si>
    <t>https://github.com/fanxingrong/jetbot</t>
  </si>
  <si>
    <t>fanxingrong</t>
  </si>
  <si>
    <t>https://github.com/fastref/jetbot</t>
  </si>
  <si>
    <t>fastref</t>
  </si>
  <si>
    <t>https://github.com/FatVoodoo/jetbot</t>
  </si>
  <si>
    <t>FatVoodoo</t>
  </si>
  <si>
    <t>https://github.com/Fe1ky/jetbot</t>
  </si>
  <si>
    <t>Fe1ky</t>
  </si>
  <si>
    <t>https://github.com/feisuo/jetbot</t>
  </si>
  <si>
    <t>feisuo</t>
  </si>
  <si>
    <t>This branch is 1 commit ahead, 214 commits behind NVIDIA-AI-IOT:master.</t>
  </si>
  <si>
    <t>https://github.com/FelixLinSY/jetbot</t>
  </si>
  <si>
    <t>FelixLinSY</t>
  </si>
  <si>
    <t>https://github.com/fengsiyu/jetbot</t>
  </si>
  <si>
    <t>fengsiyu</t>
  </si>
  <si>
    <t>https://github.com/FENGZHANG123/jetbot</t>
  </si>
  <si>
    <t>FENGZHANG123</t>
  </si>
  <si>
    <t>https://github.com/FerCabello14/jetbot</t>
  </si>
  <si>
    <t>FerCabello14</t>
  </si>
  <si>
    <t>This branch is 29 commits behind NVIDIA-AI-IOT:master.</t>
  </si>
  <si>
    <t>https://github.com/FernandoALima/jetbot</t>
  </si>
  <si>
    <t>FernandoALima</t>
  </si>
  <si>
    <t>https://github.com/fernandozet/jetbot</t>
  </si>
  <si>
    <t>fernandozet</t>
  </si>
  <si>
    <t>https://github.com/fieraloca/jetbot</t>
  </si>
  <si>
    <t>fieraloca</t>
  </si>
  <si>
    <t>https://github.com/finemax/jetbot</t>
  </si>
  <si>
    <t>finemax</t>
  </si>
  <si>
    <t>https://github.com/finger563/jetbot</t>
  </si>
  <si>
    <t>finger563</t>
  </si>
  <si>
    <t>https://github.com/fitrialif/jetbot</t>
  </si>
  <si>
    <t>fitrialif</t>
  </si>
  <si>
    <t>https://github.com/fivefishstudios/jetbot</t>
  </si>
  <si>
    <t>fivefishstudios</t>
  </si>
  <si>
    <t>https://github.com/fjp/jetbot</t>
  </si>
  <si>
    <t>fjp</t>
  </si>
  <si>
    <t>https://github.com/fjpaxkm/jetbot</t>
  </si>
  <si>
    <t>fjpaxkm</t>
  </si>
  <si>
    <t>https://github.com/flashypepo/jetbot</t>
  </si>
  <si>
    <t>flashypepo</t>
  </si>
  <si>
    <t>This branch is 2 commits ahead of NVIDIA-AI-IOT:master.</t>
  </si>
  <si>
    <t>https://github.com/Flavio58it/jetbot</t>
  </si>
  <si>
    <t>Flavio58it</t>
  </si>
  <si>
    <t>https://github.com/ForeverDavid/jetbot</t>
  </si>
  <si>
    <t>ForeverDavid</t>
  </si>
  <si>
    <t>https://github.com/frank26080115/jetbot</t>
  </si>
  <si>
    <t>frank26080115</t>
  </si>
  <si>
    <t>This branch is 91 commits ahead, 321 commits behind NVIDIA-AI-IOT:master.</t>
  </si>
  <si>
    <t>https://github.com/FrankGaoX/jetbot</t>
  </si>
  <si>
    <t>FrankGaoX</t>
  </si>
  <si>
    <t>https://github.com/freddy2016/jetbot</t>
  </si>
  <si>
    <t>freddy2016</t>
  </si>
  <si>
    <t>https://github.com/freedragon/jetbot</t>
  </si>
  <si>
    <t>freedragon</t>
  </si>
  <si>
    <t>https://github.com/fu11ji26/jetbot</t>
  </si>
  <si>
    <t>fu11ji26</t>
  </si>
  <si>
    <t>https://github.com/FuhaoSun/jetbot</t>
  </si>
  <si>
    <t>FuhaoSun</t>
  </si>
  <si>
    <t>This branch is 91 commits ahead, 315 commits behind NVIDIA-AI-IOT:master.</t>
  </si>
  <si>
    <t>https://github.com/fuinha/jetbot</t>
  </si>
  <si>
    <t>fuinha</t>
  </si>
  <si>
    <t>https://github.com/fvine/jetbot</t>
  </si>
  <si>
    <t>fvine</t>
  </si>
  <si>
    <t>https://github.com/fyzfx/jetbot</t>
  </si>
  <si>
    <t>fyzfx</t>
  </si>
  <si>
    <t>https://github.com/gangbanlau/jetbot</t>
  </si>
  <si>
    <t>gangbanlau</t>
  </si>
  <si>
    <t>https://github.com/GangShao/jetbot</t>
  </si>
  <si>
    <t>GangShao</t>
  </si>
  <si>
    <t>https://github.com/Gary0417/jetbot</t>
  </si>
  <si>
    <t>Gary0417</t>
  </si>
  <si>
    <t>https://github.com/GavinGaogao/jetbot</t>
  </si>
  <si>
    <t>GavinGaogao</t>
  </si>
  <si>
    <t>https://github.com/GengCauWong/jetbot</t>
  </si>
  <si>
    <t>GengCauWong</t>
  </si>
  <si>
    <t>https://github.com/geoc1234/jetbot</t>
  </si>
  <si>
    <t>geoc1234</t>
  </si>
  <si>
    <t>This branch is 5 commits ahead, 8 commits behind NVIDIA-AI-IOT:master.</t>
  </si>
  <si>
    <t>https://github.com/george-hawkins/jetbot</t>
  </si>
  <si>
    <t>george-hawkins</t>
  </si>
  <si>
    <t>This branch is 1 commit ahead, 319 commits behind NVIDIA-AI-IOT:master.</t>
  </si>
  <si>
    <t>https://github.com/Gewoo1996/jetbot</t>
  </si>
  <si>
    <t>Gewoo1996</t>
  </si>
  <si>
    <t>https://github.com/gezhengyy66/jetbot</t>
  </si>
  <si>
    <t>gezhengyy66</t>
  </si>
  <si>
    <t>https://github.com/ghzxw/jetbot</t>
  </si>
  <si>
    <t>ghzxw</t>
  </si>
  <si>
    <t>This branch is 21 commits behind NVIDIA-AI-IOT:master.</t>
  </si>
  <si>
    <t>https://github.com/gilblankenship/jetbot</t>
  </si>
  <si>
    <t>https://github.com/githubforever/jetbot</t>
  </si>
  <si>
    <t>githubforever</t>
  </si>
  <si>
    <t>https://github.com/gizmohd/jetbot</t>
  </si>
  <si>
    <t>gizmohd</t>
  </si>
  <si>
    <t>This branch is 2 commits ahead, 342 commits behind NVIDIA-AI-IOT:master.</t>
  </si>
  <si>
    <t>https://github.com/glendaleonard/jetbot</t>
  </si>
  <si>
    <t>glendaleonard</t>
  </si>
  <si>
    <t>This branch is 26 commits ahead, 305 commits behind NVIDIA-AI-IOT:master.</t>
  </si>
  <si>
    <t>https://github.com/gogo000/jetbot</t>
  </si>
  <si>
    <t>gogo000</t>
  </si>
  <si>
    <t>https://github.com/greenfan/jetbot</t>
  </si>
  <si>
    <t>greenfan</t>
  </si>
  <si>
    <t>https://github.com/greennote-inc/jetbot</t>
  </si>
  <si>
    <t>greennote-inc</t>
  </si>
  <si>
    <t>This branch is 29 commits ahead, 31 commits behind NVIDIA-AI-IOT:master.</t>
  </si>
  <si>
    <t>https://github.com/gringer44/jetbot</t>
  </si>
  <si>
    <t>gringer44</t>
  </si>
  <si>
    <t>https://github.com/Guanguanok/jetbot</t>
  </si>
  <si>
    <t>Guanguanok</t>
  </si>
  <si>
    <t>https://github.com/guanliulong/jetbot</t>
  </si>
  <si>
    <t>guanliulong</t>
  </si>
  <si>
    <t>https://github.com/guochaodlnu/jetbot</t>
  </si>
  <si>
    <t>guochaodlnu</t>
  </si>
  <si>
    <t>https://github.com/guy9800/jetbot</t>
  </si>
  <si>
    <t>guy9800</t>
  </si>
  <si>
    <t>https://github.com/gztok/jetbot</t>
  </si>
  <si>
    <t>gztok</t>
  </si>
  <si>
    <t>https://github.com/hailoclu/jetbot</t>
  </si>
  <si>
    <t>hailoclu</t>
  </si>
  <si>
    <t>This branch is 6 commits ahead, 8 commits behind NVIDIA-AI-IOT:master.</t>
  </si>
  <si>
    <t>https://github.com/jonslo/jetbot</t>
  </si>
  <si>
    <t>jonslo</t>
  </si>
  <si>
    <t>This branch is up to date with hailoclu/jetbot:master.</t>
  </si>
  <si>
    <t>https://github.com/hairong-wang/jetbot</t>
  </si>
  <si>
    <t>hairong-wang</t>
  </si>
  <si>
    <t>https://github.com/haiyang-20160824/jetbot</t>
  </si>
  <si>
    <t>haiyang-20160824</t>
  </si>
  <si>
    <t>https://github.com/Haiyang21/jetbot</t>
  </si>
  <si>
    <t>Haiyang21</t>
  </si>
  <si>
    <t>This branch is 344 commits behind NVIDIA-AI-IOT:master.</t>
  </si>
  <si>
    <t>https://github.com/hankchan/jetbot</t>
  </si>
  <si>
    <t>hankchan</t>
  </si>
  <si>
    <t>https://github.com/hannaleeweb/jetbot</t>
  </si>
  <si>
    <t>hannaleeweb</t>
  </si>
  <si>
    <t>https://github.com/haomen/jetbot</t>
  </si>
  <si>
    <t>haomen</t>
  </si>
  <si>
    <t>https://github.com/HaooWang/jetbot</t>
  </si>
  <si>
    <t>HaooWang</t>
  </si>
  <si>
    <t>https://github.com/haoyuzhang89/jetbot</t>
  </si>
  <si>
    <t>haoyuzhang89</t>
  </si>
  <si>
    <t>https://github.com/hape4e/jetbot</t>
  </si>
  <si>
    <t>hape4e</t>
  </si>
  <si>
    <t>This branch is 299 commits behind NVIDIA-AI-IOT:master.</t>
  </si>
  <si>
    <t>https://github.com/happymili/jetbot</t>
  </si>
  <si>
    <t>happymili</t>
  </si>
  <si>
    <t>https://github.com/harry201950/jetbot</t>
  </si>
  <si>
    <t>harry201950</t>
  </si>
  <si>
    <t>https://github.com/HasanFarag/jetbot</t>
  </si>
  <si>
    <t>HasanFarag</t>
  </si>
  <si>
    <t>https://github.com/Hatako/jetbot</t>
  </si>
  <si>
    <t>Hatako</t>
  </si>
  <si>
    <t>https://github.com/hebskjcc/jetbot</t>
  </si>
  <si>
    <t>hebskjcc</t>
  </si>
  <si>
    <t>https://github.com/heistera/jetbot</t>
  </si>
  <si>
    <t>heistera</t>
  </si>
  <si>
    <t>https://github.com/hello-carry/jetbot</t>
  </si>
  <si>
    <t>hello-carry</t>
  </si>
  <si>
    <t>https://github.com/hephaex/jetbot</t>
  </si>
  <si>
    <t>hephaex</t>
  </si>
  <si>
    <t>https://github.com/Herolin12/jetbot</t>
  </si>
  <si>
    <t>Herolin12</t>
  </si>
  <si>
    <t>https://github.com/heyhey482/jetbot</t>
  </si>
  <si>
    <t>heyhey482</t>
  </si>
  <si>
    <t>https://github.com/hikkikuma/jetbot</t>
  </si>
  <si>
    <t>hikkikuma</t>
  </si>
  <si>
    <t>This branch is 10 commits behind NVIDIA-AI-IOT:master.</t>
  </si>
  <si>
    <t>https://github.com/hirotaka001/jetbot</t>
  </si>
  <si>
    <t>hirotaka001</t>
  </si>
  <si>
    <t>https://github.com/hitmeok/jetbot</t>
  </si>
  <si>
    <t>hitmeok</t>
  </si>
  <si>
    <t>https://github.com/hlloydt2/jetbot</t>
  </si>
  <si>
    <t>hlloydt2</t>
  </si>
  <si>
    <t>https://github.com/hlyu368/jetbot</t>
  </si>
  <si>
    <t>hlyu368</t>
  </si>
  <si>
    <t>https://github.com/HonestiCS/jetbot</t>
  </si>
  <si>
    <t>HonestiCS</t>
  </si>
  <si>
    <t>This branch is 249 commits behind NVIDIA-AI-IOT:master.</t>
  </si>
  <si>
    <t>https://github.com/hongcheng79/jetbot</t>
  </si>
  <si>
    <t>hongcheng79</t>
  </si>
  <si>
    <t>https://github.com/HorusMaster/jetbot</t>
  </si>
  <si>
    <t>HorusMaster</t>
  </si>
  <si>
    <t>This branch is 31 commits ahead, 8 commits behind NVIDIA-AI-IOT:master.</t>
  </si>
  <si>
    <t>https://github.com/hotpoor/jetbot</t>
  </si>
  <si>
    <t>hotpoor</t>
  </si>
  <si>
    <t>https://github.com/howard30814/jetbot</t>
  </si>
  <si>
    <t>howard30814</t>
  </si>
  <si>
    <t>https://github.com/HowellYu/jetbot</t>
  </si>
  <si>
    <t>HowellYu</t>
  </si>
  <si>
    <t>https://github.com/HowieWang1/jetbot</t>
  </si>
  <si>
    <t>HowieWang1</t>
  </si>
  <si>
    <t>https://github.com/hrb518/jetbot</t>
  </si>
  <si>
    <t>hrb518</t>
  </si>
  <si>
    <t>https://github.com/huchunxu/jetbot</t>
  </si>
  <si>
    <t>huchunxu</t>
  </si>
  <si>
    <t>https://github.com/huerli/jetbot</t>
  </si>
  <si>
    <t>huerli</t>
  </si>
  <si>
    <t>https://github.com/huguensjean/jetbot</t>
  </si>
  <si>
    <t>huguensjean</t>
  </si>
  <si>
    <t>https://github.com/huizhang2017/jetbot</t>
  </si>
  <si>
    <t>huizhang2017</t>
  </si>
  <si>
    <t>https://github.com/huoyo/jetbot</t>
  </si>
  <si>
    <t>huoyo</t>
  </si>
  <si>
    <t>https://github.com/huxinda/jetbot</t>
  </si>
  <si>
    <t>huxinda</t>
  </si>
  <si>
    <t>This branch is 10 commits ahead, 100 commits behind NVIDIA-AI-IOT:master.</t>
  </si>
  <si>
    <t>https://github.com/hx1520778196/jetbot</t>
  </si>
  <si>
    <t>hx1520778196</t>
  </si>
  <si>
    <t>https://github.com/hyuk199/jetbot</t>
  </si>
  <si>
    <t>hyuk199</t>
  </si>
  <si>
    <t>https://github.com/hzp-hou/jetbot</t>
  </si>
  <si>
    <t>hzp-hou</t>
  </si>
  <si>
    <t>https://github.com/i-sahajmistry/jetbot</t>
  </si>
  <si>
    <t>i-sahajmistry</t>
  </si>
  <si>
    <t>https://github.com/IamKosta/jetbot</t>
  </si>
  <si>
    <t>IamKosta</t>
  </si>
  <si>
    <t>https://github.com/iamsingularity/jetbot</t>
  </si>
  <si>
    <t>iamsingularity</t>
  </si>
  <si>
    <t>https://github.com/iamyubin/jetbot</t>
  </si>
  <si>
    <t>iamyubin</t>
  </si>
  <si>
    <t>https://github.com/icbob/jetbot</t>
  </si>
  <si>
    <t>icbob</t>
  </si>
  <si>
    <t>https://github.com/icesleeping/jetbot</t>
  </si>
  <si>
    <t>icesleeping</t>
  </si>
  <si>
    <t>https://github.com/Ich-bin-Schnappi/jetbot</t>
  </si>
  <si>
    <t>Ich-bin-Schnappi</t>
  </si>
  <si>
    <t>https://github.com/igakilab/jetbot</t>
  </si>
  <si>
    <t>igakilab</t>
  </si>
  <si>
    <t>https://github.com/igeeks/jetbot</t>
  </si>
  <si>
    <t>igeeks</t>
  </si>
  <si>
    <t>https://github.com/IkerAzur/jetbot</t>
  </si>
  <si>
    <t>IkerAzur</t>
  </si>
  <si>
    <t>https://github.com/immotors-hq/jetbot</t>
  </si>
  <si>
    <t>immotors-hq</t>
  </si>
  <si>
    <t>https://github.com/inderpreet-forks/jetbot</t>
  </si>
  <si>
    <t>inderpreet-forks</t>
  </si>
  <si>
    <t>https://github.com/IrenTang/jetbot</t>
  </si>
  <si>
    <t>IrenTang</t>
  </si>
  <si>
    <t>https://github.com/isaackay/jetbot</t>
  </si>
  <si>
    <t>isaackay</t>
  </si>
  <si>
    <t>https://github.com/isabella232/jetbot</t>
  </si>
  <si>
    <t>https://github.com/ishaadX/jetbot</t>
  </si>
  <si>
    <t>ishaadX</t>
  </si>
  <si>
    <t>https://github.com/ismail-30/jetbot</t>
  </si>
  <si>
    <t>ismail-30</t>
  </si>
  <si>
    <t>https://github.com/jacka654321/jetbot</t>
  </si>
  <si>
    <t>jacka654321</t>
  </si>
  <si>
    <t>https://github.com/JackHanUTSA/jetbot</t>
  </si>
  <si>
    <t>JackHanUTSA</t>
  </si>
  <si>
    <t>https://github.com/Jackis007/jetbot</t>
  </si>
  <si>
    <t>Jackis007</t>
  </si>
  <si>
    <t>https://github.com/JaideepAher/jetbot</t>
  </si>
  <si>
    <t>JaideepAher</t>
  </si>
  <si>
    <t>https://github.com/JamesRadtke-RedHat/jetbot</t>
  </si>
  <si>
    <t>JamesRadtke-RedHat</t>
  </si>
  <si>
    <t>https://github.com/jarvisenlaura/jetbot</t>
  </si>
  <si>
    <t>jarvisenlaura</t>
  </si>
  <si>
    <t>https://github.com/JasonYCY/jetbot</t>
  </si>
  <si>
    <t>JasonYCY</t>
  </si>
  <si>
    <t>https://github.com/Jatm1019/jetbot</t>
  </si>
  <si>
    <t>Jatm1019</t>
  </si>
  <si>
    <t>https://github.com/jaybdub/jetbot</t>
  </si>
  <si>
    <t>jaybdub</t>
  </si>
  <si>
    <t>This branch is 6 commits ahead, 1 commit behind NVIDIA-AI-IOT:master.</t>
  </si>
  <si>
    <t>https://github.com/JayCao7788/jetbot</t>
  </si>
  <si>
    <t>JayCao7788</t>
  </si>
  <si>
    <t>https://github.com/jbasu2013/jetbot</t>
  </si>
  <si>
    <t>jbasu2013</t>
  </si>
  <si>
    <t>https://github.com/JCStarry/jetbot</t>
  </si>
  <si>
    <t>JCStarry</t>
  </si>
  <si>
    <t>https://github.com/jdgalviss/jetbot</t>
  </si>
  <si>
    <t>jdgalviss</t>
  </si>
  <si>
    <t>https://github.com/JenniferKuo/jetbot</t>
  </si>
  <si>
    <t>JenniferKuo</t>
  </si>
  <si>
    <t>https://github.com/JEONGHA-SHIN/jetbot</t>
  </si>
  <si>
    <t>JEONGHA-SHIN</t>
  </si>
  <si>
    <t>https://github.com/jerickpmontero/jetbot</t>
  </si>
  <si>
    <t>jerickpmontero</t>
  </si>
  <si>
    <t>https://github.com/jerwallace/jetbot</t>
  </si>
  <si>
    <t>jerwallace</t>
  </si>
  <si>
    <t>https://github.com/JessieCaroline/jetbot</t>
  </si>
  <si>
    <t>JessieCaroline</t>
  </si>
  <si>
    <t>https://github.com/jhezjkp/jetbot</t>
  </si>
  <si>
    <t>jhezjkp</t>
  </si>
  <si>
    <t>https://github.com/jhmwalters/jetbot</t>
  </si>
  <si>
    <t>jhmwalters</t>
  </si>
  <si>
    <t>https://github.com/jhonsmithy/jetbot</t>
  </si>
  <si>
    <t>jhonsmithy</t>
  </si>
  <si>
    <t>https://github.com/Jianlong0430/jetbot</t>
  </si>
  <si>
    <t>Jianlong0430</t>
  </si>
  <si>
    <t>https://github.com/jiaoly/jetbot</t>
  </si>
  <si>
    <t>jiaoly</t>
  </si>
  <si>
    <t>https://github.com/jijaraba/jetbot</t>
  </si>
  <si>
    <t>jijaraba</t>
  </si>
  <si>
    <t>https://github.com/Jimmy-INL/jetbot</t>
  </si>
  <si>
    <t>Jimmy-INL</t>
  </si>
  <si>
    <t>https://github.com/JimmyKon/jetbot</t>
  </si>
  <si>
    <t>JimmyKon</t>
  </si>
  <si>
    <t>This branch is 1 commit ahead, 350 commits behind NVIDIA-AI-IOT:master.</t>
  </si>
  <si>
    <t>https://github.com/jimoyam/jetbot_Nvidia</t>
  </si>
  <si>
    <t>jimoyam</t>
  </si>
  <si>
    <t>https://github.com/Jinny42/jetbot</t>
  </si>
  <si>
    <t>Jinny42</t>
  </si>
  <si>
    <t>https://github.com/jinshengye-git/jetbot</t>
  </si>
  <si>
    <t>jinshengye-git</t>
  </si>
  <si>
    <t>This branch is 24 commits ahead, 21 commits behind NVIDIA-AI-IOT:master.</t>
  </si>
  <si>
    <t>https://github.com/jlabonte1/jetbot</t>
  </si>
  <si>
    <t>jlabonte1</t>
  </si>
  <si>
    <t>https://github.com/jlboyer/jetbot</t>
  </si>
  <si>
    <t>jlboyer</t>
  </si>
  <si>
    <t>https://github.com/jmachuca77/jetbot</t>
  </si>
  <si>
    <t>https://github.com/jmikedupont2/jetbot</t>
  </si>
  <si>
    <t>jmikedupont2</t>
  </si>
  <si>
    <t>https://github.com/joepfortunato/jetbot</t>
  </si>
  <si>
    <t>joepfortunato</t>
  </si>
  <si>
    <t>https://github.com/jogiji/jetbot</t>
  </si>
  <si>
    <t>jogiji</t>
  </si>
  <si>
    <t>https://github.com/joker-wutong/jetbot</t>
  </si>
  <si>
    <t>joker-wutong</t>
  </si>
  <si>
    <t>https://github.com/jokobaba/jetbot</t>
  </si>
  <si>
    <t>jokobaba</t>
  </si>
  <si>
    <t>https://github.com/JonBlanco11/jetbot</t>
  </si>
  <si>
    <t>JonBlanco11</t>
  </si>
  <si>
    <t>https://github.com/joradwen/jetbot</t>
  </si>
  <si>
    <t>joradwen</t>
  </si>
  <si>
    <t>https://github.com/joshnah/jetbot</t>
  </si>
  <si>
    <t>joshnah</t>
  </si>
  <si>
    <t>https://github.com/JoshSYoon/jetbot</t>
  </si>
  <si>
    <t>JoshSYoon</t>
  </si>
  <si>
    <t>https://github.com/JoshWorld/jetbot</t>
  </si>
  <si>
    <t>JoshWorld</t>
  </si>
  <si>
    <t>This branch is 225 commits behind NVIDIA-AI-IOT:master.</t>
  </si>
  <si>
    <t>https://github.com/journey175/jetbot</t>
  </si>
  <si>
    <t>journey175</t>
  </si>
  <si>
    <t>https://github.com/joypillai/jetbot</t>
  </si>
  <si>
    <t>joypillai</t>
  </si>
  <si>
    <t>https://github.com/jpiat/jetbot</t>
  </si>
  <si>
    <t>jpiat</t>
  </si>
  <si>
    <t>https://github.com/jsabby/jetbot</t>
  </si>
  <si>
    <t>jsabby</t>
  </si>
  <si>
    <t>https://github.com/jspearus/jetbot</t>
  </si>
  <si>
    <t>jspearus</t>
  </si>
  <si>
    <t>https://github.com/jtclo/jetbot</t>
  </si>
  <si>
    <t>jtclo</t>
  </si>
  <si>
    <t>https://github.com/jtsc296/jetbot</t>
  </si>
  <si>
    <t>jtsc296</t>
  </si>
  <si>
    <t>https://github.com/JuinanCheng/jetbot</t>
  </si>
  <si>
    <t>JuinanCheng</t>
  </si>
  <si>
    <t>https://github.com/Juno119/jetbot</t>
  </si>
  <si>
    <t>Juno119</t>
  </si>
  <si>
    <t>https://github.com/junsukim97/jetbot</t>
  </si>
  <si>
    <t>junsukim97</t>
  </si>
  <si>
    <t>https://github.com/jxlin/jetbot</t>
  </si>
  <si>
    <t>jxlin</t>
  </si>
  <si>
    <t>https://github.com/jxnuzhangwen/jetbot</t>
  </si>
  <si>
    <t>jxnuzhangwen</t>
  </si>
  <si>
    <t>https://github.com/kaiyuryozin/jetbot</t>
  </si>
  <si>
    <t>kaiyuryozin</t>
  </si>
  <si>
    <t>https://github.com/kalinuxboy/jetbot</t>
  </si>
  <si>
    <t>kalinuxboy</t>
  </si>
  <si>
    <t>https://github.com/karan-shah-25/jetbot</t>
  </si>
  <si>
    <t>karan-shah-25</t>
  </si>
  <si>
    <t>This branch is 2 commits ahead, 305 commits behind NVIDIA-AI-IOT:master.</t>
  </si>
  <si>
    <t>https://github.com/karstenkelm/jetbot</t>
  </si>
  <si>
    <t>karstenkelm</t>
  </si>
  <si>
    <t>https://github.com/kasoarcat/jetbot</t>
  </si>
  <si>
    <t>kasoarcat</t>
  </si>
  <si>
    <t>This branch is 2 commits ahead, 165 commits behind NVIDIA-AI-IOT:master.</t>
  </si>
  <si>
    <t>https://github.com/KazumiAdachi/jetbot</t>
  </si>
  <si>
    <t>KazumiAdachi</t>
  </si>
  <si>
    <t>https://github.com/keep-steady/jetbot</t>
  </si>
  <si>
    <t>keep-steady</t>
  </si>
  <si>
    <t>https://github.com/keitaro-jet/jetbot</t>
  </si>
  <si>
    <t>keitaro-jet</t>
  </si>
  <si>
    <t>https://github.com/kensipe/jetbot</t>
  </si>
  <si>
    <t>kensipe</t>
  </si>
  <si>
    <t>https://github.com/JIMMY-KSU/jetbot</t>
  </si>
  <si>
    <t>JIMMY-KSU</t>
  </si>
  <si>
    <t>This branch is up to date with kensipe/jetbot:master.</t>
  </si>
  <si>
    <t>https://github.com/KerronManwaring/jetbot</t>
  </si>
  <si>
    <t>KerronManwaring</t>
  </si>
  <si>
    <t>https://github.com/kevinNT2018/jetbot</t>
  </si>
  <si>
    <t>kevinNT2018</t>
  </si>
  <si>
    <t>https://github.com/kevinzjpeng/jetbot</t>
  </si>
  <si>
    <t>kevinzjpeng</t>
  </si>
  <si>
    <t>https://github.com/kevywilly/jetbot</t>
  </si>
  <si>
    <t>kevywilly</t>
  </si>
  <si>
    <t>https://github.com/kfriendship/jetbot</t>
  </si>
  <si>
    <t>kfriendship</t>
  </si>
  <si>
    <t>https://github.com/Khwan7662/jetbot</t>
  </si>
  <si>
    <t>Khwan7662</t>
  </si>
  <si>
    <t>https://github.com/KidMo0n/jetbot</t>
  </si>
  <si>
    <t>KidMo0n</t>
  </si>
  <si>
    <t>https://github.com/Kim-JM-SKKU/jetbot</t>
  </si>
  <si>
    <t>Kim-JM-SKKU</t>
  </si>
  <si>
    <t>https://github.com/kimyeye/jetbot</t>
  </si>
  <si>
    <t>kimyeye</t>
  </si>
  <si>
    <t>https://github.com/KINGdotNET/jetbot</t>
  </si>
  <si>
    <t>KINGdotNET</t>
  </si>
  <si>
    <t>https://github.com/kitoborcom/jetbot</t>
  </si>
  <si>
    <t>kitoborcom</t>
  </si>
  <si>
    <t>https://github.com/kjdnl/jetbot</t>
  </si>
  <si>
    <t>kjdnl</t>
  </si>
  <si>
    <t>https://github.com/kk2491/jetbot</t>
  </si>
  <si>
    <t>kk2491</t>
  </si>
  <si>
    <t>https://github.com/kkmonster/jetbot</t>
  </si>
  <si>
    <t>kkmonster</t>
  </si>
  <si>
    <t>This branch is 2 commits ahead, 93 commits behind NVIDIA-AI-IOT:master.</t>
  </si>
  <si>
    <t>https://github.com/klsdjft/jetbot</t>
  </si>
  <si>
    <t>klsdjft</t>
  </si>
  <si>
    <t>https://github.com/knbz/jetbot</t>
  </si>
  <si>
    <t>knbz</t>
  </si>
  <si>
    <t>https://github.com/kobat7/jetbot</t>
  </si>
  <si>
    <t>kobat7</t>
  </si>
  <si>
    <t>https://github.com/krazers/jetbot</t>
  </si>
  <si>
    <t>krazers</t>
  </si>
  <si>
    <t>https://github.com/kt-zhang/jetbot</t>
  </si>
  <si>
    <t>kt-zhang</t>
  </si>
  <si>
    <t>https://github.com/kuonanhong/jetbot</t>
  </si>
  <si>
    <t>kuonanhong</t>
  </si>
  <si>
    <t>https://github.com/kyllix/jetbot</t>
  </si>
  <si>
    <t>kyllix</t>
  </si>
  <si>
    <t>https://github.com/kzt206/jetbot</t>
  </si>
  <si>
    <t>kzt206</t>
  </si>
  <si>
    <t>https://github.com/LABIRAS/jetbot</t>
  </si>
  <si>
    <t>LABIRAS</t>
  </si>
  <si>
    <t>https://github.com/lamapacos/jetbot</t>
  </si>
  <si>
    <t>lamapacos</t>
  </si>
  <si>
    <t>https://github.com/Lanh99/jetbot</t>
  </si>
  <si>
    <t>Lanh99</t>
  </si>
  <si>
    <t>https://github.com/lbaitemple/jetbot</t>
  </si>
  <si>
    <t>lbaitemple</t>
  </si>
  <si>
    <t>This branch is 11 commits ahead, 17 commits behind NVIDIA-AI-IOT:master.</t>
  </si>
  <si>
    <t>https://github.com/lbmcu/jetbot</t>
  </si>
  <si>
    <t>lbmcu</t>
  </si>
  <si>
    <t>https://github.com/lchaves001/jetbot</t>
  </si>
  <si>
    <t>lchaves001</t>
  </si>
  <si>
    <t>https://github.com/ldw-sh-cn/jetbot</t>
  </si>
  <si>
    <t>ldw-sh-cn</t>
  </si>
  <si>
    <t>https://github.com/Ledx/jetbot</t>
  </si>
  <si>
    <t>Ledx</t>
  </si>
  <si>
    <t>https://github.com/leewenqing/jetbot</t>
  </si>
  <si>
    <t>leewenqing</t>
  </si>
  <si>
    <t>https://github.com/lengkujiaai/jetbot</t>
  </si>
  <si>
    <t>lengkujiaai</t>
  </si>
  <si>
    <t>This branch is 17 commits ahead, 35 commits behind NVIDIA-AI-IOT:master.</t>
  </si>
  <si>
    <t>https://github.com/Leo-xxx/jetbot</t>
  </si>
  <si>
    <t>Leo-xxx</t>
  </si>
  <si>
    <t>https://github.com/Leonard-cpu/jetbot</t>
  </si>
  <si>
    <t>Leonard-cpu</t>
  </si>
  <si>
    <t>https://github.com/lghgithub/jetbot</t>
  </si>
  <si>
    <t>lghgithub</t>
  </si>
  <si>
    <t>https://github.com/lhbzx1984/jetbot</t>
  </si>
  <si>
    <t>lhbzx1984</t>
  </si>
  <si>
    <t>https://github.com/liamhan0905/jetbot</t>
  </si>
  <si>
    <t>liamhan0905</t>
  </si>
  <si>
    <t>https://github.com/LianQi-Kevin/jetbot</t>
  </si>
  <si>
    <t>LianQi-Kevin</t>
  </si>
  <si>
    <t>https://github.com/lift-zpz/jetbot</t>
  </si>
  <si>
    <t>lift-zpz</t>
  </si>
  <si>
    <t>https://github.com/lilacbeauty/jetbot</t>
  </si>
  <si>
    <t>lilacbeauty</t>
  </si>
  <si>
    <t>https://github.com/ling3ye/jetbot</t>
  </si>
  <si>
    <t>ling3ye</t>
  </si>
  <si>
    <t>This branch is 12 commits ahead, 321 commits behind NVIDIA-AI-IOT:master.</t>
  </si>
  <si>
    <t>https://github.com/jimmylgq/jetbot</t>
  </si>
  <si>
    <t>jimmylgq</t>
  </si>
  <si>
    <t>This branch is up to date with ling3ye/jetbot:master.</t>
  </si>
  <si>
    <t>https://github.com/nigel327/jetbot</t>
  </si>
  <si>
    <t>nigel327</t>
  </si>
  <si>
    <t>https://github.com/xiaoyandong08/jetbot</t>
  </si>
  <si>
    <t>xiaoyandong08</t>
  </si>
  <si>
    <t>https://github.com/lingxiaiq/jetbot</t>
  </si>
  <si>
    <t>lingxiaiq</t>
  </si>
  <si>
    <t>https://github.com/littsk/jetbot</t>
  </si>
  <si>
    <t>littsk</t>
  </si>
  <si>
    <t>https://github.com/liubob-0/jetbot</t>
  </si>
  <si>
    <t>liubob-0</t>
  </si>
  <si>
    <t>https://github.com/liumarcus70s/jetbot</t>
  </si>
  <si>
    <t>liumarcus70s</t>
  </si>
  <si>
    <t>https://github.com/liurongfang/jetbot</t>
  </si>
  <si>
    <t>liurongfang</t>
  </si>
  <si>
    <t>This branch is 7 commits ahead, 344 commits behind NVIDIA-AI-IOT:master.</t>
  </si>
  <si>
    <t>https://github.com/liuwen-nj/jetbot</t>
  </si>
  <si>
    <t>liuwen-nj</t>
  </si>
  <si>
    <t>https://github.com/liwei-cn/jetbot</t>
  </si>
  <si>
    <t>liwei-cn</t>
  </si>
  <si>
    <t>https://github.com/liwi163/jetbot</t>
  </si>
  <si>
    <t>liwi163</t>
  </si>
  <si>
    <t>https://github.com/lixinswitchpi/jetbot</t>
  </si>
  <si>
    <t>lixinswitchpi</t>
  </si>
  <si>
    <t>https://github.com/yfyf510/jetbot</t>
  </si>
  <si>
    <t>yfyf510</t>
  </si>
  <si>
    <t>This branch is up to date with lixinswitchpi/jetbot:master.</t>
  </si>
  <si>
    <t>https://github.com/lmirel/jetbot</t>
  </si>
  <si>
    <t>lmirel</t>
  </si>
  <si>
    <t>This branch is 1 commit ahead, 317 commits behind NVIDIA-AI-IOT:master.</t>
  </si>
  <si>
    <t>https://github.com/logicraju/jetbot</t>
  </si>
  <si>
    <t>logicraju</t>
  </si>
  <si>
    <t>https://github.com/lohitslohit/jetbot</t>
  </si>
  <si>
    <t>lohitslohit</t>
  </si>
  <si>
    <t>https://github.com/LonelySqrt/jetbot</t>
  </si>
  <si>
    <t>LonelySqrt</t>
  </si>
  <si>
    <t>https://github.com/LongerVisionRobot/jetbot</t>
  </si>
  <si>
    <t>LongerVisionRobot</t>
  </si>
  <si>
    <t>https://github.com/Louque/jetbot</t>
  </si>
  <si>
    <t>Louque</t>
  </si>
  <si>
    <t>https://github.com/lovingyuan/jetbot</t>
  </si>
  <si>
    <t>lovingyuan</t>
  </si>
  <si>
    <t>https://github.com/luaw2006/jetbot</t>
  </si>
  <si>
    <t>luaw2006</t>
  </si>
  <si>
    <t>https://github.com/lubocsu/jetbot</t>
  </si>
  <si>
    <t>lubocsu</t>
  </si>
  <si>
    <t>https://github.com/LuckySchwinning/jetbot</t>
  </si>
  <si>
    <t>LuckySchwinning</t>
  </si>
  <si>
    <t>https://github.com/lukase/jetbot</t>
  </si>
  <si>
    <t>lukase</t>
  </si>
  <si>
    <t>This branch is 10 commits ahead, 93 commits behind NVIDIA-AI-IOT:master.</t>
  </si>
  <si>
    <t>https://github.com/lukaszwielgosz/jetbot</t>
  </si>
  <si>
    <t>lukaszwielgosz</t>
  </si>
  <si>
    <t>https://github.com/lukewebdev/jetbot</t>
  </si>
  <si>
    <t>lukewebdev</t>
  </si>
  <si>
    <t>This branch is 304 commits behind NVIDIA-AI-IOT:master.</t>
  </si>
  <si>
    <t>https://github.com/lupixi/jetbot</t>
  </si>
  <si>
    <t>lupixi</t>
  </si>
  <si>
    <t>https://github.com/LvFaith/jetbot</t>
  </si>
  <si>
    <t>LvFaith</t>
  </si>
  <si>
    <t>https://github.com/lvyeshufang/jetbot</t>
  </si>
  <si>
    <t>lvyeshufang</t>
  </si>
  <si>
    <t>https://github.com/lwzbuaa/jetbot</t>
  </si>
  <si>
    <t>lwzbuaa</t>
  </si>
  <si>
    <t>https://github.com/m9122006/jetbot</t>
  </si>
  <si>
    <t>m9122006</t>
  </si>
  <si>
    <t>https://github.com/Mahlzeit2000/jetbot</t>
  </si>
  <si>
    <t>Mahlzeit2000</t>
  </si>
  <si>
    <t>This branch is 2 commits ahead, 88 commits behind NVIDIA-AI-IOT:master.</t>
  </si>
  <si>
    <t>https://github.com/MaKaren/jetbot</t>
  </si>
  <si>
    <t>MaKaren</t>
  </si>
  <si>
    <t>https://github.com/makesth/jetbot</t>
  </si>
  <si>
    <t>makesth</t>
  </si>
  <si>
    <t>https://github.com/makezonefablab/jetbot</t>
  </si>
  <si>
    <t>makezonefablab</t>
  </si>
  <si>
    <t>https://github.com/malithgallage/jetbot</t>
  </si>
  <si>
    <t>malithgallage</t>
  </si>
  <si>
    <t>https://github.com/manfermu86/jetbot</t>
  </si>
  <si>
    <t>manfermu86</t>
  </si>
  <si>
    <t>https://github.com/maohaihua/jetbot</t>
  </si>
  <si>
    <t>maohaihua</t>
  </si>
  <si>
    <t>https://github.com/marciopocebon/jetbot</t>
  </si>
  <si>
    <t>marciopocebon</t>
  </si>
  <si>
    <t>https://github.com/MarcoVasquezE/jetbot</t>
  </si>
  <si>
    <t>MarcoVasquezE</t>
  </si>
  <si>
    <t>https://github.com/mariapaskevich/jetbot</t>
  </si>
  <si>
    <t>mariapaskevich</t>
  </si>
  <si>
    <t>https://github.com/markusbuchholz/jetbot</t>
  </si>
  <si>
    <t>markusbuchholz</t>
  </si>
  <si>
    <t>https://github.com/martinshuck/jetbot</t>
  </si>
  <si>
    <t>martinshuck</t>
  </si>
  <si>
    <t>This branch is 5 commits behind NVIDIA-AI-IOT:master.</t>
  </si>
  <si>
    <t>https://github.com/masato-ka/jetbot</t>
  </si>
  <si>
    <t>masato-ka</t>
  </si>
  <si>
    <t>https://github.com/mateusz-kosior/jetbot</t>
  </si>
  <si>
    <t>mateusz-kosior</t>
  </si>
  <si>
    <t>https://github.com/maxmar391/jetbot</t>
  </si>
  <si>
    <t>maxmar391</t>
  </si>
  <si>
    <t>This branch is 3 commits ahead, 305 commits behind NVIDIA-AI-IOT:master.</t>
  </si>
  <si>
    <t>https://github.com/mbah360/jetbot</t>
  </si>
  <si>
    <t>mbah360</t>
  </si>
  <si>
    <t>https://github.com/mbencherif/jetbot</t>
  </si>
  <si>
    <t>mbencherif</t>
  </si>
  <si>
    <t>https://github.com/MCRIE/jetbot</t>
  </si>
  <si>
    <t>MCRIE</t>
  </si>
  <si>
    <t>https://github.com/mcx/jetbot</t>
  </si>
  <si>
    <t>mcx</t>
  </si>
  <si>
    <t>https://github.com/mdecourse/jetbot</t>
  </si>
  <si>
    <t>mdecourse</t>
  </si>
  <si>
    <t>https://github.com/MDkontroller/jetbot</t>
  </si>
  <si>
    <t>MDkontroller</t>
  </si>
  <si>
    <t>https://github.com/me12b132/jetbot</t>
  </si>
  <si>
    <t>me12b132</t>
  </si>
  <si>
    <t>https://github.com/mechovation/jetbot</t>
  </si>
  <si>
    <t>mechovation</t>
  </si>
  <si>
    <t>https://github.com/mechwarriorbob/jetbot</t>
  </si>
  <si>
    <t>mechwarriorbob</t>
  </si>
  <si>
    <t>https://github.com/Mental812/jetbot</t>
  </si>
  <si>
    <t>Mental812</t>
  </si>
  <si>
    <t>https://github.com/merfnad/jetbot</t>
  </si>
  <si>
    <t>merfnad</t>
  </si>
  <si>
    <t>https://github.com/MetrixLambert/jetbot</t>
  </si>
  <si>
    <t>MetrixLambert</t>
  </si>
  <si>
    <t>https://github.com/mfr78/jetbot</t>
  </si>
  <si>
    <t>mfr78</t>
  </si>
  <si>
    <t>https://github.com/mhar-vell/jetbot</t>
  </si>
  <si>
    <t>mhar-vell</t>
  </si>
  <si>
    <t>https://github.com/MiaoRain/jetbot</t>
  </si>
  <si>
    <t>MiaoRain</t>
  </si>
  <si>
    <t>https://github.com/MichaelNewham/jetbot</t>
  </si>
  <si>
    <t>MichaelNewham</t>
  </si>
  <si>
    <t>https://github.com/michaleb/jetbot</t>
  </si>
  <si>
    <t>michaleb</t>
  </si>
  <si>
    <t>https://github.com/miguelangelcasanova/jetbot</t>
  </si>
  <si>
    <t>miguelangelcasanova</t>
  </si>
  <si>
    <t>https://github.com/Milan-Chicago/jetbot</t>
  </si>
  <si>
    <t>Milan-Chicago</t>
  </si>
  <si>
    <t>https://github.com/millionwan/jetbot</t>
  </si>
  <si>
    <t>millionwan</t>
  </si>
  <si>
    <t>https://github.com/minai2020/jetbot</t>
  </si>
  <si>
    <t>minai2020</t>
  </si>
  <si>
    <t>https://github.com/misk/jetbot</t>
  </si>
  <si>
    <t>misk</t>
  </si>
  <si>
    <t>This branch is 4 commits ahead, 305 commits behind NVIDIA-AI-IOT:master.</t>
  </si>
  <si>
    <t>https://github.com/mkingopng/jetbot</t>
  </si>
  <si>
    <t>mkingopng</t>
  </si>
  <si>
    <t>https://github.com/mkleung-dev/jetbot</t>
  </si>
  <si>
    <t>mkleung-dev</t>
  </si>
  <si>
    <t>This branch is 4 commits ahead, 8 commits behind NVIDIA-AI-IOT:master.</t>
  </si>
  <si>
    <t>https://github.com/mksbala/jetbot</t>
  </si>
  <si>
    <t>mksbala</t>
  </si>
  <si>
    <t>https://github.com/mlaprise/jetbot</t>
  </si>
  <si>
    <t>mlaprise</t>
  </si>
  <si>
    <t>https://github.com/mlghost/jetbot</t>
  </si>
  <si>
    <t>mlghost</t>
  </si>
  <si>
    <t>https://github.com/moecarsdog/jetbot</t>
  </si>
  <si>
    <t>moecarsdog</t>
  </si>
  <si>
    <t>https://github.com/moeinbaghery1/jetbot</t>
  </si>
  <si>
    <t>moeinbaghery1</t>
  </si>
  <si>
    <t>https://github.com/MoJoMoon/jetbot</t>
  </si>
  <si>
    <t>MoJoMoon</t>
  </si>
  <si>
    <t>https://github.com/morristech/jetbot</t>
  </si>
  <si>
    <t>morristech</t>
  </si>
  <si>
    <t>https://github.com/mountain8848/jetbot</t>
  </si>
  <si>
    <t>mountain8848</t>
  </si>
  <si>
    <t>https://github.com/mrbenye/jetbot</t>
  </si>
  <si>
    <t>mrbenye</t>
  </si>
  <si>
    <t>https://github.com/MrYangzhi/jetbot</t>
  </si>
  <si>
    <t>MrYangzhi</t>
  </si>
  <si>
    <t>https://github.com/msaunby/jetbot</t>
  </si>
  <si>
    <t>msaunby</t>
  </si>
  <si>
    <t>https://github.com/Mu23rad/jetbot</t>
  </si>
  <si>
    <t>Mu23rad</t>
  </si>
  <si>
    <t>https://github.com/Must-ah/jetbot</t>
  </si>
  <si>
    <t>Must-ah</t>
  </si>
  <si>
    <t>https://github.com/mustang2247/jetbot</t>
  </si>
  <si>
    <t>mustang2247</t>
  </si>
  <si>
    <t>https://github.com/Mutsuto6210/jetbot</t>
  </si>
  <si>
    <t>Mutsuto6210</t>
  </si>
  <si>
    <t>https://github.com/MyGitHubSite/jetbot</t>
  </si>
  <si>
    <t>MyGitHubSite</t>
  </si>
  <si>
    <t>https://github.com/myhololens/jetbot</t>
  </si>
  <si>
    <t>myhololens</t>
  </si>
  <si>
    <t>https://github.com/MyMX1213/jetbot</t>
  </si>
  <si>
    <t>MyMX1213</t>
  </si>
  <si>
    <t>This branch is 3 commits ahead, 100 commits behind NVIDIA-AI-IOT:master.</t>
  </si>
  <si>
    <t>https://github.com/Mythili-pixel/jetbot</t>
  </si>
  <si>
    <t>Mythili-pixel</t>
  </si>
  <si>
    <t>https://github.com/Naisars2001/jetbot</t>
  </si>
  <si>
    <t>Naisars2001</t>
  </si>
  <si>
    <t>https://github.com/NamWoo/jetbot</t>
  </si>
  <si>
    <t>NamWoo</t>
  </si>
  <si>
    <t>https://github.com/nanotuxi/jetbot</t>
  </si>
  <si>
    <t>nanotuxi</t>
  </si>
  <si>
    <t>https://github.com/narendraraj/jetbot</t>
  </si>
  <si>
    <t>narendraraj</t>
  </si>
  <si>
    <t>https://github.com/NCH-Dragonbolt/jetbot</t>
  </si>
  <si>
    <t>NCH-Dragonbolt</t>
  </si>
  <si>
    <t>https://github.com/neaueema/jetbot</t>
  </si>
  <si>
    <t>neaueema</t>
  </si>
  <si>
    <t>https://github.com/neoengineer/jetbot</t>
  </si>
  <si>
    <t>neoengineer</t>
  </si>
  <si>
    <t>This branch is 5 commits ahead, 305 commits behind NVIDIA-AI-IOT:master.</t>
  </si>
  <si>
    <t>https://github.com/Newbie-Tom/jetbot</t>
  </si>
  <si>
    <t>Newbie-Tom</t>
  </si>
  <si>
    <t>https://github.com/nghiajenius-dev/jetbot</t>
  </si>
  <si>
    <t>nghiajenius-dev</t>
  </si>
  <si>
    <t>https://github.com/nickzherdev/jetbot</t>
  </si>
  <si>
    <t>nickzherdev</t>
  </si>
  <si>
    <t>https://github.com/NiteshDani/jetbot</t>
  </si>
  <si>
    <t>NiteshDani</t>
  </si>
  <si>
    <t>https://github.com/NLGRF/jetbot</t>
  </si>
  <si>
    <t>NLGRF</t>
  </si>
  <si>
    <t>https://github.com/nlona/jetbot</t>
  </si>
  <si>
    <t>nlona</t>
  </si>
  <si>
    <t>https://github.com/noahschochet/jetbot</t>
  </si>
  <si>
    <t>noahschochet</t>
  </si>
  <si>
    <t>https://github.com/nosdivad0/jetbot</t>
  </si>
  <si>
    <t>nosdivad0</t>
  </si>
  <si>
    <t>https://github.com/noviceprogrammer-jay/jetbot</t>
  </si>
  <si>
    <t>noviceprogrammer-jay</t>
  </si>
  <si>
    <t>https://github.com/NUELuno/jetbot</t>
  </si>
  <si>
    <t>NUELuno</t>
  </si>
  <si>
    <t>https://github.com/numinousmuses/jetbot</t>
  </si>
  <si>
    <t>numinousmuses</t>
  </si>
  <si>
    <t>https://github.com/nv-cupright/jetbot</t>
  </si>
  <si>
    <t>nv-cupright</t>
  </si>
  <si>
    <t>https://github.com/NVIDA-JetBot/jetbot</t>
  </si>
  <si>
    <t>NVIDA-JetBot</t>
  </si>
  <si>
    <t>https://github.com/NVIDIA-Ken/jetbot</t>
  </si>
  <si>
    <t>NVIDIA-Ken</t>
  </si>
  <si>
    <t>https://github.com/objectbuild/jetbot</t>
  </si>
  <si>
    <t>objectbuild</t>
  </si>
  <si>
    <t>https://github.com/ogis-yamagishi/jetbot</t>
  </si>
  <si>
    <t>ogis-yamagishi</t>
  </si>
  <si>
    <t>https://github.com/ek-whipper/jetbot</t>
  </si>
  <si>
    <t>ek-whipper</t>
  </si>
  <si>
    <t>This branch is up to date with ogis-yamagishi/jetbot:master.</t>
  </si>
  <si>
    <t>https://github.com/higobe1016/jetbot</t>
  </si>
  <si>
    <t>higobe1016</t>
  </si>
  <si>
    <t>https://github.com/KAZUKI0520/jetbot</t>
  </si>
  <si>
    <t>KAZUKI0520</t>
  </si>
  <si>
    <t>https://github.com/Kozakai/jetbot</t>
  </si>
  <si>
    <t>Kozakai</t>
  </si>
  <si>
    <t>https://github.com/n-nitta/jetbot</t>
  </si>
  <si>
    <t>n-nitta</t>
  </si>
  <si>
    <t>https://github.com/twakaba3/jetbot</t>
  </si>
  <si>
    <t>twakaba3</t>
  </si>
  <si>
    <t>https://github.com/okDreamWalker/jetbot</t>
  </si>
  <si>
    <t>okDreamWalker</t>
  </si>
  <si>
    <t>https://github.com/oldfish007/jetbot</t>
  </si>
  <si>
    <t>oldfish007</t>
  </si>
  <si>
    <t>https://github.com/OldJohn86/jetbot</t>
  </si>
  <si>
    <t>OldJohn86</t>
  </si>
  <si>
    <t>https://github.com/olzhas/jetbot</t>
  </si>
  <si>
    <t>olzhas</t>
  </si>
  <si>
    <t>https://github.com/opuscctv/jetbot</t>
  </si>
  <si>
    <t>opuscctv</t>
  </si>
  <si>
    <t>https://github.com/Orangekostar/jetbot</t>
  </si>
  <si>
    <t>Orangekostar</t>
  </si>
  <si>
    <t>https://github.com/oreineke/jetbot-for-sparkfun-ai-kit</t>
  </si>
  <si>
    <t>oreineke</t>
  </si>
  <si>
    <t>https://github.com/OSSDC/jetbot</t>
  </si>
  <si>
    <t>OSSDC</t>
  </si>
  <si>
    <t>https://github.com/owahlen/jetbot</t>
  </si>
  <si>
    <t>owahlen</t>
  </si>
  <si>
    <t>This branch is 9 commits ahead, 305 commits behind NVIDIA-AI-IOT:master.</t>
  </si>
  <si>
    <t>https://github.com/OwenLNUT/jetbot</t>
  </si>
  <si>
    <t>OwenLNUT</t>
  </si>
  <si>
    <t>https://github.com/ownery/jetbot</t>
  </si>
  <si>
    <t>ownery</t>
  </si>
  <si>
    <t>https://github.com/panda1100/jetbot</t>
  </si>
  <si>
    <t>panda1100</t>
  </si>
  <si>
    <t>https://github.com/pango3001/jetbot</t>
  </si>
  <si>
    <t>pango3001</t>
  </si>
  <si>
    <t>https://github.com/PappyMoelling/jetbot</t>
  </si>
  <si>
    <t>PappyMoelling</t>
  </si>
  <si>
    <t>https://github.com/paulblum/jetbot</t>
  </si>
  <si>
    <t>paulblum</t>
  </si>
  <si>
    <t>This branch is 4 commits ahead, 7 commits behind NVIDIA-AI-IOT:master.</t>
  </si>
  <si>
    <t>https://github.com/pdx97/jetbot</t>
  </si>
  <si>
    <t>pdx97</t>
  </si>
  <si>
    <t>https://github.com/peggypan0411/jetbot</t>
  </si>
  <si>
    <t>peggypan0411</t>
  </si>
  <si>
    <t>https://github.com/peiswang/jetbot</t>
  </si>
  <si>
    <t>peiswang</t>
  </si>
  <si>
    <t>https://github.com/pengguoguo/jetbot</t>
  </si>
  <si>
    <t>pengguoguo</t>
  </si>
  <si>
    <t>https://github.com/perkinbr/jetbot</t>
  </si>
  <si>
    <t>perkinbr</t>
  </si>
  <si>
    <t>This branch is 11 commits ahead, 113 commits behind NVIDIA-AI-IOT:master.</t>
  </si>
  <si>
    <t>https://github.com/peterseverens/jetbot</t>
  </si>
  <si>
    <t>peterseverens</t>
  </si>
  <si>
    <t>https://github.com/PhilGlobal/jetbot</t>
  </si>
  <si>
    <t>PhilGlobal</t>
  </si>
  <si>
    <t>https://github.com/philippsaul/jetbot</t>
  </si>
  <si>
    <t>philippsaul</t>
  </si>
  <si>
    <t>https://github.com/phineco/jetbot</t>
  </si>
  <si>
    <t>phineco</t>
  </si>
  <si>
    <t>https://github.com/PhoenixTreeember/jetbot</t>
  </si>
  <si>
    <t>PhoenixTreeember</t>
  </si>
  <si>
    <t>https://github.com/pink0763/jetbot</t>
  </si>
  <si>
    <t>pink0763</t>
  </si>
  <si>
    <t>https://github.com/pitipon/jetbot</t>
  </si>
  <si>
    <t>pitipon</t>
  </si>
  <si>
    <t>https://github.com/pixel-perfect-metodology/jetbot</t>
  </si>
  <si>
    <t>pixel-perfect-metodology</t>
  </si>
  <si>
    <t>https://github.com/piyapsri/jetbot</t>
  </si>
  <si>
    <t>piyapsri</t>
  </si>
  <si>
    <t>https://github.com/pki1130/jetbot</t>
  </si>
  <si>
    <t>pki1130</t>
  </si>
  <si>
    <t>https://github.com/pmgumble/jetbot</t>
  </si>
  <si>
    <t>pmgumble</t>
  </si>
  <si>
    <t>https://github.com/Poet-LiBai/jetbot</t>
  </si>
  <si>
    <t>Poet-LiBai</t>
  </si>
  <si>
    <t>This branch is 42 commits behind NVIDIA-AI-IOT:master.</t>
  </si>
  <si>
    <t>https://github.com/pongrut/jetbot</t>
  </si>
  <si>
    <t>pongrut</t>
  </si>
  <si>
    <t>https://github.com/positronix-ai/jetbot</t>
  </si>
  <si>
    <t>positronix-ai</t>
  </si>
  <si>
    <t>https://github.com/ppolnik/jetbot</t>
  </si>
  <si>
    <t>ppolnik</t>
  </si>
  <si>
    <t>https://github.com/Prakhar998/jetbot</t>
  </si>
  <si>
    <t>Prakhar998</t>
  </si>
  <si>
    <t>https://github.com/prakit340/jetbot</t>
  </si>
  <si>
    <t>prakit340</t>
  </si>
  <si>
    <t>https://github.com/Pranav-India/jetbot</t>
  </si>
  <si>
    <t>Pranav-India</t>
  </si>
  <si>
    <t>https://github.com/protonyjh/jetbot</t>
  </si>
  <si>
    <t>protonyjh</t>
  </si>
  <si>
    <t>https://github.com/psnurhalim/jetbot</t>
  </si>
  <si>
    <t>psnurhalim</t>
  </si>
  <si>
    <t>https://github.com/puttareddy/jetbot</t>
  </si>
  <si>
    <t>puttareddy</t>
  </si>
  <si>
    <t>https://github.com/pvbl/jetbot</t>
  </si>
  <si>
    <t>pvbl</t>
  </si>
  <si>
    <t>https://github.com/pyaekyaw1571999/jetbot</t>
  </si>
  <si>
    <t>pyaekyaw1571999</t>
  </si>
  <si>
    <t>https://github.com/Quant1766/jetbot</t>
  </si>
  <si>
    <t>Quant1766</t>
  </si>
  <si>
    <t>https://github.com/Quasimodo-Frank/jetbot</t>
  </si>
  <si>
    <t>Quasimodo-Frank</t>
  </si>
  <si>
    <t>https://github.com/quilp007/jetbot</t>
  </si>
  <si>
    <t>quilp007</t>
  </si>
  <si>
    <t>This branch is 1 commit ahead, 7 commits behind NVIDIA-AI-IOT:master.</t>
  </si>
  <si>
    <t>https://github.com/r1b4z01d/jetbot</t>
  </si>
  <si>
    <t>r1b4z01d</t>
  </si>
  <si>
    <t>https://github.com/r1cebank/jetbot</t>
  </si>
  <si>
    <t>r1cebank</t>
  </si>
  <si>
    <t>https://github.com/Rahul24-06/jetbot</t>
  </si>
  <si>
    <t>Rahul24-06</t>
  </si>
  <si>
    <t>https://github.com/Rakkame/jetbot</t>
  </si>
  <si>
    <t>Rakkame</t>
  </si>
  <si>
    <t>https://github.com/ramona1313/jetbot</t>
  </si>
  <si>
    <t>ramona1313</t>
  </si>
  <si>
    <t>https://github.com/ravish0007/jetbot</t>
  </si>
  <si>
    <t>ravish0007</t>
  </si>
  <si>
    <t>https://github.com/RayAerohygenx/jetbot</t>
  </si>
  <si>
    <t>RayAerohygenx</t>
  </si>
  <si>
    <t>https://github.com/rayiik/jetbot</t>
  </si>
  <si>
    <t>rayiik</t>
  </si>
  <si>
    <t>https://github.com/Rayn-Wu/jetbot</t>
  </si>
  <si>
    <t>Rayn-Wu</t>
  </si>
  <si>
    <t>https://github.com/readcast/jetbot</t>
  </si>
  <si>
    <t>readcast</t>
  </si>
  <si>
    <t>https://github.com/renatogn/jetbot</t>
  </si>
  <si>
    <t>renatogn</t>
  </si>
  <si>
    <t>https://github.com/resaP29/jetbot</t>
  </si>
  <si>
    <t>resaP29</t>
  </si>
  <si>
    <t>https://github.com/retired123/jetbot</t>
  </si>
  <si>
    <t>retired123</t>
  </si>
  <si>
    <t>https://github.com/rhysdg/jetbot</t>
  </si>
  <si>
    <t>rhysdg</t>
  </si>
  <si>
    <t>https://github.com/ricktorzynski/jetbot-modified</t>
  </si>
  <si>
    <t>ricktorzynski</t>
  </si>
  <si>
    <t>https://github.com/rifatafir/jetbot</t>
  </si>
  <si>
    <t>rifatafir</t>
  </si>
  <si>
    <t>https://github.com/rikirolly/jetbot</t>
  </si>
  <si>
    <t>rikirolly</t>
  </si>
  <si>
    <t>https://github.com/rivascf/jetbot</t>
  </si>
  <si>
    <t>rivascf</t>
  </si>
  <si>
    <t>https://github.com/rmwilliamsjr/jetbot</t>
  </si>
  <si>
    <t>rmwilliamsjr</t>
  </si>
  <si>
    <t>https://github.com/robertchoi/jetbot</t>
  </si>
  <si>
    <t>robertchoi</t>
  </si>
  <si>
    <t>https://github.com/RobinDanz/jetbot</t>
  </si>
  <si>
    <t>RobinDanz</t>
  </si>
  <si>
    <t>https://github.com/robopsi/jetbot</t>
  </si>
  <si>
    <t>robopsi</t>
  </si>
  <si>
    <t>https://github.com/rob-opsi/jetbot</t>
  </si>
  <si>
    <t>rob-opsi</t>
  </si>
  <si>
    <t>This branch is up to date with robopsi/jetbot:master.</t>
  </si>
  <si>
    <t>https://github.com/robotlinker/jetbot</t>
  </si>
  <si>
    <t>robotlinker</t>
  </si>
  <si>
    <t>https://github.com/RobotMo/jetbot</t>
  </si>
  <si>
    <t>RobotMo</t>
  </si>
  <si>
    <t>https://github.com/robottime/jetbot</t>
  </si>
  <si>
    <t>robottime</t>
  </si>
  <si>
    <t>https://github.com/rockets-cn/jetbot</t>
  </si>
  <si>
    <t>rockets-cn</t>
  </si>
  <si>
    <t>https://github.com/rockwong66/jetbot</t>
  </si>
  <si>
    <t>rockwong66</t>
  </si>
  <si>
    <t>https://github.com/Rou-Yi/jetbot</t>
  </si>
  <si>
    <t>Rou-Yi</t>
  </si>
  <si>
    <t>https://github.com/RubinLiao/jetbot</t>
  </si>
  <si>
    <t>RubinLiao</t>
  </si>
  <si>
    <t>https://github.com/Russ76/jetbot</t>
  </si>
  <si>
    <t>Russ76</t>
  </si>
  <si>
    <t>This branch is 1 commit ahead, 21 commits behind NVIDIA-AI-IOT:master.</t>
  </si>
  <si>
    <t>https://github.com/ryanxie20091101/jetbot</t>
  </si>
  <si>
    <t>ryanxie20091101</t>
  </si>
  <si>
    <t>https://github.com/s013mmb/jetbot</t>
  </si>
  <si>
    <t>s013mmb</t>
  </si>
  <si>
    <t>https://github.com/sai-prasanna/jetbot</t>
  </si>
  <si>
    <t>sai-prasanna</t>
  </si>
  <si>
    <t>This branch is 1 commit ahead, 35 commits behind NVIDIA-AI-IOT:master.</t>
  </si>
  <si>
    <t>https://github.com/sakae-og/jetbot</t>
  </si>
  <si>
    <t>sakae-og</t>
  </si>
  <si>
    <t>https://github.com/SakuraYanhuo/jetbot</t>
  </si>
  <si>
    <t>SakuraYanhuo</t>
  </si>
  <si>
    <t>https://github.com/sam1226/jetbot</t>
  </si>
  <si>
    <t>sam1226</t>
  </si>
  <si>
    <t>https://github.com/SamedHira626/jetbot</t>
  </si>
  <si>
    <t>SamedHira626</t>
  </si>
  <si>
    <t>https://github.com/sametucuncu/jetbot</t>
  </si>
  <si>
    <t>sametucuncu</t>
  </si>
  <si>
    <t>https://github.com/samsafadi/jetbot</t>
  </si>
  <si>
    <t>samsafadi</t>
  </si>
  <si>
    <t>https://github.com/sangyy/jetbot</t>
  </si>
  <si>
    <t>sangyy</t>
  </si>
  <si>
    <t>This branch is 12 commits ahead, 352 commits behind NVIDIA-AI-IOT:master.</t>
  </si>
  <si>
    <t>https://github.com/santaimpersonator/jetbot</t>
  </si>
  <si>
    <t>santaimpersonator</t>
  </si>
  <si>
    <t>This branch is 55 commits ahead, 8 commits behind NVIDIA-AI-IOT:master.</t>
  </si>
  <si>
    <t>https://github.com/sathyankrishnan/jetbot</t>
  </si>
  <si>
    <t>sathyankrishnan</t>
  </si>
  <si>
    <t>https://github.com/savingtools/jetbot</t>
  </si>
  <si>
    <t>savingtools</t>
  </si>
  <si>
    <t>https://github.com/sciencemike/jetbot</t>
  </si>
  <si>
    <t>sciencemike</t>
  </si>
  <si>
    <t>https://github.com/ScottMonaghan/jetbot_robud</t>
  </si>
  <si>
    <t>ScottMonaghan</t>
  </si>
  <si>
    <t>https://github.com/selfEVO/jetbot</t>
  </si>
  <si>
    <t>selfEVO</t>
  </si>
  <si>
    <t>https://github.com/senguptad/jetbot</t>
  </si>
  <si>
    <t>senguptad</t>
  </si>
  <si>
    <t>https://github.com/shadyorg/jetbot</t>
  </si>
  <si>
    <t>shadyorg</t>
  </si>
  <si>
    <t>https://github.com/ShammiAnand/jetbot</t>
  </si>
  <si>
    <t>ShammiAnand</t>
  </si>
  <si>
    <t>https://github.com/shannonrobot/jetbot</t>
  </si>
  <si>
    <t>shannonrobot</t>
  </si>
  <si>
    <t>https://github.com/shashanks1197/jetbot</t>
  </si>
  <si>
    <t>shashanks1197</t>
  </si>
  <si>
    <t>https://github.com/ShawYN/jetbot</t>
  </si>
  <si>
    <t>ShawYN</t>
  </si>
  <si>
    <t>https://github.com/shdwdln/jetbot</t>
  </si>
  <si>
    <t>shdwdln</t>
  </si>
  <si>
    <t>https://github.com/shengchun/jetbot</t>
  </si>
  <si>
    <t>shengchun</t>
  </si>
  <si>
    <t>https://github.com/ShinoharaTa/jetbot</t>
  </si>
  <si>
    <t>ShinoharaTa</t>
  </si>
  <si>
    <t>https://github.com/Siddhartha-Addictive/jetbot</t>
  </si>
  <si>
    <t>Siddhartha-Addictive</t>
  </si>
  <si>
    <t>https://github.com/Sidney-Tan/jetbot</t>
  </si>
  <si>
    <t>Sidney-Tan</t>
  </si>
  <si>
    <t>https://github.com/silentwater/jetbot</t>
  </si>
  <si>
    <t>silentwater</t>
  </si>
  <si>
    <t>https://github.com/Silicon-Box/jetbot</t>
  </si>
  <si>
    <t>Silicon-Box</t>
  </si>
  <si>
    <t>This branch is 1 commit ahead, 8 commits behind NVIDIA-AI-IOT:master.</t>
  </si>
  <si>
    <t>https://github.com/simplified-ai/jetbot</t>
  </si>
  <si>
    <t>simplified-ai</t>
  </si>
  <si>
    <t>https://github.com/sjhaiitd/jetbot</t>
  </si>
  <si>
    <t>sjhaiitd</t>
  </si>
  <si>
    <t>https://github.com/skalldri/jetbot</t>
  </si>
  <si>
    <t>skalldri</t>
  </si>
  <si>
    <t>https://github.com/skarlsson/jetbot</t>
  </si>
  <si>
    <t>skarlsson</t>
  </si>
  <si>
    <t>https://github.com/slylockfox/jetbot</t>
  </si>
  <si>
    <t>slylockfox</t>
  </si>
  <si>
    <t>https://github.com/snapbuy/jetbot</t>
  </si>
  <si>
    <t>https://github.com/SnowMasaya/jetbot</t>
  </si>
  <si>
    <t>SnowMasaya</t>
  </si>
  <si>
    <t>https://github.com/soerenbrockmann/jetbot</t>
  </si>
  <si>
    <t>soerenbrockmann</t>
  </si>
  <si>
    <t>https://github.com/solid013/jetbot</t>
  </si>
  <si>
    <t>solid013</t>
  </si>
  <si>
    <t>https://github.com/SolidJoki/jetbot</t>
  </si>
  <si>
    <t>SolidJoki</t>
  </si>
  <si>
    <t>https://github.com/song-df/jetbot</t>
  </si>
  <si>
    <t>song-df</t>
  </si>
  <si>
    <t>https://github.com/soony1234/jetbot</t>
  </si>
  <si>
    <t>soony1234</t>
  </si>
  <si>
    <t>https://github.com/sparkfun/jetbot</t>
  </si>
  <si>
    <t>sparkfun</t>
  </si>
  <si>
    <t>This branch is 33 commits ahead, 294 commits behind NVIDIA-AI-IOT:master.</t>
  </si>
  <si>
    <t>https://github.com/guolinlyu/jetbot</t>
  </si>
  <si>
    <t>guolinlyu</t>
  </si>
  <si>
    <t>This branch is up to date with sparkfun/jetbot:main.</t>
  </si>
  <si>
    <t>https://github.com/Hoehlenbaer/jetbot</t>
  </si>
  <si>
    <t>Hoehlenbaer</t>
  </si>
  <si>
    <t>This branch is 314 commits ahead of sparkfun:main.</t>
  </si>
  <si>
    <t>https://github.com/specialwarheads/jetbot</t>
  </si>
  <si>
    <t>specialwarheads</t>
  </si>
  <si>
    <t>https://github.com/speed785/jetbot</t>
  </si>
  <si>
    <t>speed785</t>
  </si>
  <si>
    <t>https://github.com/splendidsummer/jetbot</t>
  </si>
  <si>
    <t>splendidsummer</t>
  </si>
  <si>
    <t>https://github.com/sprenkle/jetbot</t>
  </si>
  <si>
    <t>sprenkle</t>
  </si>
  <si>
    <t>https://github.com/sriharshakondapalli/jetbot</t>
  </si>
  <si>
    <t>sriharshakondapalli</t>
  </si>
  <si>
    <t>https://github.com/SROX2018/jetbot</t>
  </si>
  <si>
    <t>SROX2018</t>
  </si>
  <si>
    <t>https://github.com/SRSchmittling/jetbot</t>
  </si>
  <si>
    <t>SRSchmittling</t>
  </si>
  <si>
    <t>https://github.com/ssghost/jetbot</t>
  </si>
  <si>
    <t>ssghost</t>
  </si>
  <si>
    <t>https://github.com/st02/jetbot</t>
  </si>
  <si>
    <t>st02</t>
  </si>
  <si>
    <t>https://github.com/star8vo/jetbot</t>
  </si>
  <si>
    <t>star8vo</t>
  </si>
  <si>
    <t>https://github.com/starbike/jetbot</t>
  </si>
  <si>
    <t>starbike</t>
  </si>
  <si>
    <t>https://github.com/steffenteichmann/jetbot</t>
  </si>
  <si>
    <t>steffenteichmann</t>
  </si>
  <si>
    <t>https://github.com/stevelin168/jetbot</t>
  </si>
  <si>
    <t>stevelin168</t>
  </si>
  <si>
    <t>https://github.com/stevengit/jetbot</t>
  </si>
  <si>
    <t>https://github.com/Stevengu999/jetbot</t>
  </si>
  <si>
    <t>Stevengu999</t>
  </si>
  <si>
    <t>https://github.com/stevenlix/jetbot</t>
  </si>
  <si>
    <t>stevenlix</t>
  </si>
  <si>
    <t>This branch is 282 commits behind NVIDIA-AI-IOT:master.</t>
  </si>
  <si>
    <t>https://github.com/storagejarett/jetbot</t>
  </si>
  <si>
    <t>storagejarett</t>
  </si>
  <si>
    <t>https://github.com/strivezh/jetbot</t>
  </si>
  <si>
    <t>strivezh</t>
  </si>
  <si>
    <t>https://github.com/Stsuda-mcor/jetbot</t>
  </si>
  <si>
    <t>Stsuda-mcor</t>
  </si>
  <si>
    <t>https://github.com/suddulavenkatanaresh/jetbot</t>
  </si>
  <si>
    <t>suddulavenkatanaresh</t>
  </si>
  <si>
    <t>https://github.com/Suhuihui/jetbot</t>
  </si>
  <si>
    <t>Suhuihui</t>
  </si>
  <si>
    <t>https://github.com/sunday-chenlu/jetbot</t>
  </si>
  <si>
    <t>sunday-chenlu</t>
  </si>
  <si>
    <t>https://github.com/sunkwi/jetbot</t>
  </si>
  <si>
    <t>sunkwi</t>
  </si>
  <si>
    <t>https://github.com/superryanguo/jetbot</t>
  </si>
  <si>
    <t>superryanguo</t>
  </si>
  <si>
    <t>https://github.com/swanim/jetbot</t>
  </si>
  <si>
    <t>swanim</t>
  </si>
  <si>
    <t>https://github.com/swastik1308/jetbot</t>
  </si>
  <si>
    <t>swastik1308</t>
  </si>
  <si>
    <t>https://github.com/sxy641/jetbot</t>
  </si>
  <si>
    <t>sxy641</t>
  </si>
  <si>
    <t>https://github.com/syaffa/jetbot</t>
  </si>
  <si>
    <t>syaffa</t>
  </si>
  <si>
    <t>https://github.com/syou2020/jetbot</t>
  </si>
  <si>
    <t>syou2020</t>
  </si>
  <si>
    <t>https://github.com/szaipcljl/jetbot</t>
  </si>
  <si>
    <t>szaipcljl</t>
  </si>
  <si>
    <t>https://github.com/tabinfl/jetbot</t>
  </si>
  <si>
    <t>tabinfl</t>
  </si>
  <si>
    <t>https://github.com/tachi0707/jetbot</t>
  </si>
  <si>
    <t>tachi0707</t>
  </si>
  <si>
    <t>This branch is 1 commit ahead, 344 commits behind NVIDIA-AI-IOT:master.</t>
  </si>
  <si>
    <t>https://github.com/taeki404/jetbot</t>
  </si>
  <si>
    <t>taeki404</t>
  </si>
  <si>
    <t>https://github.com/taisirou/jetbot</t>
  </si>
  <si>
    <t>taisirou</t>
  </si>
  <si>
    <t>https://github.com/TakeoChan/jetbot</t>
  </si>
  <si>
    <t>TakeoChan</t>
  </si>
  <si>
    <t>https://github.com/Tan-Wongsathon/jetbot</t>
  </si>
  <si>
    <t>Tan-Wongsathon</t>
  </si>
  <si>
    <t>This branch is 2 commits ahead, 212 commits behind NVIDIA-AI-IOT:master.</t>
  </si>
  <si>
    <t>https://github.com/tannermcrae/jetbot</t>
  </si>
  <si>
    <t>tannermcrae</t>
  </si>
  <si>
    <t>https://github.com/TebogoNakampe/jetbot</t>
  </si>
  <si>
    <t>TebogoNakampe</t>
  </si>
  <si>
    <t>https://github.com/techmadot/jetbot</t>
  </si>
  <si>
    <t>techmadot</t>
  </si>
  <si>
    <t>This branch is 3 commits ahead, 7 commits behind NVIDIA-AI-IOT:master.</t>
  </si>
  <si>
    <t>https://github.com/thatting/jetbot</t>
  </si>
  <si>
    <t>thatting</t>
  </si>
  <si>
    <t>https://github.com/the-code-chef/jetbot</t>
  </si>
  <si>
    <t>the-code-chef</t>
  </si>
  <si>
    <t>https://github.com/TheCaster/jetbot</t>
  </si>
  <si>
    <t>TheCaster</t>
  </si>
  <si>
    <t>https://github.com/thecoderxman/jetbot</t>
  </si>
  <si>
    <t>thecoderxman</t>
  </si>
  <si>
    <t>https://github.com/TheMrGhostman/jetbot</t>
  </si>
  <si>
    <t>TheMrGhostman</t>
  </si>
  <si>
    <t>https://github.com/thenextsupersun/jetbot</t>
  </si>
  <si>
    <t>thenextsupersun</t>
  </si>
  <si>
    <t>https://github.com/theoilie/jetbot</t>
  </si>
  <si>
    <t>theoilie</t>
  </si>
  <si>
    <t>https://github.com/thesammiller/jetbot</t>
  </si>
  <si>
    <t>thesammiller</t>
  </si>
  <si>
    <t>This branch is 1 commit ahead, 13 commits behind NVIDIA-AI-IOT:master.</t>
  </si>
  <si>
    <t>https://github.com/thisisfranny/jetbot</t>
  </si>
  <si>
    <t>thisisfranny</t>
  </si>
  <si>
    <t>https://github.com/thiwankajayasiri/jetbot</t>
  </si>
  <si>
    <t>thiwankajayasiri</t>
  </si>
  <si>
    <t>https://github.com/ThomasDerZweifler/jetbot</t>
  </si>
  <si>
    <t>ThomasDerZweifler</t>
  </si>
  <si>
    <t>https://github.com/THUrachel/jetbot</t>
  </si>
  <si>
    <t>THUrachel</t>
  </si>
  <si>
    <t>This branch is 1 commit ahead, 342 commits behind NVIDIA-AI-IOT:master.</t>
  </si>
  <si>
    <t>https://github.com/tianhaoyue/jetbot</t>
  </si>
  <si>
    <t>tianhaoyue</t>
  </si>
  <si>
    <t>https://github.com/tienhoangvan/jetbot</t>
  </si>
  <si>
    <t>tienhoangvan</t>
  </si>
  <si>
    <t>https://github.com/TingliangZhang/jetbot</t>
  </si>
  <si>
    <t>TingliangZhang</t>
  </si>
  <si>
    <t>https://github.com/Tiryoh/jetbot</t>
  </si>
  <si>
    <t>Tiryoh</t>
  </si>
  <si>
    <t>https://github.com/tjp1940/jetbot</t>
  </si>
  <si>
    <t>tjp1940</t>
  </si>
  <si>
    <t>https://github.com/tkhan3/jetbot</t>
  </si>
  <si>
    <t>tkhan3</t>
  </si>
  <si>
    <t>https://github.com/tlim00/jetbot</t>
  </si>
  <si>
    <t>tlim00</t>
  </si>
  <si>
    <t>https://github.com/tokk-nv/jetbot</t>
  </si>
  <si>
    <t>tokk-nv</t>
  </si>
  <si>
    <t>https://github.com/oscsalga/jetbot</t>
  </si>
  <si>
    <t>oscsalga</t>
  </si>
  <si>
    <t>This branch is 5 commits behind tokk-nv:master.</t>
  </si>
  <si>
    <t>https://github.com/Tony0823/jetbot</t>
  </si>
  <si>
    <t>Tony0823</t>
  </si>
  <si>
    <t>https://github.com/Toplizhuo/jetbot</t>
  </si>
  <si>
    <t>Toplizhuo</t>
  </si>
  <si>
    <t>https://github.com/tranvietlong/jetbot</t>
  </si>
  <si>
    <t>tranvietlong</t>
  </si>
  <si>
    <t>https://github.com/trevorrobertsjr/jetbot</t>
  </si>
  <si>
    <t>trevorrobertsjr</t>
  </si>
  <si>
    <t>https://github.com/trifygri/jetbot</t>
  </si>
  <si>
    <t>trifygri</t>
  </si>
  <si>
    <t>https://github.com/tritonAI/jetbot</t>
  </si>
  <si>
    <t>tritonAI</t>
  </si>
  <si>
    <t>https://github.com/trungnhat-incoder/jetbot</t>
  </si>
  <si>
    <t>trungnhat-incoder</t>
  </si>
  <si>
    <t>https://github.com/tspannhw/jetbot</t>
  </si>
  <si>
    <t>tspannhw</t>
  </si>
  <si>
    <t>https://github.com/tsuixc/jetbot</t>
  </si>
  <si>
    <t>tsuixc</t>
  </si>
  <si>
    <t>https://github.com/tunedcoder/jetbot</t>
  </si>
  <si>
    <t>tunedcoder</t>
  </si>
  <si>
    <t>https://github.com/TurnerCrane/jetbot</t>
  </si>
  <si>
    <t>TurnerCrane</t>
  </si>
  <si>
    <t>https://github.com/tutuxh/jetbot</t>
  </si>
  <si>
    <t>tutuxh</t>
  </si>
  <si>
    <t>https://github.com/txracing/jetbot</t>
  </si>
  <si>
    <t>txracing</t>
  </si>
  <si>
    <t>https://github.com/ugurcira/jetbot</t>
  </si>
  <si>
    <t>ugurcira</t>
  </si>
  <si>
    <t>https://github.com/ujjwalk/jetbot</t>
  </si>
  <si>
    <t>ujjwalk</t>
  </si>
  <si>
    <t>https://github.com/unbug/jetbot</t>
  </si>
  <si>
    <t>unbug</t>
  </si>
  <si>
    <t>https://github.com/urvashiba/jetbot</t>
  </si>
  <si>
    <t>urvashiba</t>
  </si>
  <si>
    <t>https://github.com/USApp-io/jetbot</t>
  </si>
  <si>
    <t>USApp-io</t>
  </si>
  <si>
    <t>https://github.com/vamsirajendra/jetbot</t>
  </si>
  <si>
    <t>vamsirajendra</t>
  </si>
  <si>
    <t>https://github.com/varunkothamachu/jetbot</t>
  </si>
  <si>
    <t>varunkothamachu</t>
  </si>
  <si>
    <t>https://github.com/vasanthkashyap/jetbot</t>
  </si>
  <si>
    <t>vasanthkashyap</t>
  </si>
  <si>
    <t>https://github.com/vbrichzin/jetbot</t>
  </si>
  <si>
    <t>vbrichzin</t>
  </si>
  <si>
    <t>https://github.com/venki666/jetbot</t>
  </si>
  <si>
    <t>venki666</t>
  </si>
  <si>
    <t>https://github.com/Vernieface/jetbot</t>
  </si>
  <si>
    <t>Vernieface</t>
  </si>
  <si>
    <t>https://github.com/versavel/jetbot-from-nvidia-ai-iot</t>
  </si>
  <si>
    <t>versavel</t>
  </si>
  <si>
    <t>https://github.com/VickyLeeLove/jetbot</t>
  </si>
  <si>
    <t>VickyLeeLove</t>
  </si>
  <si>
    <t>https://github.com/VijayRameshkumar/jetbot</t>
  </si>
  <si>
    <t>VijayRameshkumar</t>
  </si>
  <si>
    <t>https://github.com/villesau/jetbot</t>
  </si>
  <si>
    <t>villesau</t>
  </si>
  <si>
    <t>https://github.com/vineet019/jetbot</t>
  </si>
  <si>
    <t>vineet019</t>
  </si>
  <si>
    <t>https://github.com/viotemp1/jetbot</t>
  </si>
  <si>
    <t>viotemp1</t>
  </si>
  <si>
    <t>https://github.com/vivicoco/jetbot</t>
  </si>
  <si>
    <t>vivicoco</t>
  </si>
  <si>
    <t>https://github.com/vstoneofficial/jetbot-mega</t>
  </si>
  <si>
    <t>vstoneofficial</t>
  </si>
  <si>
    <t>This branch is 11 commits ahead, 305 commits behind NVIDIA-AI-IOT:master.</t>
  </si>
  <si>
    <t>https://github.com/vuinguyen911/jetbot</t>
  </si>
  <si>
    <t>vuinguyen911</t>
  </si>
  <si>
    <t>https://github.com/vzhb/jetbot</t>
  </si>
  <si>
    <t>vzhb</t>
  </si>
  <si>
    <t>https://github.com/wanglanrixitroy/jetbot</t>
  </si>
  <si>
    <t>wanglanrixitroy</t>
  </si>
  <si>
    <t>https://github.com/wangpuhk1/jetbot</t>
  </si>
  <si>
    <t>wangpuhk1</t>
  </si>
  <si>
    <t>https://github.com/wangyf123/jetbot</t>
  </si>
  <si>
    <t>wangyf123</t>
  </si>
  <si>
    <t>https://github.com/wangyingyu1969/jetbot</t>
  </si>
  <si>
    <t>wangyingyu1969</t>
  </si>
  <si>
    <t>https://github.com/Waratep/jetbot</t>
  </si>
  <si>
    <t>Waratep</t>
  </si>
  <si>
    <t>https://github.com/watcharabulsak/jetbot</t>
  </si>
  <si>
    <t>watcharabulsak</t>
  </si>
  <si>
    <t>https://github.com/watershade/jetbot</t>
  </si>
  <si>
    <t>watershade</t>
  </si>
  <si>
    <t>https://github.com/waveshare/jetbot</t>
  </si>
  <si>
    <t>waveshare</t>
  </si>
  <si>
    <t>https://github.com/alex4men/jetbot</t>
  </si>
  <si>
    <t>alex4men</t>
  </si>
  <si>
    <t>This branch is 7 commits ahead of waveshare:master.</t>
  </si>
  <si>
    <t>https://github.com/artint7/jetbot</t>
  </si>
  <si>
    <t>artint7</t>
  </si>
  <si>
    <t>This branch is up to date with waveshare/jetbot:master.</t>
  </si>
  <si>
    <t>https://github.com/chywoo/jetbot</t>
  </si>
  <si>
    <t>chywoo</t>
  </si>
  <si>
    <t>https://github.com/deepaktalwardt/jetbot</t>
  </si>
  <si>
    <t>deepaktalwardt</t>
  </si>
  <si>
    <t>This branch is 9 commits behind waveshare:master.</t>
  </si>
  <si>
    <t>https://github.com/dtoebe/jetbot</t>
  </si>
  <si>
    <t>dtoebe</t>
  </si>
  <si>
    <t>This branch is 15 commits behind waveshare:master.</t>
  </si>
  <si>
    <t>https://github.com/fiefdx/jetbot</t>
  </si>
  <si>
    <t>fiefdx</t>
  </si>
  <si>
    <t>https://github.com/GKbytes/jetbot</t>
  </si>
  <si>
    <t>GKbytes</t>
  </si>
  <si>
    <t>https://github.com/Haobot/jetbot</t>
  </si>
  <si>
    <t>Haobot</t>
  </si>
  <si>
    <t>https://github.com/he-in/jetbot</t>
  </si>
  <si>
    <t>he-in</t>
  </si>
  <si>
    <t>https://github.com/HiroyasuNishiyama/jetbot</t>
  </si>
  <si>
    <t>HiroyasuNishiyama</t>
  </si>
  <si>
    <t>https://github.com/HLX-GitHub/jetbot</t>
  </si>
  <si>
    <t>HLX-GitHub</t>
  </si>
  <si>
    <t>https://github.com/JamesKim-ai/jetbot</t>
  </si>
  <si>
    <t>JamesKim-ai</t>
  </si>
  <si>
    <t>https://github.com/moonseobHwang/jetbot</t>
  </si>
  <si>
    <t>moonseobHwang</t>
  </si>
  <si>
    <t>This branch is 10 commits ahead of waveshare:master.</t>
  </si>
  <si>
    <t>https://github.com/openbsod/jetbot</t>
  </si>
  <si>
    <t>openbsod</t>
  </si>
  <si>
    <t>This branch is 14 commits ahead of waveshare:master.</t>
  </si>
  <si>
    <t>https://github.com/Rope-master/jetbot</t>
  </si>
  <si>
    <t>Rope-master</t>
  </si>
  <si>
    <t>https://github.com/sibnick/jetbot</t>
  </si>
  <si>
    <t>sibnick</t>
  </si>
  <si>
    <t>This branch is 301 commits ahead of waveshare:master.</t>
  </si>
  <si>
    <t>https://github.com/tanzhiqiang89/jetbot</t>
  </si>
  <si>
    <t>tanzhiqiang89</t>
  </si>
  <si>
    <t>https://github.com/teos0009/jetbot</t>
  </si>
  <si>
    <t>teos0009</t>
  </si>
  <si>
    <t>https://github.com/UnitoX/jetbot</t>
  </si>
  <si>
    <t>UnitoX</t>
  </si>
  <si>
    <t>https://github.com/waduhekx/jetbot</t>
  </si>
  <si>
    <t>waduhekx</t>
  </si>
  <si>
    <t>https://github.com/Yarpii/jetbot</t>
  </si>
  <si>
    <t>Yarpii</t>
  </si>
  <si>
    <t>This branch is 2 commits ahead, 9 commits behind waveshare:master.</t>
  </si>
  <si>
    <t>https://github.com/zsfarkas/jetbot</t>
  </si>
  <si>
    <t>zsfarkas</t>
  </si>
  <si>
    <t>https://github.com/WayneMao/jetbot</t>
  </si>
  <si>
    <t>WayneMao</t>
  </si>
  <si>
    <t>https://github.com/waynewxm/jetbot</t>
  </si>
  <si>
    <t>waynewxm</t>
  </si>
  <si>
    <t>https://github.com/wenjoyu/jetbot</t>
  </si>
  <si>
    <t>https://github.com/whans/jetbot</t>
  </si>
  <si>
    <t>whans</t>
  </si>
  <si>
    <t>https://github.com/wharu/jetbot</t>
  </si>
  <si>
    <t>wharu</t>
  </si>
  <si>
    <t>https://github.com/whmzsu/jetbot</t>
  </si>
  <si>
    <t>whmzsu</t>
  </si>
  <si>
    <t>https://github.com/WhoseAI/jetbot-cn</t>
  </si>
  <si>
    <t>WhoseAI</t>
  </si>
  <si>
    <t>This branch is 36 commits ahead, 313 commits behind NVIDIA-AI-IOT:master.</t>
  </si>
  <si>
    <t>https://github.com/guoxinSLXC/jetbot-cn</t>
  </si>
  <si>
    <t>guoxinSLXC</t>
  </si>
  <si>
    <t>This branch is up to date with WhoseAI/jetbot-cn:master.</t>
  </si>
  <si>
    <t>https://github.com/mtubpeng1/jetbot-cn</t>
  </si>
  <si>
    <t>mtubpeng1</t>
  </si>
  <si>
    <t>https://github.com/sangyuxiaowu/jetbot-cn</t>
  </si>
  <si>
    <t>sangyuxiaowu</t>
  </si>
  <si>
    <t>https://github.com/seemehowmuchiloveyou/jetbot-cn</t>
  </si>
  <si>
    <t>seemehowmuchiloveyou</t>
  </si>
  <si>
    <t>https://github.com/whplh/jetbot</t>
  </si>
  <si>
    <t>whplh</t>
  </si>
  <si>
    <t>https://github.com/whsair/jetbot</t>
  </si>
  <si>
    <t>whsair</t>
  </si>
  <si>
    <t>https://github.com/WilliamXXie/jetbot</t>
  </si>
  <si>
    <t>WilliamXXie</t>
  </si>
  <si>
    <t>https://github.com/WillWagnerIV/jetbot</t>
  </si>
  <si>
    <t>WillWagnerIV</t>
  </si>
  <si>
    <t>https://github.com/Wisit/jetbot</t>
  </si>
  <si>
    <t>Wisit</t>
  </si>
  <si>
    <t>https://github.com/wjyao/jetbot</t>
  </si>
  <si>
    <t>wjyao</t>
  </si>
  <si>
    <t>https://github.com/woodymax/jetbot</t>
  </si>
  <si>
    <t>woodymax</t>
  </si>
  <si>
    <t>https://github.com/woosaint/jetbot</t>
  </si>
  <si>
    <t>woosaint</t>
  </si>
  <si>
    <t>https://github.com/wrbell/jetbot</t>
  </si>
  <si>
    <t>wrbell</t>
  </si>
  <si>
    <t>https://github.com/wshusheng/jetbot</t>
  </si>
  <si>
    <t>wshusheng</t>
  </si>
  <si>
    <t>https://github.com/wzhangNEU/jetbot</t>
  </si>
  <si>
    <t>wzhangNEU</t>
  </si>
  <si>
    <t>https://github.com/xaviercallens/jetbot</t>
  </si>
  <si>
    <t>xaviercallens</t>
  </si>
  <si>
    <t>https://github.com/XDUxuyuting/jetbot</t>
  </si>
  <si>
    <t>XDUxuyuting</t>
  </si>
  <si>
    <t>This branch is 8 commits ahead, 315 commits behind NVIDIA-AI-IOT:master.</t>
  </si>
  <si>
    <t>https://github.com/xfyecn/jetbot</t>
  </si>
  <si>
    <t>xfyecn</t>
  </si>
  <si>
    <t>https://github.com/xiangzheng666/jetbot</t>
  </si>
  <si>
    <t>xiangzheng666</t>
  </si>
  <si>
    <t>https://github.com/xiaolai181/jetbot</t>
  </si>
  <si>
    <t>xiaolai181</t>
  </si>
  <si>
    <t>https://github.com/xiaomifenghb/jetbot</t>
  </si>
  <si>
    <t>xiaomifenghb</t>
  </si>
  <si>
    <t>https://github.com/xiaoni2009/jetbot</t>
  </si>
  <si>
    <t>xiaoni2009</t>
  </si>
  <si>
    <t>https://github.com/XiaoqingWang/jetbot</t>
  </si>
  <si>
    <t>XiaoqingWang</t>
  </si>
  <si>
    <t>https://github.com/xiepan610/jetbot</t>
  </si>
  <si>
    <t>xiepan610</t>
  </si>
  <si>
    <t>https://github.com/xiyaoxin/jetbot</t>
  </si>
  <si>
    <t>xiyaoxin</t>
  </si>
  <si>
    <t>https://github.com/xlrobotics/jetbot</t>
  </si>
  <si>
    <t>xlrobotics</t>
  </si>
  <si>
    <t>https://github.com/xufangda/jetbot</t>
  </si>
  <si>
    <t>xufangda</t>
  </si>
  <si>
    <t>https://github.com/XuLei0314/jetbot</t>
  </si>
  <si>
    <t>XuLei0314</t>
  </si>
  <si>
    <t>https://github.com/XuTangle/jetbot</t>
  </si>
  <si>
    <t>XuTangle</t>
  </si>
  <si>
    <t>https://github.com/xyu6/jetbot</t>
  </si>
  <si>
    <t>xyu6</t>
  </si>
  <si>
    <t>https://github.com/yadukrishnanaj/jetbot</t>
  </si>
  <si>
    <t>yadukrishnanaj</t>
  </si>
  <si>
    <t>https://github.com/yanglipeng/jetbot</t>
  </si>
  <si>
    <t>yanglipeng</t>
  </si>
  <si>
    <t>https://github.com/Yango4you/jetbot</t>
  </si>
  <si>
    <t>Yango4you</t>
  </si>
  <si>
    <t>https://github.com/yanlee0217/jetbot</t>
  </si>
  <si>
    <t>yanlee0217</t>
  </si>
  <si>
    <t>https://github.com/YaoHuangHowdy/jetbot</t>
  </si>
  <si>
    <t>YaoHuangHowdy</t>
  </si>
  <si>
    <t>https://github.com/yaohuic/jetbot</t>
  </si>
  <si>
    <t>yaohuic</t>
  </si>
  <si>
    <t>https://github.com/yarhoslavme/jetbot</t>
  </si>
  <si>
    <t>yarhoslavme</t>
  </si>
  <si>
    <t>https://github.com/yifenghuang/jetbot</t>
  </si>
  <si>
    <t>yifenghuang</t>
  </si>
  <si>
    <t>https://github.com/YikunShen/jetbot</t>
  </si>
  <si>
    <t>YikunShen</t>
  </si>
  <si>
    <t>https://github.com/yildiraysabanci/jetbot</t>
  </si>
  <si>
    <t>yildiraysabanci</t>
  </si>
  <si>
    <t>https://github.com/YousefMohassab/jetbot</t>
  </si>
  <si>
    <t>YousefMohassab</t>
  </si>
  <si>
    <t>https://github.com/YuanhuiHuang/jetbot</t>
  </si>
  <si>
    <t>YuanhuiHuang</t>
  </si>
  <si>
    <t>https://github.com/yucnet/jetbot</t>
  </si>
  <si>
    <t>yucnet</t>
  </si>
  <si>
    <t>https://github.com/yueyedeai/jetbot</t>
  </si>
  <si>
    <t>yueyedeai</t>
  </si>
  <si>
    <t>https://github.com/yuhouren/jetbot</t>
  </si>
  <si>
    <t>yuhouren</t>
  </si>
  <si>
    <t>https://github.com/yuki0083/jetbot</t>
  </si>
  <si>
    <t>yuki0083</t>
  </si>
  <si>
    <t>https://github.com/YukkyWorld777/jetbot</t>
  </si>
  <si>
    <t>YukkyWorld777</t>
  </si>
  <si>
    <t>https://github.com/yukofuji/jetbot</t>
  </si>
  <si>
    <t>yukofuji</t>
  </si>
  <si>
    <t>https://github.com/YulinLi/jetbot</t>
  </si>
  <si>
    <t>YulinLi</t>
  </si>
  <si>
    <t>https://github.com/yunhuakeji/jetbot</t>
  </si>
  <si>
    <t>yunhuakeji</t>
  </si>
  <si>
    <t>https://github.com/YutingYao/jetbot</t>
  </si>
  <si>
    <t>YutingYao</t>
  </si>
  <si>
    <t>https://github.com/yuvan257/jetbot_nv</t>
  </si>
  <si>
    <t>yuvan257</t>
  </si>
  <si>
    <t>https://github.com/yuyangd/jetbot</t>
  </si>
  <si>
    <t>yuyangd</t>
  </si>
  <si>
    <t>https://github.com/yyajima21/jetbot</t>
  </si>
  <si>
    <t>yyajima21</t>
  </si>
  <si>
    <t>https://github.com/yyang282/jetbot</t>
  </si>
  <si>
    <t>yyang282</t>
  </si>
  <si>
    <t>https://github.com/yyget/jetbot</t>
  </si>
  <si>
    <t>yyget</t>
  </si>
  <si>
    <t>https://github.com/z14git/jetbot</t>
  </si>
  <si>
    <t>z14git</t>
  </si>
  <si>
    <t>https://github.com/zephyrdaz/jetbot</t>
  </si>
  <si>
    <t>zephyrdaz</t>
  </si>
  <si>
    <t>https://github.com/zeta1999/jetbot</t>
  </si>
  <si>
    <t>zeta1999</t>
  </si>
  <si>
    <t>https://github.com/zgsky/jetbot</t>
  </si>
  <si>
    <t>zgsky</t>
  </si>
  <si>
    <t>https://github.com/zhang123helmut/jetbot</t>
  </si>
  <si>
    <t>zhang123helmut</t>
  </si>
  <si>
    <t>https://github.com/zhangk19/jetbot</t>
  </si>
  <si>
    <t>zhangk19</t>
  </si>
  <si>
    <t>https://github.com/zhangtao7750/jetbot</t>
  </si>
  <si>
    <t>zhangtao7750</t>
  </si>
  <si>
    <t>https://github.com/zhangwudisong/jetbot</t>
  </si>
  <si>
    <t>zhangwudisong</t>
  </si>
  <si>
    <t>https://github.com/zhilin0/jetbot</t>
  </si>
  <si>
    <t>zhilin0</t>
  </si>
  <si>
    <t>https://github.com/zhiwei2021/jetbot</t>
  </si>
  <si>
    <t>zhiwei2021</t>
  </si>
  <si>
    <t>https://github.com/zhixuedu/jetbot</t>
  </si>
  <si>
    <t>zhixuedu</t>
  </si>
  <si>
    <t>https://github.com/zhj-buffer/jetbot</t>
  </si>
  <si>
    <t>zhj-buffer</t>
  </si>
  <si>
    <t>This branch is 1 commit ahead, 338 commits behind NVIDIA-AI-IOT:master.</t>
  </si>
  <si>
    <t>https://github.com/ZhongYang514/jetbot</t>
  </si>
  <si>
    <t>ZhongYang514</t>
  </si>
  <si>
    <t>https://github.com/zhounature/jetbot</t>
  </si>
  <si>
    <t>zhounature</t>
  </si>
  <si>
    <t>https://github.com/ZhouYunMing/jetbot</t>
  </si>
  <si>
    <t>ZhouYunMing</t>
  </si>
  <si>
    <t>https://github.com/zhujiwei0101/jetbot</t>
  </si>
  <si>
    <t>zhujiwei0101</t>
  </si>
  <si>
    <t>https://github.com/zihui0325/jetbot</t>
  </si>
  <si>
    <t>zihui0325</t>
  </si>
  <si>
    <t>https://github.com/zshxie/jetbot</t>
  </si>
  <si>
    <t>zshxie</t>
  </si>
  <si>
    <t>https://github.com/ZuyongWu/jetbot</t>
  </si>
  <si>
    <t>ZuyongWu</t>
  </si>
  <si>
    <t>https://github.com/zzjweb/jetbot</t>
  </si>
  <si>
    <t>zzjweb</t>
  </si>
  <si>
    <t>https://github.com/15906185391/Gesture-Recognition</t>
  </si>
  <si>
    <t xml:space="preserve">NVIDIA-AI-IOT/Gesture-Recognition
</t>
  </si>
  <si>
    <t xml:space="preserve">https://github.com/NVIDIA-AI-IOT/Gesture-Recognition
</t>
  </si>
  <si>
    <t>This branch is up to date with NVIDIA-AI-IOT/Gesture-Recognition:master.</t>
  </si>
  <si>
    <t>https://github.com/Aiden-Wei/Gesture-Recognition</t>
  </si>
  <si>
    <t>Aiden-Wei</t>
  </si>
  <si>
    <t>https://github.com/Amir22010/Gesture-Recognition</t>
  </si>
  <si>
    <t>https://github.com/andudu/Gesture-Recognition</t>
  </si>
  <si>
    <t>andudu</t>
  </si>
  <si>
    <t>https://github.com/AOE-khkhan/Gesture-Recognition</t>
  </si>
  <si>
    <t>https://github.com/arvind-india/Gesture-Recognition</t>
  </si>
  <si>
    <t>arvind-india</t>
  </si>
  <si>
    <t>https://github.com/azuredsky/Gesture-Recognition</t>
  </si>
  <si>
    <t>azuredsky</t>
  </si>
  <si>
    <t>https://github.com/bhardwajRahul/Gesture-Recognition</t>
  </si>
  <si>
    <t>bhardwajRahul</t>
  </si>
  <si>
    <t>https://github.com/umunusb1/Gesture-Recognition</t>
  </si>
  <si>
    <t>umunusb1</t>
  </si>
  <si>
    <t>This branch is up to date with bhardwajRahul/Gesture-Recognition:master.</t>
  </si>
  <si>
    <t>https://github.com/borongyuan/Gesture-Recognition</t>
  </si>
  <si>
    <t>borongyuan</t>
  </si>
  <si>
    <t>https://github.com/bromic007/Gesture-Recognition</t>
  </si>
  <si>
    <t>https://github.com/chunyang-zhang/Gesture-Recognition</t>
  </si>
  <si>
    <t>chunyang-zhang</t>
  </si>
  <si>
    <t>https://github.com/dahburj/Gesture-Recognition</t>
  </si>
  <si>
    <t>dahburj</t>
  </si>
  <si>
    <t>https://github.com/Danigy/Gesture-Recognition</t>
  </si>
  <si>
    <t>https://github.com/DeepDriving/Gesture-Recognition</t>
  </si>
  <si>
    <t>DeepDriving</t>
  </si>
  <si>
    <t>https://github.com/Gaurav047/Gesture-Recognition</t>
  </si>
  <si>
    <t>Gaurav047</t>
  </si>
  <si>
    <t>https://github.com/gsiogkas/Gesture-Recognition</t>
  </si>
  <si>
    <t>gsiogkas</t>
  </si>
  <si>
    <t>https://github.com/heistera/Gesture-Recognition</t>
  </si>
  <si>
    <t>https://github.com/hyzcn/Gesture-Recognition</t>
  </si>
  <si>
    <t>hyzcn</t>
  </si>
  <si>
    <t>https://github.com/isabella232/Gesture-Recognition</t>
  </si>
  <si>
    <t>https://github.com/jackcn2004/Gesture-Recognition</t>
  </si>
  <si>
    <t>jackcn2004</t>
  </si>
  <si>
    <t>https://github.com/JanetSe/Gesture-Recognition</t>
  </si>
  <si>
    <t>https://github.com/Jasionkit/Gesture-Recognition-1</t>
  </si>
  <si>
    <t>Jasionkit</t>
  </si>
  <si>
    <t>https://github.com/kaiziwang/Gesture-Recognition</t>
  </si>
  <si>
    <t>kaiziwang</t>
  </si>
  <si>
    <t>https://github.com/lqchien/Gesture-Recognition</t>
  </si>
  <si>
    <t>lqchien</t>
  </si>
  <si>
    <t>https://github.com/muhammadfraz/Gesture-Recognition</t>
  </si>
  <si>
    <t>muhammadfraz</t>
  </si>
  <si>
    <t>https://github.com/pingzhenyu/Gesture-Recognition</t>
  </si>
  <si>
    <t>pingzhenyu</t>
  </si>
  <si>
    <t>https://github.com/rex-yue-wu/Gesture-Recognition</t>
  </si>
  <si>
    <t>rex-yue-wu</t>
  </si>
  <si>
    <t>https://github.com/robotlinker/Gesture-Recognition</t>
  </si>
  <si>
    <t>https://github.com/savingtools/Gesture-Recognition</t>
  </si>
  <si>
    <t>https://github.com/shayanrezvani/Gesture-Recognition</t>
  </si>
  <si>
    <t>shayanrezvani</t>
  </si>
  <si>
    <t>https://github.com/shuren007/Gesture-Recognition</t>
  </si>
  <si>
    <t>shuren007</t>
  </si>
  <si>
    <t>https://github.com/tony109060581/Gesture-Recognition</t>
  </si>
  <si>
    <t>tony109060581</t>
  </si>
  <si>
    <t>https://github.com/ucrscholar/Gesture-Recognition</t>
  </si>
  <si>
    <t>ucrscholar</t>
  </si>
  <si>
    <t>https://github.com/vineet019/Gesture-Recognition</t>
  </si>
  <si>
    <t>https://github.com/wanglianglin/Gesture-Recognition</t>
  </si>
  <si>
    <t>wanglianglin</t>
  </si>
  <si>
    <t>https://github.com/wzb1005/Gesture-Recognition</t>
  </si>
  <si>
    <t>wzb1005</t>
  </si>
  <si>
    <t>https://github.com/zlheos/Gesture-Recognition</t>
  </si>
  <si>
    <t>zlheos</t>
  </si>
  <si>
    <t>https://github.com/zr940326/Gesture-Recognition</t>
  </si>
  <si>
    <t>zr940326</t>
  </si>
  <si>
    <t>https://github.com/01001HR/redtail</t>
  </si>
  <si>
    <t xml:space="preserve">NVIDIA-AI-IOT/redtail
</t>
  </si>
  <si>
    <t xml:space="preserve">https://github.com/NVIDIA-AI-IOT/redtail
</t>
  </si>
  <si>
    <t>01001HR</t>
  </si>
  <si>
    <t>This branch is 63 commits behind NVIDIA-AI-IOT:master.</t>
  </si>
  <si>
    <t>https://github.com/18901180429/redtail</t>
  </si>
  <si>
    <t>This branch is 66 commits behind NVIDIA-AI-IOT:master.</t>
  </si>
  <si>
    <t>https://github.com/473867143/redtail</t>
  </si>
  <si>
    <t>https://github.com/4n0nym1ty/redtail</t>
  </si>
  <si>
    <t>4n0nym1ty</t>
  </si>
  <si>
    <t>https://github.com/aakarsh/redtail</t>
  </si>
  <si>
    <t>aakarsh</t>
  </si>
  <si>
    <t>This branch is up to date with NVIDIA-AI-IOT/redtail:master.</t>
  </si>
  <si>
    <t>https://github.com/abhishekjay/redtail</t>
  </si>
  <si>
    <t>abhishekjay</t>
  </si>
  <si>
    <t>https://github.com/akatrevorjay/redtail</t>
  </si>
  <si>
    <t>akatrevorjay</t>
  </si>
  <si>
    <t>This branch is 28 commits behind NVIDIA-AI-IOT:master.</t>
  </si>
  <si>
    <t>https://github.com/akonneker/redtail</t>
  </si>
  <si>
    <t>akonneker</t>
  </si>
  <si>
    <t>This branch is 3 commits behind NVIDIA-AI-IOT:master.</t>
  </si>
  <si>
    <t>https://github.com/Allenhanbo/redtail</t>
  </si>
  <si>
    <t>Allenhanbo</t>
  </si>
  <si>
    <t>https://github.com/alongqiyue/redtail</t>
  </si>
  <si>
    <t>alongqiyue</t>
  </si>
  <si>
    <t>https://github.com/Alpslee/redtail</t>
  </si>
  <si>
    <t>Alpslee</t>
  </si>
  <si>
    <t>https://github.com/Amir22010/redtail</t>
  </si>
  <si>
    <t>https://github.com/amiremadz/redtail</t>
  </si>
  <si>
    <t>amiremadz</t>
  </si>
  <si>
    <t>https://github.com/andrewraharjo/redtail</t>
  </si>
  <si>
    <t>andrewraharjo</t>
  </si>
  <si>
    <t>https://github.com/Andrey-Kovinjonok/redtail</t>
  </si>
  <si>
    <t>Andrey-Kovinjonok</t>
  </si>
  <si>
    <t>https://github.com/andyxieyong/redtail</t>
  </si>
  <si>
    <t>andyxieyong</t>
  </si>
  <si>
    <t>https://github.com/animanathome/redtail</t>
  </si>
  <si>
    <t>animanathome</t>
  </si>
  <si>
    <t>https://github.com/anitagold/redtail</t>
  </si>
  <si>
    <t>anitagold</t>
  </si>
  <si>
    <t>This branch is 47 commits behind NVIDIA-AI-IOT:master.</t>
  </si>
  <si>
    <t>https://github.com/AnkurAgarwal1989/redtail</t>
  </si>
  <si>
    <t>AnkurAgarwal1989</t>
  </si>
  <si>
    <t>This branch is 64 commits behind NVIDIA-AI-IOT:master.</t>
  </si>
  <si>
    <t>https://github.com/arasharchor/redtail</t>
  </si>
  <si>
    <t>arasharchor</t>
  </si>
  <si>
    <t>This branch is 4 commits behind NVIDIA-AI-IOT:master.</t>
  </si>
  <si>
    <t>https://github.com/architectureofthings/redtail</t>
  </si>
  <si>
    <t>architectureofthings</t>
  </si>
  <si>
    <t>This branch is 67 commits behind NVIDIA-AI-IOT:master.</t>
  </si>
  <si>
    <t>https://github.com/ArduPilot/redtail</t>
  </si>
  <si>
    <t>ArduPilot</t>
  </si>
  <si>
    <t>This branch is 7 commits ahead, 28 commits behind NVIDIA-AI-IOT:master.</t>
  </si>
  <si>
    <t>https://github.com/bradwhitenikki/redtail</t>
  </si>
  <si>
    <t>bradwhitenikki</t>
  </si>
  <si>
    <t>This branch is up to date with ArduPilot/redtail:master.</t>
  </si>
  <si>
    <t>https://github.com/GaryMatthews/redtail</t>
  </si>
  <si>
    <t>GaryMatthews</t>
  </si>
  <si>
    <t>https://github.com/isabella232/redtail</t>
  </si>
  <si>
    <t>https://github.com/jmachuca77/redtail</t>
  </si>
  <si>
    <t>This branch is 1 commit behind ArduPilot:master.</t>
  </si>
  <si>
    <t>https://github.com/junereo/redtail</t>
  </si>
  <si>
    <t>junereo</t>
  </si>
  <si>
    <t>https://github.com/kaiyuryozin/Redtail-Project</t>
  </si>
  <si>
    <t>https://github.com/KirillSleta/redtail</t>
  </si>
  <si>
    <t>KirillSleta</t>
  </si>
  <si>
    <t>https://github.com/mtbsteve/redtail</t>
  </si>
  <si>
    <t>mtbsteve</t>
  </si>
  <si>
    <t>This branch is 125 commits ahead of ArduPilot:master.</t>
  </si>
  <si>
    <t>https://github.com/2019-paper-fun/redtail</t>
  </si>
  <si>
    <t>2019-paper-fun</t>
  </si>
  <si>
    <t>This branch is up to date with mtbsteve/redtail:master.</t>
  </si>
  <si>
    <t>https://github.com/akrolic/redtail</t>
  </si>
  <si>
    <t>akrolic</t>
  </si>
  <si>
    <t>This branch is 2 commits behind mtbsteve:master.</t>
  </si>
  <si>
    <t>https://github.com/Clemson-Autonomous-Systems/redtail</t>
  </si>
  <si>
    <t>Clemson-Autonomous-Systems</t>
  </si>
  <si>
    <t>https://github.com/dlyshare/redtail</t>
  </si>
  <si>
    <t>dlyshare</t>
  </si>
  <si>
    <t>https://github.com/fmannan/redtail</t>
  </si>
  <si>
    <t>fmannan</t>
  </si>
  <si>
    <t>https://github.com/gskachkov/redtail</t>
  </si>
  <si>
    <t>gskachkov</t>
  </si>
  <si>
    <t>This branch is 28 commits ahead, 42 commits behind mtbsteve:master.</t>
  </si>
  <si>
    <t>https://github.com/hsy77101/redtail</t>
  </si>
  <si>
    <t>hsy77101</t>
  </si>
  <si>
    <t>This branch is 1 commit behind mtbsteve:master.</t>
  </si>
  <si>
    <t>https://github.com/Juggernaut91/redtail</t>
  </si>
  <si>
    <t>Juggernaut91</t>
  </si>
  <si>
    <t>https://github.com/nghiajenius-dev/redtail</t>
  </si>
  <si>
    <t>https://github.com/pramodsandaruwan/redtail_scooby</t>
  </si>
  <si>
    <t>pramodsandaruwan</t>
  </si>
  <si>
    <t>This branch is 2 commits ahead, 2 commits behind mtbsteve:master.</t>
  </si>
  <si>
    <t>https://github.com/ShreyAmbesh/redtail</t>
  </si>
  <si>
    <t>ShreyAmbesh</t>
  </si>
  <si>
    <t>https://github.com/sshyran/nvidia--iot-redtail</t>
  </si>
  <si>
    <t>sshyran</t>
  </si>
  <si>
    <t>https://github.com/SuhyungP/redtail</t>
  </si>
  <si>
    <t>SuhyungP</t>
  </si>
  <si>
    <t>https://github.com/xalanaseon/redtail</t>
  </si>
  <si>
    <t>xalanaseon</t>
  </si>
  <si>
    <t>https://github.com/onexecute/redtail</t>
  </si>
  <si>
    <t>onexecute</t>
  </si>
  <si>
    <t>https://github.com/uav360/redtail</t>
  </si>
  <si>
    <t>uav360</t>
  </si>
  <si>
    <t>https://github.com/arnavw/redtail</t>
  </si>
  <si>
    <t>arnavw</t>
  </si>
  <si>
    <t>https://github.com/Artificial-Intelligence-Society-SJSU/redtail</t>
  </si>
  <si>
    <t>Artificial-Intelligence-Society-SJSU</t>
  </si>
  <si>
    <t>https://github.com/arvind-india/redtail</t>
  </si>
  <si>
    <t>This branch is 37 commits behind NVIDIA-AI-IOT:master.</t>
  </si>
  <si>
    <t>https://github.com/asa008/redtail</t>
  </si>
  <si>
    <t>asa008</t>
  </si>
  <si>
    <t>https://github.com/Ashutosh-Badave/redtail</t>
  </si>
  <si>
    <t>Ashutosh-Badave</t>
  </si>
  <si>
    <t>https://github.com/ashwini-AI/redtail</t>
  </si>
  <si>
    <t>ashwini-AI</t>
  </si>
  <si>
    <t>https://github.com/atcelen/redtail</t>
  </si>
  <si>
    <t>atcelen</t>
  </si>
  <si>
    <t>https://github.com/austinmajor/redtail</t>
  </si>
  <si>
    <t>austinmajor</t>
  </si>
  <si>
    <t>https://github.com/Automotive-project/redtail</t>
  </si>
  <si>
    <t>Automotive-project</t>
  </si>
  <si>
    <t>This branch is 57 commits behind NVIDIA-AI-IOT:master.</t>
  </si>
  <si>
    <t>https://github.com/auturgy/redtail</t>
  </si>
  <si>
    <t>auturgy</t>
  </si>
  <si>
    <t>This branch is 56 commits behind NVIDIA-AI-IOT:master.</t>
  </si>
  <si>
    <t>https://github.com/avinash-chouhan/redtail</t>
  </si>
  <si>
    <t>avinash-chouhan</t>
  </si>
  <si>
    <t>https://github.com/AVR-TEC/redtail</t>
  </si>
  <si>
    <t>AVR-TEC</t>
  </si>
  <si>
    <t>https://github.com/Awesome1995/redtail</t>
  </si>
  <si>
    <t>Awesome1995</t>
  </si>
  <si>
    <t>https://github.com/awesomemachinelearning/redtail</t>
  </si>
  <si>
    <t>awesomemachinelearning</t>
  </si>
  <si>
    <t>https://github.com/Ballester/redtail</t>
  </si>
  <si>
    <t>Ballester</t>
  </si>
  <si>
    <t>This branch is 32 commits behind NVIDIA-AI-IOT:master.</t>
  </si>
  <si>
    <t>https://github.com/barsaiyaniith/redtail</t>
  </si>
  <si>
    <t>barsaiyaniith</t>
  </si>
  <si>
    <t>https://github.com/bdutta19/redtail</t>
  </si>
  <si>
    <t>bdutta19</t>
  </si>
  <si>
    <t>https://github.com/BenJamesbabala/redtail</t>
  </si>
  <si>
    <t>BenJamesbabala</t>
  </si>
  <si>
    <t>https://github.com/bikmaeff/redtail</t>
  </si>
  <si>
    <t>bikmaeff</t>
  </si>
  <si>
    <t>https://github.com/binbinmeng/redtail</t>
  </si>
  <si>
    <t>binbinmeng</t>
  </si>
  <si>
    <t>https://github.com/bingyingL/redtail</t>
  </si>
  <si>
    <t>bingyingL</t>
  </si>
  <si>
    <t>https://github.com/BitJetKit/redtail</t>
  </si>
  <si>
    <t>BitJetKit</t>
  </si>
  <si>
    <t>https://github.com/BOTVGKI/redtail</t>
  </si>
  <si>
    <t>BOTVGKI</t>
  </si>
  <si>
    <t>https://github.com/boycoot/redtail</t>
  </si>
  <si>
    <t>boycoot</t>
  </si>
  <si>
    <t>https://github.com/brice-liu/redtail</t>
  </si>
  <si>
    <t>brice-liu</t>
  </si>
  <si>
    <t>https://github.com/btowner01/redtail</t>
  </si>
  <si>
    <t>btowner01</t>
  </si>
  <si>
    <t>https://github.com/cagataysari/redtail</t>
  </si>
  <si>
    <t>This branch is 68 commits behind NVIDIA-AI-IOT:master.</t>
  </si>
  <si>
    <t>https://github.com/carlossosamorera/redtail</t>
  </si>
  <si>
    <t>carlossosamorera</t>
  </si>
  <si>
    <t>https://github.com/ccszwg/redtail</t>
  </si>
  <si>
    <t>https://github.com/cebenestelli/redtail</t>
  </si>
  <si>
    <t>cebenestelli</t>
  </si>
  <si>
    <t>https://github.com/challenzhou/redtail</t>
  </si>
  <si>
    <t>https://github.com/chegejames/redtail</t>
  </si>
  <si>
    <t>chegejames</t>
  </si>
  <si>
    <t>https://github.com/Chomolungma/redtail</t>
  </si>
  <si>
    <t>https://github.com/chuong98/redtail</t>
  </si>
  <si>
    <t>chuong98</t>
  </si>
  <si>
    <t>https://github.com/Cicc1/Drone_with_NVIDIAjetson_stepbystepguide</t>
  </si>
  <si>
    <t>Cicc1</t>
  </si>
  <si>
    <t>https://github.com/classicvalues/redtail</t>
  </si>
  <si>
    <t>This branch is 3 commits ahead of NVIDIA-AI-IOT:master.</t>
  </si>
  <si>
    <t>https://github.com/CloudDanielWang/redtail</t>
  </si>
  <si>
    <t>CloudDanielWang</t>
  </si>
  <si>
    <t>https://github.com/cmsebast/redtail</t>
  </si>
  <si>
    <t>cmsebast</t>
  </si>
  <si>
    <t>https://github.com/cmteric/redtail</t>
  </si>
  <si>
    <t>cmteric</t>
  </si>
  <si>
    <t>https://github.com/codeaudit/redtail</t>
  </si>
  <si>
    <t>codeaudit</t>
  </si>
  <si>
    <t>https://github.com/Coderx7/redtail</t>
  </si>
  <si>
    <t>Coderx7</t>
  </si>
  <si>
    <t>https://github.com/CRYP706URU/redtail</t>
  </si>
  <si>
    <t>CRYP706URU</t>
  </si>
  <si>
    <t>https://github.com/CSTEZCAN/redtail</t>
  </si>
  <si>
    <t>https://github.com/dakotasanchez/redtail</t>
  </si>
  <si>
    <t>dakotasanchez</t>
  </si>
  <si>
    <t>https://github.com/Danigy/redtail</t>
  </si>
  <si>
    <t>https://github.com/daraliu/redtail</t>
  </si>
  <si>
    <t>daraliu</t>
  </si>
  <si>
    <t>https://github.com/darioxz/redtail</t>
  </si>
  <si>
    <t>darioxz</t>
  </si>
  <si>
    <t>This branch is 41 commits behind NVIDIA-AI-IOT:master.</t>
  </si>
  <si>
    <t>https://github.com/davidbien/redtail</t>
  </si>
  <si>
    <t>https://github.com/DEVESHTARASIA/redtail</t>
  </si>
  <si>
    <t>This branch is 49 commits behind NVIDIA-AI-IOT:master.</t>
  </si>
  <si>
    <t>https://github.com/dinngoman/redtail</t>
  </si>
  <si>
    <t>https://github.com/dlackner/redtail</t>
  </si>
  <si>
    <t>dlackner</t>
  </si>
  <si>
    <t>https://github.com/Dongzhou-1996/redtail</t>
  </si>
  <si>
    <t>Dongzhou-1996</t>
  </si>
  <si>
    <t>https://github.com/doodek/redtail</t>
  </si>
  <si>
    <t>doodek</t>
  </si>
  <si>
    <t>This branch is 4 commits ahead of NVIDIA-AI-IOT:master.</t>
  </si>
  <si>
    <t>https://github.com/drivenimo36/redtail</t>
  </si>
  <si>
    <t>drivenimo36</t>
  </si>
  <si>
    <t>https://github.com/DrKaung-Khant-Ko-Ko-Han/redtail</t>
  </si>
  <si>
    <t>DrKaung-Khant-Ko-Ko-Han</t>
  </si>
  <si>
    <t>https://github.com/drminix/redtail</t>
  </si>
  <si>
    <t>drminix</t>
  </si>
  <si>
    <t>https://github.com/droidiyann/NVIDIA-AI-IOT_redtail</t>
  </si>
  <si>
    <t>https://github.com/drone-fun/redtail</t>
  </si>
  <si>
    <t>drone-fun</t>
  </si>
  <si>
    <t>https://github.com/Droneswat/redtail</t>
  </si>
  <si>
    <t>Droneswat</t>
  </si>
  <si>
    <t>https://github.com/duy1102002/redtail</t>
  </si>
  <si>
    <t>duy1102002</t>
  </si>
  <si>
    <t>This branch is 4 commits ahead, 51 commits behind NVIDIA-AI-IOT:master.</t>
  </si>
  <si>
    <t>https://github.com/edimoon777/UAVTrailNet</t>
  </si>
  <si>
    <t>edimoon777</t>
  </si>
  <si>
    <t>This branch is 37 commits ahead, 28 commits behind NVIDIA-AI-IOT:master.</t>
  </si>
  <si>
    <t>https://github.com/ek9852/redtail</t>
  </si>
  <si>
    <t>ek9852</t>
  </si>
  <si>
    <t>https://github.com/EmpireofKings/redtail</t>
  </si>
  <si>
    <t>EmpireofKings</t>
  </si>
  <si>
    <t>https://github.com/EmreAkkoc/redtail</t>
  </si>
  <si>
    <t>EmreAkkoc</t>
  </si>
  <si>
    <t>https://github.com/eos21/redtail</t>
  </si>
  <si>
    <t>eos21</t>
  </si>
  <si>
    <t>https://github.com/ericyao2013/redtail</t>
  </si>
  <si>
    <t>ericyao2013</t>
  </si>
  <si>
    <t>https://github.com/esmaeilinia/redtail</t>
  </si>
  <si>
    <t>esmaeilinia</t>
  </si>
  <si>
    <t>https://github.com/ezhangle/redtail</t>
  </si>
  <si>
    <t>ezhangle</t>
  </si>
  <si>
    <t>https://github.com/fabio-maverick/redtail</t>
  </si>
  <si>
    <t>fabio-maverick</t>
  </si>
  <si>
    <t>This branch is 4 commits ahead, 37 commits behind NVIDIA-AI-IOT:master.</t>
  </si>
  <si>
    <t>https://github.com/fangyanshen/redtail</t>
  </si>
  <si>
    <t>fangyanshen</t>
  </si>
  <si>
    <t>https://github.com/fanjumin/redtail</t>
  </si>
  <si>
    <t>fanjumin</t>
  </si>
  <si>
    <t>https://github.com/feracero/redtail</t>
  </si>
  <si>
    <t>feracero</t>
  </si>
  <si>
    <t>https://github.com/firasjlassi/redtail</t>
  </si>
  <si>
    <t>firasjlassi</t>
  </si>
  <si>
    <t>https://github.com/ForkedRepositories/redtail</t>
  </si>
  <si>
    <t>ForkedRepositories</t>
  </si>
  <si>
    <t>https://github.com/freaad/redtail</t>
  </si>
  <si>
    <t>freaad</t>
  </si>
  <si>
    <t>https://github.com/Freedom2020/redtail</t>
  </si>
  <si>
    <t>Freedom2020</t>
  </si>
  <si>
    <t>https://github.com/frozeneyefree/redtail</t>
  </si>
  <si>
    <t>frozeneyefree</t>
  </si>
  <si>
    <t>This branch is 6 commits ahead of NVIDIA-AI-IOT:master.</t>
  </si>
  <si>
    <t>https://github.com/RoseWillow/redtail</t>
  </si>
  <si>
    <t>RoseWillow</t>
  </si>
  <si>
    <t>This branch is up to date with frozeneyefree/redtail:master.</t>
  </si>
  <si>
    <t>https://github.com/ganwy2017/redtail</t>
  </si>
  <si>
    <t>ganwy2017</t>
  </si>
  <si>
    <t>https://github.com/gaopeng91/redtail</t>
  </si>
  <si>
    <t>gaopeng91</t>
  </si>
  <si>
    <t>https://github.com/geshuro/redtail</t>
  </si>
  <si>
    <t>geshuro</t>
  </si>
  <si>
    <t>https://github.com/GGorospe/redtail</t>
  </si>
  <si>
    <t>GGorospe</t>
  </si>
  <si>
    <t>This branch is 34 commits behind NVIDIA-AI-IOT:master.</t>
  </si>
  <si>
    <t>https://github.com/gilblankenship/redtail</t>
  </si>
  <si>
    <t>https://github.com/Global19/redtail</t>
  </si>
  <si>
    <t>Global19</t>
  </si>
  <si>
    <t>https://github.com/Global19-atlassian-net/redtail</t>
  </si>
  <si>
    <t>Global19-atlassian-net</t>
  </si>
  <si>
    <t>https://github.com/goldenminerlmg/redtail</t>
  </si>
  <si>
    <t>goldenminerlmg</t>
  </si>
  <si>
    <t>https://github.com/greenfigo2015/redtail</t>
  </si>
  <si>
    <t>greenfigo2015</t>
  </si>
  <si>
    <t>https://github.com/greenpizza1203/redtail</t>
  </si>
  <si>
    <t>greenpizza1203</t>
  </si>
  <si>
    <t>This branch is 2 commits ahead, 3 commits behind NVIDIA-AI-IOT:master.</t>
  </si>
  <si>
    <t>https://github.com/guppykang/redtail</t>
  </si>
  <si>
    <t>guppykang</t>
  </si>
  <si>
    <t>https://github.com/HaitaoLeo/redtail</t>
  </si>
  <si>
    <t>HaitaoLeo</t>
  </si>
  <si>
    <t>This branch is 30 commits behind NVIDIA-AI-IOT:master.</t>
  </si>
  <si>
    <t>https://github.com/handsomeboy/redtail</t>
  </si>
  <si>
    <t>handsomeboy</t>
  </si>
  <si>
    <t>https://github.com/Heavy02011/redtail</t>
  </si>
  <si>
    <t>Heavy02011</t>
  </si>
  <si>
    <t>This branch is 61 commits behind NVIDIA-AI-IOT:master.</t>
  </si>
  <si>
    <t>https://github.com/hejunbok/redtail</t>
  </si>
  <si>
    <t>hejunbok</t>
  </si>
  <si>
    <t>https://github.com/hezudao23/redtail</t>
  </si>
  <si>
    <t>hezudao23</t>
  </si>
  <si>
    <t>https://github.com/hildebrandt-carl/redtail</t>
  </si>
  <si>
    <t>hildebrandt-carl</t>
  </si>
  <si>
    <t>https://github.com/hixio-mh/redtail</t>
  </si>
  <si>
    <t>hixio-mh</t>
  </si>
  <si>
    <t>https://github.com/HMAung-Alexander/redtail</t>
  </si>
  <si>
    <t>HMAung-Alexander</t>
  </si>
  <si>
    <t>https://github.com/HumorLogic/redtail</t>
  </si>
  <si>
    <t>HumorLogic</t>
  </si>
  <si>
    <t>https://github.com/hyeonhoshin/redtail</t>
  </si>
  <si>
    <t>hyeonhoshin</t>
  </si>
  <si>
    <t>https://github.com/hz658832/redtail</t>
  </si>
  <si>
    <t>hz658832</t>
  </si>
  <si>
    <t>https://github.com/imanzabet/redtail</t>
  </si>
  <si>
    <t>imanzabet</t>
  </si>
  <si>
    <t>https://github.com/infinityhacks/redtail</t>
  </si>
  <si>
    <t>infinityhacks</t>
  </si>
  <si>
    <t>https://github.com/IngaVS/redtail</t>
  </si>
  <si>
    <t>IngaVS</t>
  </si>
  <si>
    <t>https://github.com/Irikefe41/redtail</t>
  </si>
  <si>
    <t>Irikefe41</t>
  </si>
  <si>
    <t>https://github.com/isennkubilay/redtail</t>
  </si>
  <si>
    <t>isennkubilay</t>
  </si>
  <si>
    <t>https://github.com/Jackyhh/redtail</t>
  </si>
  <si>
    <t>Jackyhh</t>
  </si>
  <si>
    <t>https://github.com/jae-hyeong-hwang/redtail</t>
  </si>
  <si>
    <t>jae-hyeong-hwang</t>
  </si>
  <si>
    <t>https://github.com/jairis/redtail</t>
  </si>
  <si>
    <t>jairis</t>
  </si>
  <si>
    <t>https://github.com/jayagupta678/redtail</t>
  </si>
  <si>
    <t>jayagupta678</t>
  </si>
  <si>
    <t>https://github.com/JessePrime/redtail</t>
  </si>
  <si>
    <t>JessePrime</t>
  </si>
  <si>
    <t>https://github.com/jetson-tx2/redtail</t>
  </si>
  <si>
    <t>jetson-tx2</t>
  </si>
  <si>
    <t>https://github.com/jhmwalters/redtail</t>
  </si>
  <si>
    <t>https://github.com/jiangxiaojiang/redtail</t>
  </si>
  <si>
    <t>jiangxiaojiang</t>
  </si>
  <si>
    <t>https://github.com/jiaquan301/redtail</t>
  </si>
  <si>
    <t>jiaquan301</t>
  </si>
  <si>
    <t>https://github.com/JiweiTian/redtail</t>
  </si>
  <si>
    <t>JiweiTian</t>
  </si>
  <si>
    <t>https://github.com/joebradly/redtail</t>
  </si>
  <si>
    <t>joebradly</t>
  </si>
  <si>
    <t>https://github.com/jonnohuang/redtail</t>
  </si>
  <si>
    <t>jonnohuang</t>
  </si>
  <si>
    <t>https://github.com/jorasdf24/redtail</t>
  </si>
  <si>
    <t>jorasdf24</t>
  </si>
  <si>
    <t>https://github.com/jsabby/redtail</t>
  </si>
  <si>
    <t>https://github.com/jshuadvd/redtail</t>
  </si>
  <si>
    <t>jshuadvd</t>
  </si>
  <si>
    <t>https://github.com/JuChanyoung/redtail</t>
  </si>
  <si>
    <t>JuChanyoung</t>
  </si>
  <si>
    <t>https://github.com/Karan1914/redtail</t>
  </si>
  <si>
    <t>Karan1914</t>
  </si>
  <si>
    <t>https://github.com/Kazimbalti/redtail</t>
  </si>
  <si>
    <t>Kazimbalti</t>
  </si>
  <si>
    <t>https://github.com/keerthan1555/redtail</t>
  </si>
  <si>
    <t>keerthan1555</t>
  </si>
  <si>
    <t>https://github.com/KeoChi/redtail</t>
  </si>
  <si>
    <t>KeoChi</t>
  </si>
  <si>
    <t>https://github.com/kew42/redtail</t>
  </si>
  <si>
    <t>kew42</t>
  </si>
  <si>
    <t>https://github.com/khlaifiabilel/RedTail-UAV-Autonomous-visual-navigation</t>
  </si>
  <si>
    <t>khlaifiabilel</t>
  </si>
  <si>
    <t>https://github.com/kidtronnix/redtail</t>
  </si>
  <si>
    <t>kidtronnix</t>
  </si>
  <si>
    <t>This branch is 14 commits behind NVIDIA-AI-IOT:master.</t>
  </si>
  <si>
    <t>https://github.com/KINGdotNET/redtail</t>
  </si>
  <si>
    <t>https://github.com/kingthu/redtail</t>
  </si>
  <si>
    <t>kingthu</t>
  </si>
  <si>
    <t>https://github.com/ktnguyen2/redtail</t>
  </si>
  <si>
    <t>ktnguyen2</t>
  </si>
  <si>
    <t>https://github.com/kumarwzx/redtail</t>
  </si>
  <si>
    <t>kumarwzx</t>
  </si>
  <si>
    <t>https://github.com/LanceMercado/redtail</t>
  </si>
  <si>
    <t>LanceMercado</t>
  </si>
  <si>
    <t>https://github.com/langsunny/redtail</t>
  </si>
  <si>
    <t>langsunny</t>
  </si>
  <si>
    <t>https://github.com/leehaesung/redtail</t>
  </si>
  <si>
    <t>leehaesung</t>
  </si>
  <si>
    <t>https://github.com/liaofeifan/redtail</t>
  </si>
  <si>
    <t>liaofeifan</t>
  </si>
  <si>
    <t>https://github.com/likeucode/redtail</t>
  </si>
  <si>
    <t>likeucode</t>
  </si>
  <si>
    <t>https://github.com/liu3xing3long/redtail</t>
  </si>
  <si>
    <t>liu3xing3long</t>
  </si>
  <si>
    <t>https://github.com/ll550/redtail</t>
  </si>
  <si>
    <t>ll550</t>
  </si>
  <si>
    <t>https://github.com/locussam/redtail</t>
  </si>
  <si>
    <t>locussam</t>
  </si>
  <si>
    <t>https://github.com/Lonai3190/redtail</t>
  </si>
  <si>
    <t>Lonai3190</t>
  </si>
  <si>
    <t>https://github.com/luisgustavo015/redtail</t>
  </si>
  <si>
    <t>luisgustavo015</t>
  </si>
  <si>
    <t>https://github.com/luketjones99/redtail</t>
  </si>
  <si>
    <t>luketjones99</t>
  </si>
  <si>
    <t>https://github.com/lyk125/redtail</t>
  </si>
  <si>
    <t>lyk125</t>
  </si>
  <si>
    <t>https://github.com/LZMHIT/redtail</t>
  </si>
  <si>
    <t>LZMHIT</t>
  </si>
  <si>
    <t>https://github.com/Madhusankha/redtail</t>
  </si>
  <si>
    <t>Madhusankha</t>
  </si>
  <si>
    <t>https://github.com/mandalkaustav/redtail</t>
  </si>
  <si>
    <t>mandalkaustav</t>
  </si>
  <si>
    <t>https://github.com/markneville/redtail</t>
  </si>
  <si>
    <t>markneville</t>
  </si>
  <si>
    <t>https://github.com/marshallalkarim/redtail</t>
  </si>
  <si>
    <t>marshallalkarim</t>
  </si>
  <si>
    <t>https://github.com/marvsat/redtail</t>
  </si>
  <si>
    <t>marvsat</t>
  </si>
  <si>
    <t>https://github.com/mathew1224/redtail</t>
  </si>
  <si>
    <t>mathew1224</t>
  </si>
  <si>
    <t>https://github.com/MaximumProgrammer/redtail</t>
  </si>
  <si>
    <t>MaximumProgrammer</t>
  </si>
  <si>
    <t>https://github.com/media-library/redtail</t>
  </si>
  <si>
    <t>media-library</t>
  </si>
  <si>
    <t>https://github.com/mehrdad-shokri/redtail</t>
  </si>
  <si>
    <t>mehrdad-shokri</t>
  </si>
  <si>
    <t>https://github.com/MenGuangwen-CN-0411/redtail</t>
  </si>
  <si>
    <t>MenGuangwen-CN-0411</t>
  </si>
  <si>
    <t>https://github.com/michaelchi08/redtail</t>
  </si>
  <si>
    <t>michaelchi08</t>
  </si>
  <si>
    <t>https://github.com/MiiViiDynamics/redtail</t>
  </si>
  <si>
    <t>MiiViiDynamics</t>
  </si>
  <si>
    <t>This branch is 1 commit ahead, 3 commits behind NVIDIA-AI-IOT:master.</t>
  </si>
  <si>
    <t>https://github.com/miracleswt/redtail</t>
  </si>
  <si>
    <t>miracleswt</t>
  </si>
  <si>
    <t>https://github.com/mithundeshmukh8/redtail</t>
  </si>
  <si>
    <t>mithundeshmukh8</t>
  </si>
  <si>
    <t>https://github.com/ml-lab/redtail</t>
  </si>
  <si>
    <t>ml-lab</t>
  </si>
  <si>
    <t>https://github.com/mohanbabi/redtail</t>
  </si>
  <si>
    <t>mohanbabi</t>
  </si>
  <si>
    <t>https://github.com/moscamich/redtail</t>
  </si>
  <si>
    <t>moscamich</t>
  </si>
  <si>
    <t>https://github.com/mozachiu/redtail</t>
  </si>
  <si>
    <t>mozachiu</t>
  </si>
  <si>
    <t>https://github.com/MrDadaGuy/redtail</t>
  </si>
  <si>
    <t>MrDadaGuy</t>
  </si>
  <si>
    <t>https://github.com/mrnustikj/redtail</t>
  </si>
  <si>
    <t>mrnustikj</t>
  </si>
  <si>
    <t>https://github.com/MShaffar19/redtail</t>
  </si>
  <si>
    <t>MShaffar19</t>
  </si>
  <si>
    <t>https://github.com/nakajimakou1/redtail</t>
  </si>
  <si>
    <t>nakajimakou1</t>
  </si>
  <si>
    <t>https://github.com/navigatingbots/redtail</t>
  </si>
  <si>
    <t>navigatingbots</t>
  </si>
  <si>
    <t>https://github.com/neurale/redtail</t>
  </si>
  <si>
    <t>neurale</t>
  </si>
  <si>
    <t>https://github.com/nhseong7/redtail</t>
  </si>
  <si>
    <t>nhseong7</t>
  </si>
  <si>
    <t>https://github.com/nightheronry/redtail</t>
  </si>
  <si>
    <t>nightheronry</t>
  </si>
  <si>
    <t>https://github.com/nitin5/redtail</t>
  </si>
  <si>
    <t>nitin5</t>
  </si>
  <si>
    <t>https://github.com/nokiaipad/redtail</t>
  </si>
  <si>
    <t>nokiaipad</t>
  </si>
  <si>
    <t>https://github.com/norcaluav/redtail</t>
  </si>
  <si>
    <t>norcaluav</t>
  </si>
  <si>
    <t>https://github.com/nsimon1/redtail</t>
  </si>
  <si>
    <t>nsimon1</t>
  </si>
  <si>
    <t>https://github.com/nsmoly/redtail</t>
  </si>
  <si>
    <t>nsmoly</t>
  </si>
  <si>
    <t>This branch is 3 commits ahead, 34 commits behind NVIDIA-AI-IOT:master.</t>
  </si>
  <si>
    <t>https://github.com/nuaalht/redtail</t>
  </si>
  <si>
    <t>nuaalht</t>
  </si>
  <si>
    <t>https://github.com/o-reo/redtail</t>
  </si>
  <si>
    <t>o-reo</t>
  </si>
  <si>
    <t>https://github.com/odiezapha/redtail</t>
  </si>
  <si>
    <t>odiezapha</t>
  </si>
  <si>
    <t>https://github.com/Oleksandr82/redtail</t>
  </si>
  <si>
    <t>Oleksandr82</t>
  </si>
  <si>
    <t>https://github.com/originholic/redtail</t>
  </si>
  <si>
    <t>originholic</t>
  </si>
  <si>
    <t>This branch is 53 commits behind NVIDIA-AI-IOT:master.</t>
  </si>
  <si>
    <t>https://github.com/OSSDC/redtail</t>
  </si>
  <si>
    <t>https://github.com/ovision/redtail</t>
  </si>
  <si>
    <t>ovision</t>
  </si>
  <si>
    <t>https://github.com/paranoidai/redtail</t>
  </si>
  <si>
    <t>paranoidai</t>
  </si>
  <si>
    <t>https://github.com/parthiv-krishna/redtail</t>
  </si>
  <si>
    <t>parthiv-krishna</t>
  </si>
  <si>
    <t>https://github.com/pdctuser/redtail</t>
  </si>
  <si>
    <t>pdctuser</t>
  </si>
  <si>
    <t>https://github.com/pderichai/redtail</t>
  </si>
  <si>
    <t>pderichai</t>
  </si>
  <si>
    <t>https://github.com/peasant98/redtail</t>
  </si>
  <si>
    <t>peasant98</t>
  </si>
  <si>
    <t>https://github.com/pedro1713/redtail</t>
  </si>
  <si>
    <t>pedro1713</t>
  </si>
  <si>
    <t>https://github.com/pesouza/redtail</t>
  </si>
  <si>
    <t>pesouza</t>
  </si>
  <si>
    <t>https://github.com/peterwatsonnm/redtail</t>
  </si>
  <si>
    <t>peterwatsonnm</t>
  </si>
  <si>
    <t>https://github.com/phildo59/redtail</t>
  </si>
  <si>
    <t>phildo59</t>
  </si>
  <si>
    <t>https://github.com/PhiseLeung/redtail</t>
  </si>
  <si>
    <t>PhiseLeung</t>
  </si>
  <si>
    <t>https://github.com/Prasanna-icefire/redtail</t>
  </si>
  <si>
    <t>Prasanna-icefire</t>
  </si>
  <si>
    <t>https://github.com/qicny/redtail</t>
  </si>
  <si>
    <t>qicny</t>
  </si>
  <si>
    <t>https://github.com/quanqhow/redtail</t>
  </si>
  <si>
    <t>quanqhow</t>
  </si>
  <si>
    <t>https://github.com/rajat2004/redtail</t>
  </si>
  <si>
    <t>rajat2004</t>
  </si>
  <si>
    <t>https://github.com/rajeshroy402/redtail</t>
  </si>
  <si>
    <t>rajeshroy402</t>
  </si>
  <si>
    <t>https://github.com/reyhankim/redtail</t>
  </si>
  <si>
    <t>reyhankim</t>
  </si>
  <si>
    <t>https://github.com/richardbgreene/redtail</t>
  </si>
  <si>
    <t>richardbgreene</t>
  </si>
  <si>
    <t>https://github.com/Ritesh1991/redtail</t>
  </si>
  <si>
    <t>Ritesh1991</t>
  </si>
  <si>
    <t>https://github.com/rk080299/redtail</t>
  </si>
  <si>
    <t>rk080299</t>
  </si>
  <si>
    <t>https://github.com/robot-drone-iot/redtail</t>
  </si>
  <si>
    <t>robot-drone-iot</t>
  </si>
  <si>
    <t>https://github.com/robotlabvn/redtail</t>
  </si>
  <si>
    <t>robotlabvn</t>
  </si>
  <si>
    <t>https://github.com/robotlinker/redtail</t>
  </si>
  <si>
    <t>https://github.com/root1369/redtail</t>
  </si>
  <si>
    <t>root1369</t>
  </si>
  <si>
    <t>https://github.com/Rootopia/redtail</t>
  </si>
  <si>
    <t>Rootopia</t>
  </si>
  <si>
    <t>https://github.com/Rophier/redtail</t>
  </si>
  <si>
    <t>Rophier</t>
  </si>
  <si>
    <t>This branch is 1 commit ahead, 2 commits behind NVIDIA-AI-IOT:master.</t>
  </si>
  <si>
    <t>https://github.com/rosyapril/redtail</t>
  </si>
  <si>
    <t>rosyapril</t>
  </si>
  <si>
    <t>https://github.com/rua0/redtail</t>
  </si>
  <si>
    <t>rua0</t>
  </si>
  <si>
    <t>https://github.com/Russ76/redtail</t>
  </si>
  <si>
    <t>https://github.com/ryanblakeney/redtail</t>
  </si>
  <si>
    <t>ryanblakeney</t>
  </si>
  <si>
    <t>https://github.com/saadmahboob/redtail</t>
  </si>
  <si>
    <t>saadmahboob</t>
  </si>
  <si>
    <t>https://github.com/sagardalai/redtail</t>
  </si>
  <si>
    <t>sagardalai</t>
  </si>
  <si>
    <t>https://github.com/samuel-ogbonnaya/redtail</t>
  </si>
  <si>
    <t>samuel-ogbonnaya</t>
  </si>
  <si>
    <t>https://github.com/saumitrabg/redtail</t>
  </si>
  <si>
    <t>saumitrabg</t>
  </si>
  <si>
    <t>https://github.com/savath/redtail</t>
  </si>
  <si>
    <t>savath</t>
  </si>
  <si>
    <t>https://github.com/Sawtoothz/redtail</t>
  </si>
  <si>
    <t>Sawtoothz</t>
  </si>
  <si>
    <t>https://github.com/self-driving/redtail</t>
  </si>
  <si>
    <t>self-driving</t>
  </si>
  <si>
    <t>https://github.com/selfdriving-fun/redtail</t>
  </si>
  <si>
    <t>selfdriving-fun</t>
  </si>
  <si>
    <t>https://github.com/sfrias/redtail</t>
  </si>
  <si>
    <t>sfrias</t>
  </si>
  <si>
    <t>https://github.com/shayne2018/redtail</t>
  </si>
  <si>
    <t>shayne2018</t>
  </si>
  <si>
    <t>https://github.com/shbaydadaev/redtail</t>
  </si>
  <si>
    <t>shbaydadaev</t>
  </si>
  <si>
    <t>https://github.com/shengchun/redtail</t>
  </si>
  <si>
    <t>https://github.com/shhuachuan/redtail</t>
  </si>
  <si>
    <t>shhuachuan</t>
  </si>
  <si>
    <t>https://github.com/shmm91/redtail</t>
  </si>
  <si>
    <t>shmm91</t>
  </si>
  <si>
    <t>https://github.com/SohailDyni/redtail</t>
  </si>
  <si>
    <t>SohailDyni</t>
  </si>
  <si>
    <t>https://github.com/songjunjian/redtail</t>
  </si>
  <si>
    <t>songjunjian</t>
  </si>
  <si>
    <t>https://github.com/sraone-96/redtail</t>
  </si>
  <si>
    <t>sraone-96</t>
  </si>
  <si>
    <t>https://github.com/stillkit/redtail</t>
  </si>
  <si>
    <t>stillkit</t>
  </si>
  <si>
    <t>https://github.com/stjordanis/redtail</t>
  </si>
  <si>
    <t>stjordanis</t>
  </si>
  <si>
    <t>https://github.com/stopcontrol/redtail</t>
  </si>
  <si>
    <t>stopcontrol</t>
  </si>
  <si>
    <t>https://github.com/stpaul2coderdojo/redtail</t>
  </si>
  <si>
    <t>stpaul2coderdojo</t>
  </si>
  <si>
    <t>https://github.com/CoderDojo-StPaul2/redtail</t>
  </si>
  <si>
    <t>CoderDojo-StPaul2</t>
  </si>
  <si>
    <t>This branch is up to date with stpaul2coderdojo/redtail:master.</t>
  </si>
  <si>
    <t>https://github.com/suddulavenkatanaresh/redtail</t>
  </si>
  <si>
    <t>https://github.com/sumedhreddy90/redtail</t>
  </si>
  <si>
    <t>sumedhreddy90</t>
  </si>
  <si>
    <t>https://github.com/sungwook87/redtail</t>
  </si>
  <si>
    <t>sungwook87</t>
  </si>
  <si>
    <t>https://github.com/sunyi199374/redtail</t>
  </si>
  <si>
    <t>sunyi199374</t>
  </si>
  <si>
    <t>https://github.com/surfswift213us/redtail</t>
  </si>
  <si>
    <t>surfswift213us</t>
  </si>
  <si>
    <t>https://github.com/sycomix/redtail</t>
  </si>
  <si>
    <t>sycomix</t>
  </si>
  <si>
    <t>https://github.com/TechBOiz/redtail</t>
  </si>
  <si>
    <t>TechBOiz</t>
  </si>
  <si>
    <t>https://github.com/theja2289/redtail</t>
  </si>
  <si>
    <t>theja2289</t>
  </si>
  <si>
    <t>https://github.com/tichoi/redtail</t>
  </si>
  <si>
    <t>tichoi</t>
  </si>
  <si>
    <t>https://github.com/TonyMou/redtail</t>
  </si>
  <si>
    <t>TonyMou</t>
  </si>
  <si>
    <t>https://github.com/Toradex-Apalis-TK1-AndroidTV/redtail</t>
  </si>
  <si>
    <t>Toradex-Apalis-TK1-AndroidTV</t>
  </si>
  <si>
    <t>https://github.com/toreal/redtail</t>
  </si>
  <si>
    <t>toreal</t>
  </si>
  <si>
    <t>This branch is 5 commits ahead, 34 commits behind NVIDIA-AI-IOT:master.</t>
  </si>
  <si>
    <t>https://github.com/tqltech/redtail</t>
  </si>
  <si>
    <t>tqltech</t>
  </si>
  <si>
    <t>https://github.com/TritonSailor/redtail</t>
  </si>
  <si>
    <t>TritonSailor</t>
  </si>
  <si>
    <t>https://github.com/haquebd/redtail</t>
  </si>
  <si>
    <t>haquebd</t>
  </si>
  <si>
    <t>This branch is up to date with TritonSailor/redtail:master.</t>
  </si>
  <si>
    <t>https://github.com/HichemMokni/redtail</t>
  </si>
  <si>
    <t>HichemMokni</t>
  </si>
  <si>
    <t>https://github.com/jrserrano/redtail</t>
  </si>
  <si>
    <t>jrserrano</t>
  </si>
  <si>
    <t>https://github.com/pranavn248/redtail</t>
  </si>
  <si>
    <t>pranavn248</t>
  </si>
  <si>
    <t>https://github.com/tvanh512/redtail</t>
  </si>
  <si>
    <t>tvanh512</t>
  </si>
  <si>
    <t>https://github.com/ubaidsayyed54/redtail</t>
  </si>
  <si>
    <t>ubaidsayyed54</t>
  </si>
  <si>
    <t>https://github.com/upshang/redtail</t>
  </si>
  <si>
    <t>upshang</t>
  </si>
  <si>
    <t>https://github.com/USTCPCS/redtail</t>
  </si>
  <si>
    <t>USTCPCS</t>
  </si>
  <si>
    <t>https://github.com/utkugulgec/redtail</t>
  </si>
  <si>
    <t>utkugulgec</t>
  </si>
  <si>
    <t>https://github.com/uuaix/redtail</t>
  </si>
  <si>
    <t>uuaix</t>
  </si>
  <si>
    <t>https://github.com/vipulraikar/redtail</t>
  </si>
  <si>
    <t>vipulraikar</t>
  </si>
  <si>
    <t>https://github.com/vxgu86/redtail</t>
  </si>
  <si>
    <t>vxgu86</t>
  </si>
  <si>
    <t>This branch is 3 commits ahead, 3 commits behind NVIDIA-AI-IOT:master.</t>
  </si>
  <si>
    <t>https://github.com/waldow90/redtail</t>
  </si>
  <si>
    <t>waldow90</t>
  </si>
  <si>
    <t>https://github.com/weihli/redtail</t>
  </si>
  <si>
    <t>weihli</t>
  </si>
  <si>
    <t>https://github.com/wheel-me/redtail</t>
  </si>
  <si>
    <t>wheel-me</t>
  </si>
  <si>
    <t>https://github.com/williamd4112/redtail</t>
  </si>
  <si>
    <t>williamd4112</t>
  </si>
  <si>
    <t>https://github.com/won6402/redtail</t>
  </si>
  <si>
    <t>won6402</t>
  </si>
  <si>
    <t>https://github.com/wpfhtl/redtail</t>
  </si>
  <si>
    <t>wpfhtl</t>
  </si>
  <si>
    <t>https://github.com/wsblues/ws_redtail</t>
  </si>
  <si>
    <t>wsblues</t>
  </si>
  <si>
    <t>https://github.com/Wuxinxiaoshifu/redtail</t>
  </si>
  <si>
    <t>Wuxinxiaoshifu</t>
  </si>
  <si>
    <t>https://github.com/xht2005/redtail</t>
  </si>
  <si>
    <t>xht2005</t>
  </si>
  <si>
    <t>https://github.com/xiaohedu/redtail</t>
  </si>
  <si>
    <t>xiaohedu</t>
  </si>
  <si>
    <t>https://github.com/XinghuiTao/redtail</t>
  </si>
  <si>
    <t>XinghuiTao</t>
  </si>
  <si>
    <t>https://github.com/xjwxjw/redtail</t>
  </si>
  <si>
    <t>xjwxjw</t>
  </si>
  <si>
    <t>https://github.com/XQUBITS/redtail</t>
  </si>
  <si>
    <t>XQUBITS</t>
  </si>
  <si>
    <t>https://github.com/xuqy1981/redtail</t>
  </si>
  <si>
    <t>xuqy1981</t>
  </si>
  <si>
    <t>https://github.com/yalcindemir/redtail</t>
  </si>
  <si>
    <t>yalcindemir</t>
  </si>
  <si>
    <t>https://github.com/YangZhengShi/redtail</t>
  </si>
  <si>
    <t>YangZhengShi</t>
  </si>
  <si>
    <t>https://github.com/yirameon/redtail</t>
  </si>
  <si>
    <t>yirameon</t>
  </si>
  <si>
    <t>https://github.com/youmo110/redtail</t>
  </si>
  <si>
    <t>youmo110</t>
  </si>
  <si>
    <t>https://github.com/YuFengUofR/redtail</t>
  </si>
  <si>
    <t>YuFengUofR</t>
  </si>
  <si>
    <t>https://github.com/yunkyusung/redtail</t>
  </si>
  <si>
    <t>yunkyusung</t>
  </si>
  <si>
    <t>https://github.com/yxftju/redtail</t>
  </si>
  <si>
    <t>yxftju</t>
  </si>
  <si>
    <t>https://github.com/zenetio/redtail</t>
  </si>
  <si>
    <t>zenetio</t>
  </si>
  <si>
    <t>https://github.com/zeta1999/redtail</t>
  </si>
  <si>
    <t>https://github.com/zhangfaquan/redtail</t>
  </si>
  <si>
    <t>https://github.com/zhangnage123/redtail</t>
  </si>
  <si>
    <t>zhangnage123</t>
  </si>
  <si>
    <t>https://github.com/ZHICHENG12/redtail</t>
  </si>
  <si>
    <t>ZHICHENG12</t>
  </si>
  <si>
    <t>https://github.com/zhj-buffer/redtail</t>
  </si>
  <si>
    <t>https://github.com/zLeewack/redtail</t>
  </si>
  <si>
    <t>zLeewack</t>
  </si>
  <si>
    <t>https://github.com/zmwebdev/redtail</t>
  </si>
  <si>
    <t>zmwebdev</t>
  </si>
  <si>
    <t>https://github.com/zoeyusegithub/redtail</t>
  </si>
  <si>
    <t>zoeyusegithub</t>
  </si>
  <si>
    <t>https://github.com/zooeyday/redtail</t>
  </si>
  <si>
    <t>zooeyday</t>
  </si>
  <si>
    <t>https://github.com/charinath/thinx-device-api</t>
  </si>
  <si>
    <t xml:space="preserve">suculent/thinx-device-api
</t>
  </si>
  <si>
    <t xml:space="preserve">https://github.com/suculent/thinx-device-api
</t>
  </si>
  <si>
    <t>charinath</t>
  </si>
  <si>
    <t>This branch is up to date with suculent/thinx-device-api:master.</t>
  </si>
  <si>
    <t>https://github.com/charithmadhuranga/thinx-device-api</t>
  </si>
  <si>
    <t>charithmadhuranga</t>
  </si>
  <si>
    <t>This branch is 7810 commits ahead, 2012 commits behind suculent:master.</t>
  </si>
  <si>
    <t>https://github.com/exocode/thinx-device-api</t>
  </si>
  <si>
    <t>exocode</t>
  </si>
  <si>
    <t>This branch is 5147 commits ahead, 2012 commits behind suculent:master.</t>
  </si>
  <si>
    <t>https://github.com/fossabot/thinx-device-api</t>
  </si>
  <si>
    <t>fossabot</t>
  </si>
  <si>
    <t>This branch is 3635 commits ahead, 2012 commits behind suculent:master.</t>
  </si>
  <si>
    <t>https://github.com/gitter-badger/thinx-device-api</t>
  </si>
  <si>
    <t>gitter-badger</t>
  </si>
  <si>
    <t>This branch is 2481 commits ahead, 2012 commits behind suculent:master.</t>
  </si>
  <si>
    <t>https://github.com/keyguru/thinx-device-api</t>
  </si>
  <si>
    <t>keyguru</t>
  </si>
  <si>
    <t>This branch is 5982 commits ahead, 2012 commits behind suculent:master.</t>
  </si>
  <si>
    <t>https://github.com/marceluphd/thinx-device-api</t>
  </si>
  <si>
    <t>marceluphd</t>
  </si>
  <si>
    <t>This branch is 6061 commits ahead, 2012 commits behind suculent:master.</t>
  </si>
  <si>
    <t>https://github.com/sascha78/thinx-device-api</t>
  </si>
  <si>
    <t>sascha78</t>
  </si>
  <si>
    <t>This branch is 5404 commits ahead, 2012 commits behind suculent:master.</t>
  </si>
  <si>
    <t>https://github.com/aglne/robo4j</t>
  </si>
  <si>
    <t xml:space="preserve">Robo4J/robo4j
</t>
  </si>
  <si>
    <t xml:space="preserve">https://github.com/Robo4J/robo4j
</t>
  </si>
  <si>
    <t>aglne</t>
  </si>
  <si>
    <t>This branch is 256 commits behind Robo4J:master.</t>
  </si>
  <si>
    <t>https://github.com/AhmedYousseff/robo4j</t>
  </si>
  <si>
    <t>AhmedYousseff</t>
  </si>
  <si>
    <t>This branch is 1113 commits behind Robo4J:master.</t>
  </si>
  <si>
    <t>https://github.com/andy521/robo4j</t>
  </si>
  <si>
    <t>andy521</t>
  </si>
  <si>
    <t>This branch is 156 commits behind Robo4J:master.</t>
  </si>
  <si>
    <t>https://github.com/BossDing/robo4j</t>
  </si>
  <si>
    <t>BossDing</t>
  </si>
  <si>
    <t>https://github.com/emhutchins/robo4j</t>
  </si>
  <si>
    <t>emhutchins</t>
  </si>
  <si>
    <t>This branch is 3 commits behind Robo4J:master.</t>
  </si>
  <si>
    <t>https://github.com/feiman/robo4j</t>
  </si>
  <si>
    <t>feiman</t>
  </si>
  <si>
    <t>https://github.com/fffmysmbkn/robo4j</t>
  </si>
  <si>
    <t>fffmysmbkn</t>
  </si>
  <si>
    <t>This branch is 254 commits behind Robo4J:master.</t>
  </si>
  <si>
    <t>https://github.com/fvogler/robo4j</t>
  </si>
  <si>
    <t>fvogler</t>
  </si>
  <si>
    <t>This branch is 1127 commits behind Robo4J:master.</t>
  </si>
  <si>
    <t>https://github.com/jarekratajski/robo4j</t>
  </si>
  <si>
    <t>jarekratajski</t>
  </si>
  <si>
    <t>This branch is 1109 commits behind Robo4J:master.</t>
  </si>
  <si>
    <t>https://github.com/mirage22/robo4j</t>
  </si>
  <si>
    <t>mirage22</t>
  </si>
  <si>
    <t>This branch is up to date with Robo4J/robo4j:master.</t>
  </si>
  <si>
    <t>https://github.com/ohalushchak/robo4j</t>
  </si>
  <si>
    <t>ohalushchak</t>
  </si>
  <si>
    <t>https://github.com/orb1t/robo4j</t>
  </si>
  <si>
    <t>orb1t</t>
  </si>
  <si>
    <t>This branch is 84 commits behind Robo4J:master.</t>
  </si>
  <si>
    <t>https://github.com/reinhapa/robo4j</t>
  </si>
  <si>
    <t>reinhapa</t>
  </si>
  <si>
    <t>This branch is 930 commits behind Robo4J:master.</t>
  </si>
  <si>
    <t>https://github.com/syzer/robo4j</t>
  </si>
  <si>
    <t>syzer</t>
  </si>
  <si>
    <t>This branch is 1287 commits behind Robo4J:master.</t>
  </si>
  <si>
    <t>https://github.com/ww3456/robo4j</t>
  </si>
  <si>
    <t>ww3456</t>
  </si>
  <si>
    <t>This branch is 89 commits behind Robo4J:master.</t>
  </si>
  <si>
    <t>https://github.com/yishionq/robo4j</t>
  </si>
  <si>
    <t>yishionq</t>
  </si>
  <si>
    <t>https://github.com/30-reactions/1317-aws-iot-device-sdk-cpp</t>
  </si>
  <si>
    <t xml:space="preserve">aws/aws-iot-device-sdk-cpp
</t>
  </si>
  <si>
    <t xml:space="preserve">https://github.com/aws/aws-iot-device-sdk-cpp
</t>
  </si>
  <si>
    <t>30-reactions</t>
  </si>
  <si>
    <t>This branch is up to date with aws/aws-iot-device-sdk-cpp:master.</t>
  </si>
  <si>
    <t>https://github.com/andrkonin/aws-iot-device-sdk-cpp</t>
  </si>
  <si>
    <t>andrkonin</t>
  </si>
  <si>
    <t>This branch is 50 commits behind aws:master.</t>
  </si>
  <si>
    <t>https://github.com/andropovpov/aws-iot-device-sdk-cpp</t>
  </si>
  <si>
    <t>andropovpov</t>
  </si>
  <si>
    <t>This branch is 16 commits behind aws:master.</t>
  </si>
  <si>
    <t>https://github.com/andyli9449/aws-iot-device-sdk-cpp</t>
  </si>
  <si>
    <t>andyli9449</t>
  </si>
  <si>
    <t>This branch is 74 commits behind aws:master.</t>
  </si>
  <si>
    <t>https://github.com/anjgola/aws-iot-device-sdk-cpp</t>
  </si>
  <si>
    <t>anjgola</t>
  </si>
  <si>
    <t>This branch is 95 commits behind aws:master.</t>
  </si>
  <si>
    <t>https://github.com/facchinm/aws-iot-device-sdk-cpp</t>
  </si>
  <si>
    <t>facchinm</t>
  </si>
  <si>
    <t>This branch is 12 commits ahead, 1 commit behind anjgola:master.</t>
  </si>
  <si>
    <t>https://github.com/ankit-derq/aws-iot-device-sdk-cpp</t>
  </si>
  <si>
    <t>ankit-derq</t>
  </si>
  <si>
    <t>This branch is 10 commits behind aws:master.</t>
  </si>
  <si>
    <t>https://github.com/arjangupta/aws-iot-device-sdk-cpp</t>
  </si>
  <si>
    <t>arjangupta</t>
  </si>
  <si>
    <t>This branch is 26 commits behind aws:master.</t>
  </si>
  <si>
    <t>https://github.com/ashwiniverma/aws-iot-device-sdk-cpp</t>
  </si>
  <si>
    <t>ashwiniverma</t>
  </si>
  <si>
    <t>This branch is 37 commits behind aws:master.</t>
  </si>
  <si>
    <t>https://github.com/atanubanik/aws-iot-device-sdk-cpp</t>
  </si>
  <si>
    <t>atanubanik</t>
  </si>
  <si>
    <t>https://github.com/AWSSteveHa/aws-iot-device-sdk-cpp</t>
  </si>
  <si>
    <t>AWSSteveHa</t>
  </si>
  <si>
    <t>This branch is 43 commits behind aws:master.</t>
  </si>
  <si>
    <t>https://github.com/bobwatso-aws/aws-iot-device-sdk-cpp</t>
  </si>
  <si>
    <t>bobwatso-aws</t>
  </si>
  <si>
    <t>https://github.com/Braingrid/aws-iot-device-sdk-cpp</t>
  </si>
  <si>
    <t>Braingrid</t>
  </si>
  <si>
    <t>This branch is 41 commits behind aws:master.</t>
  </si>
  <si>
    <t>https://github.com/bswhite1/aws-iot-device-sdk-cpp</t>
  </si>
  <si>
    <t>bswhite1</t>
  </si>
  <si>
    <t>This branch is 2 commits ahead, 29 commits behind aws:master.</t>
  </si>
  <si>
    <t>https://github.com/certabitmh/aws-iot-device-sdk-cpp</t>
  </si>
  <si>
    <t>certabitmh</t>
  </si>
  <si>
    <t>https://github.com/chamber-wang/aws-iot-device-sdk-cpp</t>
  </si>
  <si>
    <t>chamber-wang</t>
  </si>
  <si>
    <t>This branch is 71 commits behind aws:master.</t>
  </si>
  <si>
    <t>https://github.com/cnxtech/aws-iot-device-sdk-cpp</t>
  </si>
  <si>
    <t>https://github.com/CreepyMonkey/aws-iot-device-sdk-cpp</t>
  </si>
  <si>
    <t>CreepyMonkey</t>
  </si>
  <si>
    <t>This branch is 2 commits ahead, 10 commits behind aws:master.</t>
  </si>
  <si>
    <t>https://github.com/delsmth/aws-iot-device-sdk-cpp</t>
  </si>
  <si>
    <t>delsmth</t>
  </si>
  <si>
    <t>This branch is 70 commits behind aws:master.</t>
  </si>
  <si>
    <t>https://github.com/DensityCo/aws-iot-device-sdk-cpp</t>
  </si>
  <si>
    <t>DensityCo</t>
  </si>
  <si>
    <t>https://github.com/ducvietmta/aws-iot-device-sdk-cpp</t>
  </si>
  <si>
    <t>ducvietmta</t>
  </si>
  <si>
    <t>This branch is 75 commits behind aws:master.</t>
  </si>
  <si>
    <t>https://github.com/eagi223/aws-iot-device-sdk-cpp</t>
  </si>
  <si>
    <t>eagi223</t>
  </si>
  <si>
    <t>https://github.com/efcantillo72/aws-iot-device-sdk-cpp</t>
  </si>
  <si>
    <t>efcantillo72</t>
  </si>
  <si>
    <t>This branch is 97 commits behind aws:master.</t>
  </si>
  <si>
    <t>https://github.com/EkkoSense/aws-iot-device-sdk-cpp</t>
  </si>
  <si>
    <t>EkkoSense</t>
  </si>
  <si>
    <t>https://github.com/etcyl/aws-iot-device-sdk-cpp</t>
  </si>
  <si>
    <t>etcyl</t>
  </si>
  <si>
    <t>https://github.com/Fischiii/aws-iot-device-sdk-cpp</t>
  </si>
  <si>
    <t>Fischiii</t>
  </si>
  <si>
    <t>This branch is 29 commits behind aws:master.</t>
  </si>
  <si>
    <t>https://github.com/ghaddam/aws-iot-device-sdk-cpp</t>
  </si>
  <si>
    <t>ghaddam</t>
  </si>
  <si>
    <t>https://github.com/ghaddarg/aws-iot-device-sdk-cpp</t>
  </si>
  <si>
    <t>ghaddarg</t>
  </si>
  <si>
    <t>This branch is up to date with ghaddam/aws-iot-device-sdk-cpp:master.</t>
  </si>
  <si>
    <t>https://github.com/gkvas/aws-iot-device-sdk-cpp</t>
  </si>
  <si>
    <t>gkvas</t>
  </si>
  <si>
    <t>This branch is 19 commits behind aws:master.</t>
  </si>
  <si>
    <t>https://github.com/GoJie/aws-iot-device-sdk-cpp</t>
  </si>
  <si>
    <t>GoJie</t>
  </si>
  <si>
    <t>https://github.com/HEIDIES/aws-iot-device-sdk-cpp</t>
  </si>
  <si>
    <t>HEIDIES</t>
  </si>
  <si>
    <t>https://github.com/hemanthkodandarama/aws-iot-device-sdk-cpp</t>
  </si>
  <si>
    <t>hemanthkodandarama</t>
  </si>
  <si>
    <t>This branch is 28 commits behind aws:master.</t>
  </si>
  <si>
    <t>https://github.com/hunter-packages/aws-iot-device-sdk-cpp</t>
  </si>
  <si>
    <t>hunter-packages</t>
  </si>
  <si>
    <t>This branch is 3 commits ahead, 95 commits behind aws:master.</t>
  </si>
  <si>
    <t>https://github.com/cpp-pm/aws-iot-device-sdk-cpp</t>
  </si>
  <si>
    <t>cpp-pm</t>
  </si>
  <si>
    <t>This branch is up to date with hunter-packages/aws-iot-device-sdk-cpp:hunter.</t>
  </si>
  <si>
    <t>https://github.com/hunter-packages-archive/aws-iot-device-sdk-cpp</t>
  </si>
  <si>
    <t>hunter-packages-archive</t>
  </si>
  <si>
    <t>https://github.com/skyformat99/aws-iot-device-sdk-cpp</t>
  </si>
  <si>
    <t>skyformat99</t>
  </si>
  <si>
    <t>https://github.com/husainmanasa/aws-iot-device-sdk-cpp</t>
  </si>
  <si>
    <t>husainmanasa</t>
  </si>
  <si>
    <t>https://github.com/Hutchpro1/aws-iot-device-sdk-cpp</t>
  </si>
  <si>
    <t>Hutchpro1</t>
  </si>
  <si>
    <t>https://github.com/hyandell/aws-iot-device-sdk-cpp</t>
  </si>
  <si>
    <t>hyandell</t>
  </si>
  <si>
    <t>This branch is 1 commit ahead, 69 commits behind aws:master.</t>
  </si>
  <si>
    <t>https://github.com/hystking/aws-iot-device-sdk-cpp</t>
  </si>
  <si>
    <t>hystking</t>
  </si>
  <si>
    <t>https://github.com/ianridge/aws-iot-device-sdk-cpp</t>
  </si>
  <si>
    <t>ianridge</t>
  </si>
  <si>
    <t>https://github.com/iot-bench/aws-iot-device-sdk-cpp</t>
  </si>
  <si>
    <t>iot-bench</t>
  </si>
  <si>
    <t>https://github.com/ivan-belyakov-bnetworks/aws-iot-device-sdk-cpp</t>
  </si>
  <si>
    <t>ivan-belyakov-bnetworks</t>
  </si>
  <si>
    <t>https://github.com/jie-meng/aws-iot-device-sdk-cpp</t>
  </si>
  <si>
    <t>jie-meng</t>
  </si>
  <si>
    <t>This branch is 60 commits behind aws:master.</t>
  </si>
  <si>
    <t>https://github.com/jkgibson/aws-iot-device-sdk-cpp</t>
  </si>
  <si>
    <t>jkgibson</t>
  </si>
  <si>
    <t>https://github.com/jon-scully/aws-iot-device-sdk-cpp</t>
  </si>
  <si>
    <t>jon-scully</t>
  </si>
  <si>
    <t>https://github.com/joncode/aws-iot-device-sdk-cpp</t>
  </si>
  <si>
    <t>joncode</t>
  </si>
  <si>
    <t>This branch is 12 commits behind aws:master.</t>
  </si>
  <si>
    <t>https://github.com/jtnyap/aws-iot-device-sdk-cpp</t>
  </si>
  <si>
    <t>jtnyap</t>
  </si>
  <si>
    <t>https://github.com/kennywakeland/aws-iot-device-sdk-cpp</t>
  </si>
  <si>
    <t>kennywakeland</t>
  </si>
  <si>
    <t>This branch is 8 commits ahead, 53 commits behind aws:master.</t>
  </si>
  <si>
    <t>https://github.com/kmiller15211/aws-iot-device-sdk-cpp</t>
  </si>
  <si>
    <t>kmiller15211</t>
  </si>
  <si>
    <t>This branch is 90 commits behind aws:master.</t>
  </si>
  <si>
    <t>https://github.com/krazers/aws-iot-device-sdk-cpp</t>
  </si>
  <si>
    <t>https://github.com/kzhang1981/aws-iot-device-sdk-cpp</t>
  </si>
  <si>
    <t>kzhang1981</t>
  </si>
  <si>
    <t>https://github.com/lalittech/aws-iot-device-sdk-cpp</t>
  </si>
  <si>
    <t>lalittech</t>
  </si>
  <si>
    <t>https://github.com/larsonmpdx/aws-iot-device-sdk-cpp</t>
  </si>
  <si>
    <t>larsonmpdx</t>
  </si>
  <si>
    <t>This branch is 3 commits ahead, 37 commits behind aws:master.</t>
  </si>
  <si>
    <t>https://github.com/lolsborn/aws-iot-device-sdk-cpp</t>
  </si>
  <si>
    <t>lolsborn</t>
  </si>
  <si>
    <t>This branch is 63 commits behind larsonmpdx:master.</t>
  </si>
  <si>
    <t>https://github.com/leboisdesbruyere/aws-iot-device-sdk-cpp</t>
  </si>
  <si>
    <t>leboisdesbruyere</t>
  </si>
  <si>
    <t>https://github.com/longntv/aws-iot-device-sdk-cpp</t>
  </si>
  <si>
    <t>longntv</t>
  </si>
  <si>
    <t>https://github.com/lopeztech/aws-iot-device-sdk-cpp</t>
  </si>
  <si>
    <t>lopeztech</t>
  </si>
  <si>
    <t>This branch is 96 commits behind aws:master.</t>
  </si>
  <si>
    <t>https://github.com/lukipedio/aws-iot-device-sdk-cpp</t>
  </si>
  <si>
    <t>lukipedio</t>
  </si>
  <si>
    <t>https://github.com/m-kiso/aws-iot-device-sdk-cpp</t>
  </si>
  <si>
    <t>m-kiso</t>
  </si>
  <si>
    <t>This branch is 53 commits behind aws:master.</t>
  </si>
  <si>
    <t>https://github.com/ManjunathaN/aws-iot-device-sdk-cpp</t>
  </si>
  <si>
    <t>ManjunathaN</t>
  </si>
  <si>
    <t>https://github.com/mdvazeer/aws-iot-device-sdk-cpp</t>
  </si>
  <si>
    <t>mdvazeer</t>
  </si>
  <si>
    <t>https://github.com/minghuadev/aws-iot-device-sdk-cpp</t>
  </si>
  <si>
    <t>minghuadev</t>
  </si>
  <si>
    <t>https://github.com/muskanmahajan486/aws-iot-device-sdk-cpp</t>
  </si>
  <si>
    <t>muskanmahajan486</t>
  </si>
  <si>
    <t>This branch is 1 commit behind aws:master.</t>
  </si>
  <si>
    <t>https://github.com/mzanetti/aws-iot-device-sdk-cpp</t>
  </si>
  <si>
    <t>mzanetti</t>
  </si>
  <si>
    <t>https://github.com/nkowdley/aws-iot-device-sdk-cpp</t>
  </si>
  <si>
    <t>nkowdley</t>
  </si>
  <si>
    <t>https://github.com/noda-sin/aws-iot-device-sdk-cpp</t>
  </si>
  <si>
    <t>noda-sin</t>
  </si>
  <si>
    <t>https://github.com/nuodong/aws-iot-device-sdk-cpp</t>
  </si>
  <si>
    <t>nuodong</t>
  </si>
  <si>
    <t>https://github.com/pablodvila/aws-iot-device-sdk-cpp</t>
  </si>
  <si>
    <t>pablodvila</t>
  </si>
  <si>
    <t>This branch is 17 commits behind aws:master.</t>
  </si>
  <si>
    <t>https://github.com/pfried/aws-iot-device-sdk-cpp</t>
  </si>
  <si>
    <t>pfried</t>
  </si>
  <si>
    <t>https://github.com/poojasgupta/aws-iot-device-sdk-cpp</t>
  </si>
  <si>
    <t>poojasgupta</t>
  </si>
  <si>
    <t>https://github.com/primeyo2004/aws-iot-device-sdk-cpp</t>
  </si>
  <si>
    <t>primeyo2004</t>
  </si>
  <si>
    <t>https://github.com/QPC-database/aws-iot-device-sdk-cpp</t>
  </si>
  <si>
    <t>QPC-database</t>
  </si>
  <si>
    <t>https://github.com/rapmue/aws-iot-device-sdk-cpp</t>
  </si>
  <si>
    <t>rapmue</t>
  </si>
  <si>
    <t>This branch is 6 commits ahead, 94 commits behind aws:master.</t>
  </si>
  <si>
    <t>https://github.com/ravisjce/aws-iot-device-sdk-cpp</t>
  </si>
  <si>
    <t>ravisjce</t>
  </si>
  <si>
    <t>This branch is 67 commits behind aws:master.</t>
  </si>
  <si>
    <t>https://github.com/rbhovi/aws-iot-device-sdk-cpp</t>
  </si>
  <si>
    <t>rbhovi</t>
  </si>
  <si>
    <t>This branch is 2 commits behind aws:master.</t>
  </si>
  <si>
    <t>https://github.com/rdewein-letsdev/aws-iot-device-sdk-cpp</t>
  </si>
  <si>
    <t>rdewein-letsdev</t>
  </si>
  <si>
    <t>https://github.com/RianFuro/aws-iot-device-sdk-cpp</t>
  </si>
  <si>
    <t>RianFuro</t>
  </si>
  <si>
    <t>This branch is 1 commit ahead, 10 commits behind aws:master.</t>
  </si>
  <si>
    <t>https://github.com/robotlinker/aws-iot-device-sdk-cpp</t>
  </si>
  <si>
    <t>https://github.com/sanjayrd/aws-iot-device-sdk-cpp</t>
  </si>
  <si>
    <t>sanjayrd</t>
  </si>
  <si>
    <t>https://github.com/sepehr89/aws-iot-device-sdk-cpp</t>
  </si>
  <si>
    <t>sepehr89</t>
  </si>
  <si>
    <t>https://github.com/sevencheng798/aws-iot-device-sdk-cpp</t>
  </si>
  <si>
    <t>sevencheng798</t>
  </si>
  <si>
    <t>https://github.com/shashankkarkare/aws-iot-device-sdk-cpp</t>
  </si>
  <si>
    <t>shashankkarkare</t>
  </si>
  <si>
    <t>https://github.com/shekharhimanshu/aws-iot-device-sdk-cpp</t>
  </si>
  <si>
    <t>shekharhimanshu</t>
  </si>
  <si>
    <t>https://github.com/shiftreg/aws-iot-device-sdk-cpp</t>
  </si>
  <si>
    <t>shiftreg</t>
  </si>
  <si>
    <t>https://github.com/Soros1223/aws-iot-device-sdk-cpp</t>
  </si>
  <si>
    <t>Soros1223</t>
  </si>
  <si>
    <t>https://github.com/test-mass-forker-org-1/aws-iot-device-sdk-cpp</t>
  </si>
  <si>
    <t>test-mass-forker-org-1</t>
  </si>
  <si>
    <t>https://github.com/thunderbirds66/aws-iot-device-sdk-cpp</t>
  </si>
  <si>
    <t>thunderbirds66</t>
  </si>
  <si>
    <t>This branch is 2 commits ahead, 61 commits behind aws:master.</t>
  </si>
  <si>
    <t>https://github.com/tiger-yu99/aws-iot-device-sdk-cpp</t>
  </si>
  <si>
    <t>tiger-yu99</t>
  </si>
  <si>
    <t>This branch is 42 commits behind aws:master.</t>
  </si>
  <si>
    <t>https://github.com/timbz/aws-iot-device-sdk-cpp</t>
  </si>
  <si>
    <t>timbz</t>
  </si>
  <si>
    <t>This branch is 1 commit ahead, 17 commits behind aws:master.</t>
  </si>
  <si>
    <t>https://github.com/tolysz/aws-iot-device-sdk-cpp</t>
  </si>
  <si>
    <t>tolysz</t>
  </si>
  <si>
    <t>https://github.com/TomaEduard/aws-iot-device-sdk-cpp</t>
  </si>
  <si>
    <t>TomaEduard</t>
  </si>
  <si>
    <t>https://github.com/trahman-khan/aws-iot-device-sdk-cpp</t>
  </si>
  <si>
    <t>trahman-khan</t>
  </si>
  <si>
    <t>https://github.com/triple-it/aws-iot-device-sdk-cpp</t>
  </si>
  <si>
    <t>triple-it</t>
  </si>
  <si>
    <t>This branch is 2 commits ahead, 37 commits behind aws:master.</t>
  </si>
  <si>
    <t>https://github.com/trmeade/aws-iot-device-sdk-cpp</t>
  </si>
  <si>
    <t>trmeade</t>
  </si>
  <si>
    <t>https://github.com/trungkstn/aws-iot-device-sdk-cpp</t>
  </si>
  <si>
    <t>trungkstn</t>
  </si>
  <si>
    <t>This branch is 76 commits behind aws:master.</t>
  </si>
  <si>
    <t>https://github.com/TwistedTwigleg/aws-iot-device-sdk-cpp</t>
  </si>
  <si>
    <t>TwistedTwigleg</t>
  </si>
  <si>
    <t>https://github.com/ursfassler/aws-iot-device-sdk-cpp</t>
  </si>
  <si>
    <t>ursfassler</t>
  </si>
  <si>
    <t>This branch is 3 commits ahead, 96 commits behind aws:master.</t>
  </si>
  <si>
    <t>https://github.com/vikingwyf/aws-iot-device-sdk-cpp</t>
  </si>
  <si>
    <t>vikingwyf</t>
  </si>
  <si>
    <t>https://github.com/WilliamWeiWei/aws-iot-device-sdk-cpp</t>
  </si>
  <si>
    <t>WilliamWeiWei</t>
  </si>
  <si>
    <t>https://github.com/wjp1975/aws-iot-device-sdk-cpp</t>
  </si>
  <si>
    <t>wjp1975</t>
  </si>
  <si>
    <t>https://github.com/xcheng-here/aws-iot-device-sdk-cpp</t>
  </si>
  <si>
    <t>xcheng-here</t>
  </si>
  <si>
    <t>https://github.com/xiaowenwei/aws-iot-device-sdk-cpp</t>
  </si>
  <si>
    <t>xiaowenwei</t>
  </si>
  <si>
    <t>https://github.com/ygalblum/aws-iot-device-sdk-cpp</t>
  </si>
  <si>
    <t>ygalblum</t>
  </si>
  <si>
    <t>https://github.com/yixiangding/aws-iot-device-sdk-cpp</t>
  </si>
  <si>
    <t>yixiangding</t>
  </si>
  <si>
    <t>https://github.com/YuechuanLi/aws-iot-device-sdk-cpp</t>
  </si>
  <si>
    <t>YuechuanLi</t>
  </si>
  <si>
    <t>This branch is 63 commits behind aws:master.</t>
  </si>
  <si>
    <t>https://github.com/3Gen-ITDev/cylon</t>
  </si>
  <si>
    <t xml:space="preserve">hybridgroup/cylon
</t>
  </si>
  <si>
    <t xml:space="preserve">https://github.com/hybridgroup/cylon
</t>
  </si>
  <si>
    <t>3Gen-ITDev</t>
  </si>
  <si>
    <t>This branch is 177 commits behind hybridgroup:master.</t>
  </si>
  <si>
    <t>https://github.com/877325778/cylon</t>
  </si>
  <si>
    <t>This branch is up to date with hybridgroup/cylon:master.</t>
  </si>
  <si>
    <t>https://github.com/abrahamrkj/cylon</t>
  </si>
  <si>
    <t>abrahamrkj</t>
  </si>
  <si>
    <t>This branch is 348 commits behind hybridgroup:master.</t>
  </si>
  <si>
    <t>https://github.com/acklenx/cylon</t>
  </si>
  <si>
    <t>acklenx</t>
  </si>
  <si>
    <t>This branch is 45 commits behind hybridgroup:master.</t>
  </si>
  <si>
    <t>https://github.com/ademkarhal/cylon</t>
  </si>
  <si>
    <t>ademkarhal</t>
  </si>
  <si>
    <t>https://github.com/adolfoeliazat/cylon</t>
  </si>
  <si>
    <t>adolfoeliazat</t>
  </si>
  <si>
    <t>https://github.com/aecostilla/cylon</t>
  </si>
  <si>
    <t>aecostilla</t>
  </si>
  <si>
    <t>https://github.com/ajesse11x/cylon</t>
  </si>
  <si>
    <t>ajesse11x</t>
  </si>
  <si>
    <t>https://github.com/alantangdong/cylon</t>
  </si>
  <si>
    <t>alantangdong</t>
  </si>
  <si>
    <t>https://github.com/albertoSoto/cylon</t>
  </si>
  <si>
    <t>albertoSoto</t>
  </si>
  <si>
    <t>https://github.com/albertvo15/cylon</t>
  </si>
  <si>
    <t>albertvo15</t>
  </si>
  <si>
    <t>This branch is 23 commits behind hybridgroup:master.</t>
  </si>
  <si>
    <t>https://github.com/alex-prod/cylon</t>
  </si>
  <si>
    <t>alex-prod</t>
  </si>
  <si>
    <t>This branch is 24 commits behind hybridgroup:master.</t>
  </si>
  <si>
    <t>https://github.com/alexwang2013/cylon</t>
  </si>
  <si>
    <t>alexwang2013</t>
  </si>
  <si>
    <t>This branch is 238 commits behind hybridgroup:master.</t>
  </si>
  <si>
    <t>https://github.com/allums/cylon</t>
  </si>
  <si>
    <t>allums</t>
  </si>
  <si>
    <t>This branch is 15 commits behind hybridgroup:master.</t>
  </si>
  <si>
    <t>https://github.com/alvarlaigna/cylon</t>
  </si>
  <si>
    <t>alvarlaigna</t>
  </si>
  <si>
    <t>https://github.com/aminembarki/cylon</t>
  </si>
  <si>
    <t>aminembarki</t>
  </si>
  <si>
    <t>This branch is 119 commits behind hybridgroup:master.</t>
  </si>
  <si>
    <t>https://github.com/amshb001/cylon</t>
  </si>
  <si>
    <t>amshb001</t>
  </si>
  <si>
    <t>This branch is 3 commits behind hybridgroup:master.</t>
  </si>
  <si>
    <t>https://github.com/andrew/cylon</t>
  </si>
  <si>
    <t>andrew</t>
  </si>
  <si>
    <t>This branch is 434 commits ahead, 866 commits behind hybridgroup:master.</t>
  </si>
  <si>
    <t>https://github.com/si-mikey/cylon</t>
  </si>
  <si>
    <t>si-mikey</t>
  </si>
  <si>
    <t>This branch is up to date with andrew/cylon:master.</t>
  </si>
  <si>
    <t>https://github.com/anhhai986/cylon</t>
  </si>
  <si>
    <t>anhhai986</t>
  </si>
  <si>
    <t>https://github.com/anmolonruby/cylon</t>
  </si>
  <si>
    <t>anmolonruby</t>
  </si>
  <si>
    <t>This branch is 231 commits behind hybridgroup:master.</t>
  </si>
  <si>
    <t>https://github.com/anwar-hegazy/cylon</t>
  </si>
  <si>
    <t>anwar-hegazy</t>
  </si>
  <si>
    <t>https://github.com/arduino-spain/cylon</t>
  </si>
  <si>
    <t>arduino-spain</t>
  </si>
  <si>
    <t>https://github.com/ariesw/cylon</t>
  </si>
  <si>
    <t>ariesw</t>
  </si>
  <si>
    <t>This branch is 5 commits behind hybridgroup:master.</t>
  </si>
  <si>
    <t>https://github.com/arunpupp/cylon</t>
  </si>
  <si>
    <t>arunpupp</t>
  </si>
  <si>
    <t>This branch is 91 commits behind hybridgroup:master.</t>
  </si>
  <si>
    <t>https://github.com/arvind-india/cylon</t>
  </si>
  <si>
    <t>https://github.com/asawq2006/cylon</t>
  </si>
  <si>
    <t>asawq2006</t>
  </si>
  <si>
    <t>This branch is 26 commits behind hybridgroup:master.</t>
  </si>
  <si>
    <t>https://github.com/ashengwang/cylon</t>
  </si>
  <si>
    <t>ashengwang</t>
  </si>
  <si>
    <t>https://github.com/AshWilliams/cylon</t>
  </si>
  <si>
    <t>AshWilliams</t>
  </si>
  <si>
    <t>This branch is 211 commits behind hybridgroup:master.</t>
  </si>
  <si>
    <t>https://github.com/Asian-Technology-Hub/cylon</t>
  </si>
  <si>
    <t>Asian-Technology-Hub</t>
  </si>
  <si>
    <t>https://github.com/athiwatp/Js-iot-cylon</t>
  </si>
  <si>
    <t>athiwatp</t>
  </si>
  <si>
    <t>https://github.com/ats-hq/cylon</t>
  </si>
  <si>
    <t>ats-hq</t>
  </si>
  <si>
    <t>https://github.com/AVert/cylon</t>
  </si>
  <si>
    <t>AVert</t>
  </si>
  <si>
    <t>This branch is 175 commits behind hybridgroup:master.</t>
  </si>
  <si>
    <t>https://github.com/aydev/cylon</t>
  </si>
  <si>
    <t>aydev</t>
  </si>
  <si>
    <t>https://github.com/b3rday/cylon</t>
  </si>
  <si>
    <t>b3rday</t>
  </si>
  <si>
    <t>https://github.com/bedeedidiong/cylon</t>
  </si>
  <si>
    <t>bedeedidiong</t>
  </si>
  <si>
    <t>https://github.com/beetaa/cylon</t>
  </si>
  <si>
    <t>beetaa</t>
  </si>
  <si>
    <t>This branch is 188 commits behind hybridgroup:master.</t>
  </si>
  <si>
    <t>https://github.com/bendi/cylon</t>
  </si>
  <si>
    <t>bendi</t>
  </si>
  <si>
    <t>This branch is 279 commits ahead, 866 commits behind hybridgroup:master.</t>
  </si>
  <si>
    <t>https://github.com/betweak12/cylon</t>
  </si>
  <si>
    <t>betweak12</t>
  </si>
  <si>
    <t>https://github.com/BitcoinKinetics/cylon</t>
  </si>
  <si>
    <t>BitcoinKinetics</t>
  </si>
  <si>
    <t>https://github.com/bitsparq/cylon</t>
  </si>
  <si>
    <t>bitsparq</t>
  </si>
  <si>
    <t>https://github.com/Blun7/cylon</t>
  </si>
  <si>
    <t>Blun7</t>
  </si>
  <si>
    <t>https://github.com/boltboxapp/cylon</t>
  </si>
  <si>
    <t>boltboxapp</t>
  </si>
  <si>
    <t>https://github.com/bosunolanrewaju/cylon</t>
  </si>
  <si>
    <t>bosunolanrewaju</t>
  </si>
  <si>
    <t>This branch is 111 commits behind hybridgroup:master.</t>
  </si>
  <si>
    <t>https://github.com/botmayank/cylon</t>
  </si>
  <si>
    <t>botmayank</t>
  </si>
  <si>
    <t>This branch is 424 commits behind hybridgroup:master.</t>
  </si>
  <si>
    <t>https://github.com/bouyagas/cylon</t>
  </si>
  <si>
    <t>bouyagas</t>
  </si>
  <si>
    <t>https://github.com/box3x4/cylon</t>
  </si>
  <si>
    <t>box3x4</t>
  </si>
  <si>
    <t>https://github.com/bradparks/cylon__control_arduino_from_javascript_pi</t>
  </si>
  <si>
    <t>bradparks</t>
  </si>
  <si>
    <t>This branch is 122 commits behind hybridgroup:master.</t>
  </si>
  <si>
    <t>https://github.com/BrandTurner/cylon</t>
  </si>
  <si>
    <t>BrandTurner</t>
  </si>
  <si>
    <t>https://github.com/caibojian/cylon</t>
  </si>
  <si>
    <t>caibojian</t>
  </si>
  <si>
    <t>https://github.com/CarlosJordanDev/cylon</t>
  </si>
  <si>
    <t>CarlosJordanDev</t>
  </si>
  <si>
    <t>https://github.com/CedarLogicBot/cylon</t>
  </si>
  <si>
    <t>CedarLogicBot</t>
  </si>
  <si>
    <t>This branch is 115 commits behind hybridgroup:master.</t>
  </si>
  <si>
    <t>https://github.com/chanakaDe/cylon</t>
  </si>
  <si>
    <t>chanakaDe</t>
  </si>
  <si>
    <t>https://github.com/chaohaiding/cylon</t>
  </si>
  <si>
    <t>chaohaiding</t>
  </si>
  <si>
    <t>https://github.com/charithmadhuranga/cylon</t>
  </si>
  <si>
    <t>https://github.com/chengjingfeng/cylon</t>
  </si>
  <si>
    <t>chengjingfeng</t>
  </si>
  <si>
    <t>https://github.com/chenyuan8059/cylon</t>
  </si>
  <si>
    <t>chenyuan8059</t>
  </si>
  <si>
    <t>https://github.com/chernoub/cylon</t>
  </si>
  <si>
    <t>chernoub</t>
  </si>
  <si>
    <t>https://github.com/Chiur/cylon</t>
  </si>
  <si>
    <t>Chiur</t>
  </si>
  <si>
    <t>https://github.com/chrisbodhi/cylon</t>
  </si>
  <si>
    <t>chrisbodhi</t>
  </si>
  <si>
    <t>This branch is 404 commits ahead, 866 commits behind hybridgroup:master.</t>
  </si>
  <si>
    <t>https://github.com/classicvalues/cylon</t>
  </si>
  <si>
    <t>https://github.com/couturecraigj/cylon</t>
  </si>
  <si>
    <t>couturecraigj</t>
  </si>
  <si>
    <t>https://github.com/Crude2016/cylon</t>
  </si>
  <si>
    <t>Crude2016</t>
  </si>
  <si>
    <t>https://github.com/cuulee/cylon</t>
  </si>
  <si>
    <t>https://github.com/cybernetics/cylon</t>
  </si>
  <si>
    <t>cybernetics</t>
  </si>
  <si>
    <t>This branch is 108 commits ahead, 866 commits behind hybridgroup:master.</t>
  </si>
  <si>
    <t>https://github.com/cyysu/cylon</t>
  </si>
  <si>
    <t>cyysu</t>
  </si>
  <si>
    <t>https://github.com/daci6920/cylon</t>
  </si>
  <si>
    <t>daci6920</t>
  </si>
  <si>
    <t>This branch is 275 commits behind hybridgroup:master.</t>
  </si>
  <si>
    <t>https://github.com/danhklein/cylon</t>
  </si>
  <si>
    <t>danhklein</t>
  </si>
  <si>
    <t>This branch is 11 commits behind hybridgroup:master.</t>
  </si>
  <si>
    <t>https://github.com/daniellmb/cylon</t>
  </si>
  <si>
    <t>daniellmb</t>
  </si>
  <si>
    <t>This branch is 1 commit ahead, 134 commits behind hybridgroup:master.</t>
  </si>
  <si>
    <t>https://github.com/daoyuan14/cylon</t>
  </si>
  <si>
    <t>daoyuan14</t>
  </si>
  <si>
    <t>https://github.com/davgit/cylon</t>
  </si>
  <si>
    <t>davgit</t>
  </si>
  <si>
    <t>https://github.com/dcubasoy/cylon</t>
  </si>
  <si>
    <t>dcubasoy</t>
  </si>
  <si>
    <t>https://github.com/ddm/cylon</t>
  </si>
  <si>
    <t>ddm</t>
  </si>
  <si>
    <t>This branch is 81 commits behind hybridgroup:master.</t>
  </si>
  <si>
    <t>https://github.com/demingsu/cylon</t>
  </si>
  <si>
    <t>demingsu</t>
  </si>
  <si>
    <t>https://github.com/denisamselem/cylon</t>
  </si>
  <si>
    <t>denisamselem</t>
  </si>
  <si>
    <t>https://github.com/derrell/cylon</t>
  </si>
  <si>
    <t>derrell</t>
  </si>
  <si>
    <t>https://github.com/doc-ebooks/cylon</t>
  </si>
  <si>
    <t>doc-ebooks</t>
  </si>
  <si>
    <t>https://github.com/ItVen/cylon</t>
  </si>
  <si>
    <t>ItVen</t>
  </si>
  <si>
    <t>This branch is up to date with doc-ebooks/cylon:master.</t>
  </si>
  <si>
    <t>https://github.com/dokepon2/cylon</t>
  </si>
  <si>
    <t>dokepon2</t>
  </si>
  <si>
    <t>https://github.com/dr-data/cylon</t>
  </si>
  <si>
    <t>dr-data</t>
  </si>
  <si>
    <t>https://github.com/dslcorpo/cylon</t>
  </si>
  <si>
    <t>dslcorpo</t>
  </si>
  <si>
    <t>This branch is 18 commits behind hybridgroup:master.</t>
  </si>
  <si>
    <t>https://github.com/edinsoncs/cylon</t>
  </si>
  <si>
    <t>edinsoncs</t>
  </si>
  <si>
    <t>This branch is 8 commits behind hybridgroup:master.</t>
  </si>
  <si>
    <t>https://github.com/mriveros/cylon</t>
  </si>
  <si>
    <t>mriveros</t>
  </si>
  <si>
    <t>This branch is up to date with edinsoncs/cylon:master.</t>
  </si>
  <si>
    <t>https://github.com/ekalaya/cylon</t>
  </si>
  <si>
    <t>ekalaya</t>
  </si>
  <si>
    <t>https://github.com/ElsaLyu/cylon</t>
  </si>
  <si>
    <t>ElsaLyu</t>
  </si>
  <si>
    <t>https://github.com/Erbolking/cylon</t>
  </si>
  <si>
    <t>Erbolking</t>
  </si>
  <si>
    <t>https://github.com/EricCat/cylon</t>
  </si>
  <si>
    <t>EricCat</t>
  </si>
  <si>
    <t>https://github.com/EricTop3/cylon</t>
  </si>
  <si>
    <t>EricTop3</t>
  </si>
  <si>
    <t>https://github.com/ezeq-10/cylon</t>
  </si>
  <si>
    <t>ezeq-10</t>
  </si>
  <si>
    <t>This branch is 85 commits behind hybridgroup:master.</t>
  </si>
  <si>
    <t>https://github.com/ezeq10/cylon</t>
  </si>
  <si>
    <t>ezeq10</t>
  </si>
  <si>
    <t>This branch is up to date with ezeq-10/cylon:master.</t>
  </si>
  <si>
    <t>https://github.com/fa137/cylon</t>
  </si>
  <si>
    <t>fa137</t>
  </si>
  <si>
    <t>This branch is 82 commits behind hybridgroup:master.</t>
  </si>
  <si>
    <t>https://github.com/FalkoJoseph/cylon</t>
  </si>
  <si>
    <t>FalkoJoseph</t>
  </si>
  <si>
    <t>This branch is 7 commits behind hybridgroup:master.</t>
  </si>
  <si>
    <t>https://github.com/fastfly-dev/cylon</t>
  </si>
  <si>
    <t>fastfly-dev</t>
  </si>
  <si>
    <t>https://github.com/fearlessliving/cylon</t>
  </si>
  <si>
    <t>fearlessliving</t>
  </si>
  <si>
    <t>https://github.com/femotizo/cylon</t>
  </si>
  <si>
    <t>femotizo</t>
  </si>
  <si>
    <t>https://github.com/fengweijp/cylon</t>
  </si>
  <si>
    <t>fengweijp</t>
  </si>
  <si>
    <t>https://github.com/fhernandez173/cylon</t>
  </si>
  <si>
    <t>fhernandez173</t>
  </si>
  <si>
    <t>https://github.com/fhferreira/cylon</t>
  </si>
  <si>
    <t>fhferreira</t>
  </si>
  <si>
    <t>This branch is 1077 commits behind hybridgroup:master.</t>
  </si>
  <si>
    <t>https://github.com/Fikeis/cylon</t>
  </si>
  <si>
    <t>Fikeis</t>
  </si>
  <si>
    <t>https://github.com/FinchYang/cylon</t>
  </si>
  <si>
    <t>FinchYang</t>
  </si>
  <si>
    <t>https://github.com/fishingbit/cylon</t>
  </si>
  <si>
    <t>fishingbit</t>
  </si>
  <si>
    <t>https://github.com/foolsh/cylon</t>
  </si>
  <si>
    <t>foolsh</t>
  </si>
  <si>
    <t>https://github.com/fusky/cylon</t>
  </si>
  <si>
    <t>fusky</t>
  </si>
  <si>
    <t>https://github.com/futurianh1k/cylon</t>
  </si>
  <si>
    <t>futurianh1k</t>
  </si>
  <si>
    <t>https://github.com/gajendranmori/cylon</t>
  </si>
  <si>
    <t>gajendranmori</t>
  </si>
  <si>
    <t>https://github.com/gallingern/cylon</t>
  </si>
  <si>
    <t>gallingern</t>
  </si>
  <si>
    <t>https://github.com/gatito-labs/cylon</t>
  </si>
  <si>
    <t>gatito-labs</t>
  </si>
  <si>
    <t>https://github.com/gdseller/cylon</t>
  </si>
  <si>
    <t>gdseller</t>
  </si>
  <si>
    <t>This branch is 69 commits behind hybridgroup:master.</t>
  </si>
  <si>
    <t>https://github.com/GeekSivan/cylon</t>
  </si>
  <si>
    <t>GeekSivan</t>
  </si>
  <si>
    <t>https://github.com/gfoxiii/cylon</t>
  </si>
  <si>
    <t>gfoxiii</t>
  </si>
  <si>
    <t>This branch is 353 commits ahead, 866 commits behind hybridgroup:master.</t>
  </si>
  <si>
    <t>https://github.com/gicho/cylon</t>
  </si>
  <si>
    <t>gicho</t>
  </si>
  <si>
    <t>https://github.com/gildardoperez/cylon</t>
  </si>
  <si>
    <t>gildardoperez</t>
  </si>
  <si>
    <t>https://github.com/gkmbinh/cylon</t>
  </si>
  <si>
    <t>gkmbinh</t>
  </si>
  <si>
    <t>This branch is 57 commits behind hybridgroup:master.</t>
  </si>
  <si>
    <t>https://github.com/GokcerBelgusen/cylon</t>
  </si>
  <si>
    <t>GokcerBelgusen</t>
  </si>
  <si>
    <t>https://github.com/goncaloluis89/cylon</t>
  </si>
  <si>
    <t>goncaloluis89</t>
  </si>
  <si>
    <t>https://github.com/gonzalogcontacto/cylon</t>
  </si>
  <si>
    <t>gonzalogcontacto</t>
  </si>
  <si>
    <t>https://github.com/gorhgorh/cylon</t>
  </si>
  <si>
    <t>gorhgorh</t>
  </si>
  <si>
    <t>This branch is 273 commits ahead, 866 commits behind hybridgroup:master.</t>
  </si>
  <si>
    <t>https://github.com/Gozhack/cylon</t>
  </si>
  <si>
    <t>Gozhack</t>
  </si>
  <si>
    <t>https://github.com/gpsbird/cylon</t>
  </si>
  <si>
    <t>gpsbird</t>
  </si>
  <si>
    <t>https://github.com/greggS/cylon</t>
  </si>
  <si>
    <t>greggS</t>
  </si>
  <si>
    <t>This branch is 284 commits ahead, 866 commits behind hybridgroup:master.</t>
  </si>
  <si>
    <t>https://github.com/Guerra0514/cylon</t>
  </si>
  <si>
    <t>Guerra0514</t>
  </si>
  <si>
    <t>https://github.com/gui2laume/cylon</t>
  </si>
  <si>
    <t>gui2laume</t>
  </si>
  <si>
    <t>This branch is 87 commits behind hybridgroup:master.</t>
  </si>
  <si>
    <t>https://github.com/gvc0461082002/cylon</t>
  </si>
  <si>
    <t>gvc0461082002</t>
  </si>
  <si>
    <t>https://github.com/HaitaoLeo/cylon</t>
  </si>
  <si>
    <t>https://github.com/halley-eng/cylon</t>
  </si>
  <si>
    <t>halley-eng</t>
  </si>
  <si>
    <t>https://github.com/Hariharasudhan12/cylon</t>
  </si>
  <si>
    <t>Hariharasudhan12</t>
  </si>
  <si>
    <t>https://github.com/hhy5277/cylon</t>
  </si>
  <si>
    <t>hhy5277</t>
  </si>
  <si>
    <t>https://github.com/hitesh97/cylon</t>
  </si>
  <si>
    <t>hitesh97</t>
  </si>
  <si>
    <t>https://github.com/hngynjy/cylon</t>
  </si>
  <si>
    <t>hngynjy</t>
  </si>
  <si>
    <t>https://github.com/hollobit/cylon</t>
  </si>
  <si>
    <t>hollobit</t>
  </si>
  <si>
    <t>https://github.com/hominator/cylon</t>
  </si>
  <si>
    <t>hominator</t>
  </si>
  <si>
    <t>https://github.com/hongkheng/cylon</t>
  </si>
  <si>
    <t>hongkheng</t>
  </si>
  <si>
    <t>https://github.com/honsys/cylon</t>
  </si>
  <si>
    <t>honsys</t>
  </si>
  <si>
    <t>https://github.com/hotoracle/cylon</t>
  </si>
  <si>
    <t>hotoracle</t>
  </si>
  <si>
    <t>https://github.com/hr878387423/cylon</t>
  </si>
  <si>
    <t>hr878387423</t>
  </si>
  <si>
    <t>https://github.com/huangzhaorongit/cylon</t>
  </si>
  <si>
    <t>huangzhaorongit</t>
  </si>
  <si>
    <t>https://github.com/IchsanKamil/cylon</t>
  </si>
  <si>
    <t>IchsanKamil</t>
  </si>
  <si>
    <t>https://github.com/idkwim/cylon</t>
  </si>
  <si>
    <t>idkwim</t>
  </si>
  <si>
    <t>https://github.com/idoo/cylon</t>
  </si>
  <si>
    <t>idoo</t>
  </si>
  <si>
    <t>This branch is 22 commits behind hybridgroup:master.</t>
  </si>
  <si>
    <t>https://github.com/imclab/cylon</t>
  </si>
  <si>
    <t>imclab</t>
  </si>
  <si>
    <t>This branch is 1107 commits behind hybridgroup:master.</t>
  </si>
  <si>
    <t>https://github.com/indu127pal/cylon</t>
  </si>
  <si>
    <t>indu127pal</t>
  </si>
  <si>
    <t>https://github.com/ingmiguelyepezcivil/cylon</t>
  </si>
  <si>
    <t>ingmiguelyepezcivil</t>
  </si>
  <si>
    <t>https://github.com/inno-v/cylon</t>
  </si>
  <si>
    <t>inno-v</t>
  </si>
  <si>
    <t>This branch is 247 commits behind hybridgroup:master.</t>
  </si>
  <si>
    <t>https://github.com/IntenselyMichell/cylon</t>
  </si>
  <si>
    <t>IntenselyMichell</t>
  </si>
  <si>
    <t>https://github.com/is00hcw/cylon</t>
  </si>
  <si>
    <t>is00hcw</t>
  </si>
  <si>
    <t>https://github.com/isuman/cylon</t>
  </si>
  <si>
    <t>isuman</t>
  </si>
  <si>
    <t>https://github.com/iuzhao/cylon</t>
  </si>
  <si>
    <t>iuzhao</t>
  </si>
  <si>
    <t>https://github.com/iv123/cylon</t>
  </si>
  <si>
    <t>iv123</t>
  </si>
  <si>
    <t>https://github.com/iyogeshjoshi/cylon</t>
  </si>
  <si>
    <t>iyogeshjoshi</t>
  </si>
  <si>
    <t>This branch is 19 commits behind hybridgroup:master.</t>
  </si>
  <si>
    <t>https://github.com/jameerltkr/cylon</t>
  </si>
  <si>
    <t>jameerltkr</t>
  </si>
  <si>
    <t>This branch is 1 commit ahead, 62 commits behind hybridgroup:master.</t>
  </si>
  <si>
    <t>https://github.com/javascript-indonesias/cylon</t>
  </si>
  <si>
    <t>javascript-indonesias</t>
  </si>
  <si>
    <t>https://github.com/JavaScriptIOT/cylon</t>
  </si>
  <si>
    <t>JavaScriptIOT</t>
  </si>
  <si>
    <t>https://github.com/jayagupta678/cylon</t>
  </si>
  <si>
    <t>https://github.com/JeromeBouvard/cylon</t>
  </si>
  <si>
    <t>JeromeBouvard</t>
  </si>
  <si>
    <t>This branch is 104 commits behind hybridgroup:master.</t>
  </si>
  <si>
    <t>https://github.com/jgabriellima/cylon</t>
  </si>
  <si>
    <t>jgabriellima</t>
  </si>
  <si>
    <t>https://github.com/Jie75/cylon</t>
  </si>
  <si>
    <t>Jie75</t>
  </si>
  <si>
    <t>https://github.com/jj-matos/cylon</t>
  </si>
  <si>
    <t>jj-matos</t>
  </si>
  <si>
    <t>https://github.com/jlertle/cylon</t>
  </si>
  <si>
    <t>jlertle</t>
  </si>
  <si>
    <t>This branch is 212 commits behind hybridgroup:master.</t>
  </si>
  <si>
    <t>https://github.com/Joel-Nickson/cylon</t>
  </si>
  <si>
    <t>Joel-Nickson</t>
  </si>
  <si>
    <t>https://github.com/joeromero/cylon</t>
  </si>
  <si>
    <t>joeromero</t>
  </si>
  <si>
    <t>https://github.com/johan--/cylon</t>
  </si>
  <si>
    <t>johan--</t>
  </si>
  <si>
    <t>This branch is 84 commits behind hybridgroup:master.</t>
  </si>
  <si>
    <t>https://github.com/JohnnyMa/cylon</t>
  </si>
  <si>
    <t>JohnnyMa</t>
  </si>
  <si>
    <t>https://github.com/jonathanmarvens/cylon</t>
  </si>
  <si>
    <t>jonathanmarvens</t>
  </si>
  <si>
    <t>https://github.com/JrPribs/cylon</t>
  </si>
  <si>
    <t>JrPribs</t>
  </si>
  <si>
    <t>https://github.com/juliancheal/cylon</t>
  </si>
  <si>
    <t>juliancheal</t>
  </si>
  <si>
    <t>This branch is 79 commits behind hybridgroup:master.</t>
  </si>
  <si>
    <t>https://github.com/junteudjio/cylon</t>
  </si>
  <si>
    <t>junteudjio</t>
  </si>
  <si>
    <t>https://github.com/K-NodeJS/cylon</t>
  </si>
  <si>
    <t>K-NodeJS</t>
  </si>
  <si>
    <t>https://github.com/kant/cylon</t>
  </si>
  <si>
    <t>kant</t>
  </si>
  <si>
    <t>https://github.com/keithfiore/cylon</t>
  </si>
  <si>
    <t>keithfiore</t>
  </si>
  <si>
    <t>This branch is 168 commits behind hybridgroup:master.</t>
  </si>
  <si>
    <t>https://github.com/kelly-keating/cylon</t>
  </si>
  <si>
    <t>kelly-keating</t>
  </si>
  <si>
    <t>https://github.com/kfriesth/cylon</t>
  </si>
  <si>
    <t>https://github.com/KinSai1975/cylonner</t>
  </si>
  <si>
    <t>KinSai1975</t>
  </si>
  <si>
    <t>https://github.com/kirahan/cylon</t>
  </si>
  <si>
    <t>kirahan</t>
  </si>
  <si>
    <t>https://github.com/kjavier/cylon</t>
  </si>
  <si>
    <t>kjavier</t>
  </si>
  <si>
    <t>This branch is 108 commits behind hybridgroup:master.</t>
  </si>
  <si>
    <t>https://github.com/krsreenatha/cylon</t>
  </si>
  <si>
    <t>krsreenatha</t>
  </si>
  <si>
    <t>https://github.com/kstarsinic/cylon</t>
  </si>
  <si>
    <t>kstarsinic</t>
  </si>
  <si>
    <t>This branch is 92 commits behind hybridgroup:master.</t>
  </si>
  <si>
    <t>https://github.com/ksteve/cylon</t>
  </si>
  <si>
    <t>ksteve</t>
  </si>
  <si>
    <t>This branch is 52 commits ahead of hybridgroup:master.</t>
  </si>
  <si>
    <t>https://github.com/kuailingmin/cylon</t>
  </si>
  <si>
    <t>kuailingmin</t>
  </si>
  <si>
    <t>https://github.com/kuangyunsheng/cylon</t>
  </si>
  <si>
    <t>kuangyunsheng</t>
  </si>
  <si>
    <t>https://github.com/lamproae/cylon</t>
  </si>
  <si>
    <t>lamproae</t>
  </si>
  <si>
    <t>https://github.com/lcsouzamenezes/cylon</t>
  </si>
  <si>
    <t>lcsouzamenezes</t>
  </si>
  <si>
    <t>https://github.com/leauge7/cylon</t>
  </si>
  <si>
    <t>leauge7</t>
  </si>
  <si>
    <t>This branch is 55 commits behind hybridgroup:master.</t>
  </si>
  <si>
    <t>https://github.com/leehaesung/cylon</t>
  </si>
  <si>
    <t>https://github.com/leismile/cylon</t>
  </si>
  <si>
    <t>leismile</t>
  </si>
  <si>
    <t>https://github.com/leogif/cylon</t>
  </si>
  <si>
    <t>leogif</t>
  </si>
  <si>
    <t>https://github.com/lgg-smart-house/cylon</t>
  </si>
  <si>
    <t>lgg-smart-house</t>
  </si>
  <si>
    <t>https://github.com/LGTMCU/cylon</t>
  </si>
  <si>
    <t>LGTMCU</t>
  </si>
  <si>
    <t>This branch is 17 commits behind hybridgroup:master.</t>
  </si>
  <si>
    <t>https://github.com/lizhizhou/cylon</t>
  </si>
  <si>
    <t>lizhizhou</t>
  </si>
  <si>
    <t>This branch is 53 commits behind hybridgroup:master.</t>
  </si>
  <si>
    <t>https://github.com/lokcito/cylon</t>
  </si>
  <si>
    <t>lokcito</t>
  </si>
  <si>
    <t>https://github.com/lorenwest/cylon</t>
  </si>
  <si>
    <t>lorenwest</t>
  </si>
  <si>
    <t>This branch is 182 commits behind hybridgroup:master.</t>
  </si>
  <si>
    <t>https://github.com/lpf123lpf/cylon</t>
  </si>
  <si>
    <t>lpf123lpf</t>
  </si>
  <si>
    <t>https://github.com/LTHODAVDOPL/cylon</t>
  </si>
  <si>
    <t>LTHODAVDOPL</t>
  </si>
  <si>
    <t>https://github.com/Lujaw/cylon</t>
  </si>
  <si>
    <t>Lujaw</t>
  </si>
  <si>
    <t>This branch is 387 commits ahead, 866 commits behind hybridgroup:master.</t>
  </si>
  <si>
    <t>https://github.com/lvjh/cylon</t>
  </si>
  <si>
    <t>lvjh</t>
  </si>
  <si>
    <t>https://github.com/lxq2537664558/cylon</t>
  </si>
  <si>
    <t>lxq2537664558</t>
  </si>
  <si>
    <t>https://github.com/m2creger/cylon</t>
  </si>
  <si>
    <t>m2creger</t>
  </si>
  <si>
    <t>https://github.com/mahtab-haider88/cylon</t>
  </si>
  <si>
    <t>mahtab-haider88</t>
  </si>
  <si>
    <t>https://github.com/manhcuongkd/cylon</t>
  </si>
  <si>
    <t>manhcuongkd</t>
  </si>
  <si>
    <t>https://github.com/maniacs-js/cylon</t>
  </si>
  <si>
    <t>maniacs-js</t>
  </si>
  <si>
    <t>https://github.com/manielli/cylon</t>
  </si>
  <si>
    <t>manielli</t>
  </si>
  <si>
    <t>https://github.com/MarceloTomaz/cylon</t>
  </si>
  <si>
    <t>MarceloTomaz</t>
  </si>
  <si>
    <t>This branch is 385 commits behind hybridgroup:master.</t>
  </si>
  <si>
    <t>https://github.com/markandrewj/cylon</t>
  </si>
  <si>
    <t>markandrewj</t>
  </si>
  <si>
    <t>https://github.com/marko-ciric/cylon</t>
  </si>
  <si>
    <t>marko-ciric</t>
  </si>
  <si>
    <t>https://github.com/MarxGonzalez/cylon</t>
  </si>
  <si>
    <t>MarxGonzalez</t>
  </si>
  <si>
    <t>https://github.com/MaschzhApps/cylon</t>
  </si>
  <si>
    <t>MaschzhApps</t>
  </si>
  <si>
    <t>https://github.com/maswewe/cylon</t>
  </si>
  <si>
    <t>maswewe</t>
  </si>
  <si>
    <t>This branch is 285 commits behind hybridgroup:master.</t>
  </si>
  <si>
    <t>https://github.com/Rudianasaja/cylon</t>
  </si>
  <si>
    <t>Rudianasaja</t>
  </si>
  <si>
    <t>This branch is up to date with maswewe/cylon:master.</t>
  </si>
  <si>
    <t>https://github.com/mejustme/cylon</t>
  </si>
  <si>
    <t>mejustme</t>
  </si>
  <si>
    <t>https://github.com/melanyss/cylon</t>
  </si>
  <si>
    <t>melanyss</t>
  </si>
  <si>
    <t>https://github.com/melihs/cylon</t>
  </si>
  <si>
    <t>melihs</t>
  </si>
  <si>
    <t>https://github.com/mesutcan/cylon</t>
  </si>
  <si>
    <t>mesutcan</t>
  </si>
  <si>
    <t>https://github.com/Michael-Antczak/cylon</t>
  </si>
  <si>
    <t>Michael-Antczak</t>
  </si>
  <si>
    <t>https://github.com/Milstein/cylon</t>
  </si>
  <si>
    <t>Milstein</t>
  </si>
  <si>
    <t>This branch is 265 commits behind hybridgroup:master.</t>
  </si>
  <si>
    <t>https://github.com/minhchuduc/cylon</t>
  </si>
  <si>
    <t>minhchuduc</t>
  </si>
  <si>
    <t>https://github.com/misel228/cylon</t>
  </si>
  <si>
    <t>misel228</t>
  </si>
  <si>
    <t>This branch is 106 commits ahead, 866 commits behind hybridgroup:master.</t>
  </si>
  <si>
    <t>https://github.com/MitchellTesla/cylon</t>
  </si>
  <si>
    <t>MitchellTesla</t>
  </si>
  <si>
    <t>https://github.com/mithublue/cylon</t>
  </si>
  <si>
    <t>mithublue</t>
  </si>
  <si>
    <t>https://github.com/mmarum-sugarcrm/cylon</t>
  </si>
  <si>
    <t>mmarum-sugarcrm</t>
  </si>
  <si>
    <t>This branch is 107 commits behind hybridgroup:master.</t>
  </si>
  <si>
    <t>https://github.com/moayyaed/cylon</t>
  </si>
  <si>
    <t>moayyaed</t>
  </si>
  <si>
    <t>https://github.com/MohsenKasiri/cylon</t>
  </si>
  <si>
    <t>MohsenKasiri</t>
  </si>
  <si>
    <t>This branch is 40 commits behind hybridgroup:master.</t>
  </si>
  <si>
    <t>https://github.com/mooosu-iot/cylon</t>
  </si>
  <si>
    <t>mooosu-iot</t>
  </si>
  <si>
    <t>https://github.com/mortenf/cylon</t>
  </si>
  <si>
    <t>mortenf</t>
  </si>
  <si>
    <t>This branch is 4 commits behind hybridgroup:master.</t>
  </si>
  <si>
    <t>https://github.com/mrquincle/cylon</t>
  </si>
  <si>
    <t>mrquincle</t>
  </si>
  <si>
    <t>https://github.com/mrsaeeddev/cylon</t>
  </si>
  <si>
    <t>mrsaeeddev</t>
  </si>
  <si>
    <t>https://github.com/msGenDev/cylon</t>
  </si>
  <si>
    <t>msGenDev</t>
  </si>
  <si>
    <t>https://github.com/msudak/cylon</t>
  </si>
  <si>
    <t>msudak</t>
  </si>
  <si>
    <t>This branch is 150 commits behind hybridgroup:master.</t>
  </si>
  <si>
    <t>https://github.com/Muflhi01/cylon</t>
  </si>
  <si>
    <t>Muflhi01</t>
  </si>
  <si>
    <t>https://github.com/ndiagamactarfall/cylon</t>
  </si>
  <si>
    <t>ndiagamactarfall</t>
  </si>
  <si>
    <t>https://github.com/Neverland/cylon</t>
  </si>
  <si>
    <t>Neverland</t>
  </si>
  <si>
    <t>This branch is 1065 commits behind hybridgroup:master.</t>
  </si>
  <si>
    <t>https://github.com/newkaka/cylon</t>
  </si>
  <si>
    <t>newkaka</t>
  </si>
  <si>
    <t>https://github.com/newsky/cylon</t>
  </si>
  <si>
    <t>newsky</t>
  </si>
  <si>
    <t>https://github.com/ngwechi/cylon</t>
  </si>
  <si>
    <t>ngwechi</t>
  </si>
  <si>
    <t>https://github.com/nikkkkhil/cylon</t>
  </si>
  <si>
    <t>nikkkkhil</t>
  </si>
  <si>
    <t>https://github.com/niltonfelipe/cylon</t>
  </si>
  <si>
    <t>niltonfelipe</t>
  </si>
  <si>
    <t>https://github.com/nolrinale/cylon</t>
  </si>
  <si>
    <t>nolrinale</t>
  </si>
  <si>
    <t>https://github.com/nvdnkpr/cylon</t>
  </si>
  <si>
    <t>nvdnkpr</t>
  </si>
  <si>
    <t>This branch is 1129 commits behind hybridgroup:master.</t>
  </si>
  <si>
    <t>https://github.com/octoblu/cylon</t>
  </si>
  <si>
    <t>octoblu</t>
  </si>
  <si>
    <t>This branch is 220 commits ahead, 866 commits behind hybridgroup:master.</t>
  </si>
  <si>
    <t>https://github.com/Meshnu/cylon</t>
  </si>
  <si>
    <t>Meshnu</t>
  </si>
  <si>
    <t>This branch is up to date with octoblu/cylon:master.</t>
  </si>
  <si>
    <t>https://github.com/relayslink/cylon</t>
  </si>
  <si>
    <t>relayslink</t>
  </si>
  <si>
    <t>https://github.com/olmstead/cylon</t>
  </si>
  <si>
    <t>olmstead</t>
  </si>
  <si>
    <t>https://github.com/openokay/cylon</t>
  </si>
  <si>
    <t>openokay</t>
  </si>
  <si>
    <t>https://github.com/openube/cylon</t>
  </si>
  <si>
    <t>openube</t>
  </si>
  <si>
    <t>https://github.com/pandoraui/cylon</t>
  </si>
  <si>
    <t>pandoraui</t>
  </si>
  <si>
    <t>https://github.com/panickervinod/cylon</t>
  </si>
  <si>
    <t>panickervinod</t>
  </si>
  <si>
    <t>https://github.com/patmandenver/cylon</t>
  </si>
  <si>
    <t>patmandenver</t>
  </si>
  <si>
    <t>https://github.com/paulwooddesign/cylon</t>
  </si>
  <si>
    <t>paulwooddesign</t>
  </si>
  <si>
    <t>This branch is 278 commits behind hybridgroup:master.</t>
  </si>
  <si>
    <t>https://github.com/pdehaan/cylon</t>
  </si>
  <si>
    <t>pdehaan</t>
  </si>
  <si>
    <t>https://github.com/pkdevboxy/cylon</t>
  </si>
  <si>
    <t>pkdevboxy</t>
  </si>
  <si>
    <t>https://github.com/PostPCEra/cylon</t>
  </si>
  <si>
    <t>PostPCEra</t>
  </si>
  <si>
    <t>This branch is 279 commits behind hybridgroup:master.</t>
  </si>
  <si>
    <t>https://github.com/prabindh/cylon</t>
  </si>
  <si>
    <t>prabindh</t>
  </si>
  <si>
    <t>https://github.com/praneybehl/cylon</t>
  </si>
  <si>
    <t>praneybehl</t>
  </si>
  <si>
    <t>This branch is 346 commits ahead, 866 commits behind hybridgroup:master.</t>
  </si>
  <si>
    <t>https://github.com/pushp360/cylon</t>
  </si>
  <si>
    <t>pushp360</t>
  </si>
  <si>
    <t>https://github.com/pythoner2019/cylon</t>
  </si>
  <si>
    <t>pythoner2019</t>
  </si>
  <si>
    <t>https://github.com/pyway/cylon</t>
  </si>
  <si>
    <t>pyway</t>
  </si>
  <si>
    <t>https://github.com/qiuba2008/cylon</t>
  </si>
  <si>
    <t>qiuba2008</t>
  </si>
  <si>
    <t>https://github.com/Qutuijian/cylon</t>
  </si>
  <si>
    <t>Qutuijian</t>
  </si>
  <si>
    <t>https://github.com/ragnarsupertramp/cylon</t>
  </si>
  <si>
    <t>ragnarsupertramp</t>
  </si>
  <si>
    <t>https://github.com/rahul2224/cylon</t>
  </si>
  <si>
    <t>rahul2224</t>
  </si>
  <si>
    <t>https://github.com/rajrauther/cylon</t>
  </si>
  <si>
    <t>rajrauther</t>
  </si>
  <si>
    <t>https://github.com/rakesh-mohanta/cylon</t>
  </si>
  <si>
    <t>rakesh-mohanta</t>
  </si>
  <si>
    <t>https://github.com/RamChandraTeja/cylon</t>
  </si>
  <si>
    <t>RamChandraTeja</t>
  </si>
  <si>
    <t>https://github.com/rana1998/cylon</t>
  </si>
  <si>
    <t>rana1998</t>
  </si>
  <si>
    <t>https://github.com/raymondSeger/cylon</t>
  </si>
  <si>
    <t>raymondSeger</t>
  </si>
  <si>
    <t>https://github.com/razvann/cylon</t>
  </si>
  <si>
    <t>razvann</t>
  </si>
  <si>
    <t>This branch is 272 commits behind hybridgroup:master.</t>
  </si>
  <si>
    <t>https://github.com/redgang/cylon</t>
  </si>
  <si>
    <t>redgang</t>
  </si>
  <si>
    <t>https://github.com/review---/cylon</t>
  </si>
  <si>
    <t>review---</t>
  </si>
  <si>
    <t>https://github.com/rewatt/cylon</t>
  </si>
  <si>
    <t>rewatt</t>
  </si>
  <si>
    <t>https://github.com/rezaprimasatya/cylon</t>
  </si>
  <si>
    <t>rezaprimasatya</t>
  </si>
  <si>
    <t>https://github.com/rickyall/cylon</t>
  </si>
  <si>
    <t>rickyall</t>
  </si>
  <si>
    <t>https://github.com/ringzhz/cylon</t>
  </si>
  <si>
    <t>ringzhz</t>
  </si>
  <si>
    <t>https://github.com/rishi-7861/cylon</t>
  </si>
  <si>
    <t>rishi-7861</t>
  </si>
  <si>
    <t>https://github.com/Ro9ueAdmin/cylon</t>
  </si>
  <si>
    <t>Ro9ueAdmin</t>
  </si>
  <si>
    <t>https://github.com/roadlabs/cylon</t>
  </si>
  <si>
    <t>roadlabs</t>
  </si>
  <si>
    <t>This branch is 349 commits behind hybridgroup:master.</t>
  </si>
  <si>
    <t>https://github.com/robertbarron/cylon</t>
  </si>
  <si>
    <t>robertbarron</t>
  </si>
  <si>
    <t>https://github.com/rocio/cylon</t>
  </si>
  <si>
    <t>rocio</t>
  </si>
  <si>
    <t>This branch is 377 commits ahead, 866 commits behind hybridgroup:master.</t>
  </si>
  <si>
    <t>https://github.com/roger-zhao/cylon</t>
  </si>
  <si>
    <t>roger-zhao</t>
  </si>
  <si>
    <t>https://github.com/rohitsachan/cylon</t>
  </si>
  <si>
    <t>rohitsachan</t>
  </si>
  <si>
    <t>https://github.com/rounakraj/cylon</t>
  </si>
  <si>
    <t>rounakraj</t>
  </si>
  <si>
    <t>https://github.com/RRiOSDev/cylon</t>
  </si>
  <si>
    <t>RRiOSDev</t>
  </si>
  <si>
    <t>https://github.com/RucketZreo/cylon</t>
  </si>
  <si>
    <t>RucketZreo</t>
  </si>
  <si>
    <t>https://github.com/Rworld-Ravi/cylon</t>
  </si>
  <si>
    <t>Rworld-Ravi</t>
  </si>
  <si>
    <t>https://github.com/SamFun/cylon</t>
  </si>
  <si>
    <t>SamFun</t>
  </si>
  <si>
    <t>https://github.com/sanyaade-robotic/cylon</t>
  </si>
  <si>
    <t>sanyaade-robotic</t>
  </si>
  <si>
    <t>https://github.com/sd031/cylon</t>
  </si>
  <si>
    <t>sd031</t>
  </si>
  <si>
    <t>https://github.com/sdabic/cylon</t>
  </si>
  <si>
    <t>sdabic</t>
  </si>
  <si>
    <t>https://github.com/Sdaewa/cylon</t>
  </si>
  <si>
    <t>Sdaewa</t>
  </si>
  <si>
    <t>https://github.com/sergiu-gordienco/cylon</t>
  </si>
  <si>
    <t>sergiu-gordienco</t>
  </si>
  <si>
    <t>https://github.com/seuzht/cylon</t>
  </si>
  <si>
    <t>seuzht</t>
  </si>
  <si>
    <t>https://github.com/sfielder/cylon</t>
  </si>
  <si>
    <t>sfielder</t>
  </si>
  <si>
    <t>https://github.com/shakir-abdo/cylon</t>
  </si>
  <si>
    <t>shakir-abdo</t>
  </si>
  <si>
    <t>https://github.com/shangma/cylon</t>
  </si>
  <si>
    <t>shangma</t>
  </si>
  <si>
    <t>https://github.com/shubham14121412/cylon</t>
  </si>
  <si>
    <t>shubham14121412</t>
  </si>
  <si>
    <t>https://github.com/shucommon/cylon</t>
  </si>
  <si>
    <t>shucommon</t>
  </si>
  <si>
    <t>This branch is 141 commits behind hybridgroup:master.</t>
  </si>
  <si>
    <t>https://github.com/silavsale/cylon</t>
  </si>
  <si>
    <t>silavsale</t>
  </si>
  <si>
    <t>https://github.com/silvioclipper/cylon</t>
  </si>
  <si>
    <t>silvioclipper</t>
  </si>
  <si>
    <t>https://github.com/smhdes/cylon</t>
  </si>
  <si>
    <t>smhdes</t>
  </si>
  <si>
    <t>https://github.com/SnappyDroid/cylon</t>
  </si>
  <si>
    <t>SnappyDroid</t>
  </si>
  <si>
    <t>https://github.com/socjs/cylon</t>
  </si>
  <si>
    <t>socjs</t>
  </si>
  <si>
    <t>https://github.com/sovr610/cylon</t>
  </si>
  <si>
    <t>sovr610</t>
  </si>
  <si>
    <t>https://github.com/ssiagu/cylon</t>
  </si>
  <si>
    <t>ssiagu</t>
  </si>
  <si>
    <t>https://github.com/stevekeol/cylon</t>
  </si>
  <si>
    <t>stevekeol</t>
  </si>
  <si>
    <t>https://github.com/strogo/cylon</t>
  </si>
  <si>
    <t>strogo</t>
  </si>
  <si>
    <t>This branch is 47 commits ahead, 866 commits behind hybridgroup:master.</t>
  </si>
  <si>
    <t>https://github.com/Sultan91/cylon</t>
  </si>
  <si>
    <t>Sultan91</t>
  </si>
  <si>
    <t>https://github.com/syzer/cylon</t>
  </si>
  <si>
    <t>https://github.com/tazjel/cylon</t>
  </si>
  <si>
    <t>tazjel</t>
  </si>
  <si>
    <t>https://github.com/tejasrsuthar/cylon</t>
  </si>
  <si>
    <t>tejasrsuthar</t>
  </si>
  <si>
    <t>https://github.com/tennessine/cylon</t>
  </si>
  <si>
    <t>tennessine</t>
  </si>
  <si>
    <t>https://github.com/TeslaHan/cylon</t>
  </si>
  <si>
    <t>TeslaHan</t>
  </si>
  <si>
    <t>https://github.com/thalesfsp/cylon</t>
  </si>
  <si>
    <t>thalesfsp</t>
  </si>
  <si>
    <t>This branch is 143 commits ahead, 866 commits behind hybridgroup:master.</t>
  </si>
  <si>
    <t>https://github.com/TheArchiver/cylon</t>
  </si>
  <si>
    <t>TheArchiver</t>
  </si>
  <si>
    <t>https://github.com/Tim-MCC/cylon</t>
  </si>
  <si>
    <t>Tim-MCC</t>
  </si>
  <si>
    <t>https://github.com/tk120404/cylon</t>
  </si>
  <si>
    <t>tk120404</t>
  </si>
  <si>
    <t>This branch is 345 commits ahead, 866 commits behind hybridgroup:master.</t>
  </si>
  <si>
    <t>https://github.com/toby1991/cylon</t>
  </si>
  <si>
    <t>toby1991</t>
  </si>
  <si>
    <t>https://github.com/tom-mats/cylon</t>
  </si>
  <si>
    <t>tom-mats</t>
  </si>
  <si>
    <t>This branch is 62 commits behind hybridgroup:master.</t>
  </si>
  <si>
    <t>https://github.com/tpz22rc/cylon</t>
  </si>
  <si>
    <t>tpz22rc</t>
  </si>
  <si>
    <t>https://github.com/trenchmortar/cylon</t>
  </si>
  <si>
    <t>trenchmortar</t>
  </si>
  <si>
    <t>https://github.com/trfiladelfo/cylon</t>
  </si>
  <si>
    <t>trfiladelfo</t>
  </si>
  <si>
    <t>https://github.com/trigop/cylon</t>
  </si>
  <si>
    <t>trigop</t>
  </si>
  <si>
    <t>This branch is 140 commits behind hybridgroup:master.</t>
  </si>
  <si>
    <t>https://github.com/Uili-Simteau/cylon</t>
  </si>
  <si>
    <t>Uili-Simteau</t>
  </si>
  <si>
    <t>https://github.com/ultimaglow/cylon</t>
  </si>
  <si>
    <t>ultimaglow</t>
  </si>
  <si>
    <t>https://github.com/utsingh/cylon</t>
  </si>
  <si>
    <t>utsingh</t>
  </si>
  <si>
    <t>https://github.com/vamsirajendra/cylon</t>
  </si>
  <si>
    <t>https://github.com/Variest/cylon</t>
  </si>
  <si>
    <t>Variest</t>
  </si>
  <si>
    <t>https://github.com/verydog/cylon</t>
  </si>
  <si>
    <t>verydog</t>
  </si>
  <si>
    <t>https://github.com/vibhorkhurana/cylon</t>
  </si>
  <si>
    <t>vibhorkhurana</t>
  </si>
  <si>
    <t>https://github.com/vlmlee/cylon</t>
  </si>
  <si>
    <t>vlmlee</t>
  </si>
  <si>
    <t>https://github.com/Wandalen/cylon</t>
  </si>
  <si>
    <t>Wandalen</t>
  </si>
  <si>
    <t>https://github.com/wangminrui2022/cylon</t>
  </si>
  <si>
    <t>wangminrui2022</t>
  </si>
  <si>
    <t>https://github.com/wantongtang/cylon</t>
  </si>
  <si>
    <t>wantongtang</t>
  </si>
  <si>
    <t>https://github.com/weber4/cylon</t>
  </si>
  <si>
    <t>weber4</t>
  </si>
  <si>
    <t>https://github.com/weimingtom/cylon</t>
  </si>
  <si>
    <t>weimingtom</t>
  </si>
  <si>
    <t>https://github.com/whypool/cylon</t>
  </si>
  <si>
    <t>whypool</t>
  </si>
  <si>
    <t>https://github.com/williamcspace/cylon</t>
  </si>
  <si>
    <t>williamcspace</t>
  </si>
  <si>
    <t>https://github.com/wiplug/cylon</t>
  </si>
  <si>
    <t>wiplug</t>
  </si>
  <si>
    <t>https://github.com/wissending/cylon</t>
  </si>
  <si>
    <t>wissending</t>
  </si>
  <si>
    <t>https://github.com/witkeyshare/cylon</t>
  </si>
  <si>
    <t>witkeyshare</t>
  </si>
  <si>
    <t>https://github.com/WittyPlex/cylon</t>
  </si>
  <si>
    <t>WittyPlex</t>
  </si>
  <si>
    <t>https://github.com/wuu19/cylon</t>
  </si>
  <si>
    <t>wuu19</t>
  </si>
  <si>
    <t>https://github.com/www3838438/cylon</t>
  </si>
  <si>
    <t>www3838438</t>
  </si>
  <si>
    <t>https://github.com/xfei6868/cylon</t>
  </si>
  <si>
    <t>xfei6868</t>
  </si>
  <si>
    <t>https://github.com/xfyecn/cylon</t>
  </si>
  <si>
    <t>https://github.com/xiuyetang/cylon</t>
  </si>
  <si>
    <t>xiuyetang</t>
  </si>
  <si>
    <t>This branch is 21 commits behind hybridgroup:master.</t>
  </si>
  <si>
    <t>https://github.com/xuegoo/cylon</t>
  </si>
  <si>
    <t>xuegoo</t>
  </si>
  <si>
    <t>https://github.com/YanLinAung/cylon</t>
  </si>
  <si>
    <t>YanLinAung</t>
  </si>
  <si>
    <t>This branch is 342 commits ahead, 866 commits behind hybridgroup:master.</t>
  </si>
  <si>
    <t>https://github.com/yashilanka/cylon</t>
  </si>
  <si>
    <t>yashilanka</t>
  </si>
  <si>
    <t>https://github.com/yilab/cylon</t>
  </si>
  <si>
    <t>yilab</t>
  </si>
  <si>
    <t>https://github.com/yonichanowitz/cylon</t>
  </si>
  <si>
    <t>yonichanowitz</t>
  </si>
  <si>
    <t>https://github.com/younes-elansari/cylon</t>
  </si>
  <si>
    <t>younes-elansari</t>
  </si>
  <si>
    <t>https://github.com/youprofit/cylon</t>
  </si>
  <si>
    <t>youprofit</t>
  </si>
  <si>
    <t>https://github.com/ZamBoyle/cylon</t>
  </si>
  <si>
    <t>ZamBoyle</t>
  </si>
  <si>
    <t>https://github.com/zankavrogin/cylon</t>
  </si>
  <si>
    <t>zankavrogin</t>
  </si>
  <si>
    <t>This branch is 271 commits ahead, 866 commits behind hybridgroup:master.</t>
  </si>
  <si>
    <t>https://github.com/ZerroCool/cylon</t>
  </si>
  <si>
    <t>ZerroCool</t>
  </si>
  <si>
    <t>https://github.com/zhangxuewen123/cylon</t>
  </si>
  <si>
    <t>zhangxuewen123</t>
  </si>
  <si>
    <t>https://github.com/zhyzhy782/cylon</t>
  </si>
  <si>
    <t>zhyzhy782</t>
  </si>
  <si>
    <t>None</t>
  </si>
  <si>
    <t xml:space="preserve">PTiagorio/fikalab
</t>
  </si>
  <si>
    <t xml:space="preserve">https://github.com/PTiagorio/fikalab
</t>
  </si>
  <si>
    <t>https://github.com/deffosic/iiot-integration-apache-plc4x-kafka-connect-ksql-opc-ua-modbus-siemens-s7</t>
  </si>
  <si>
    <t xml:space="preserve">kaiwaehner/iiot-integration-apache-plc4x-kafka-connect-ksql-opc-ua-modbus-siemens-s7
</t>
  </si>
  <si>
    <t xml:space="preserve">https://github.com/kaiwaehner/iiot-integration-apache-plc4x-kafka-connect-ksql-opc-ua-modbus-siemens-s7
</t>
  </si>
  <si>
    <t>deffosic</t>
  </si>
  <si>
    <t>This branch is up to date with kaiwaehner/iiot-integration-apache-plc4x-kafka-connect-ksql-opc-ua-modbus-siemens-s7:master.</t>
  </si>
  <si>
    <t>https://github.com/josekurian/iiot-integration-apache-plc4x-kafka-connect-ksql-opc-ua-modbus-siemens-s7</t>
  </si>
  <si>
    <t>josekurian</t>
  </si>
  <si>
    <t>https://github.com/queirozjfautomacao/iiot-integration-apache-plc4x-kafka-connect-ksql-opc-ua-modbus-siemens-s7</t>
  </si>
  <si>
    <t>queirozjfautomacao</t>
  </si>
  <si>
    <t>https://github.com/Amir22010/Foresee-Navigation</t>
  </si>
  <si>
    <t xml:space="preserve">NVIDIA-AI-IOT/Foresee-Navigation
</t>
  </si>
  <si>
    <t xml:space="preserve">https://github.com/NVIDIA-AI-IOT/Foresee-Navigation
</t>
  </si>
  <si>
    <t>This branch is up to date with NVIDIA-AI-IOT/Foresee-Navigation:master.</t>
  </si>
  <si>
    <t>https://github.com/bingyingL/Foresee-Navigation</t>
  </si>
  <si>
    <t>https://github.com/Danigy/Foresee-Navigation</t>
  </si>
  <si>
    <t>https://github.com/guorun198959/Foresee-Navigation</t>
  </si>
  <si>
    <t>guorun198959</t>
  </si>
  <si>
    <t>https://github.com/gyuseokByeon/Foresee-Navigation</t>
  </si>
  <si>
    <t>https://github.com/ihelal/Foresee-Navigation</t>
  </si>
  <si>
    <t>ihelal</t>
  </si>
  <si>
    <t>https://github.com/isabella232/Foresee-Navigation</t>
  </si>
  <si>
    <t>https://github.com/JandonXi/Foresee-Navigation</t>
  </si>
  <si>
    <t>JandonXi</t>
  </si>
  <si>
    <t>https://github.com/jmachuca77/Foresee-Navigation</t>
  </si>
  <si>
    <t>https://github.com/maphysart/Foresee-Navigation</t>
  </si>
  <si>
    <t>maphysart</t>
  </si>
  <si>
    <t>https://github.com/mfkiwl/Foresee-Navigation</t>
  </si>
  <si>
    <t>mfkiwl</t>
  </si>
  <si>
    <t>https://github.com/Russ76/Foresee-Navigation</t>
  </si>
  <si>
    <t>https://github.com/seaun163/Foresee-Navigation</t>
  </si>
  <si>
    <t>seaun163</t>
  </si>
  <si>
    <t>https://github.com/ShashwatNigam99/Foresee-Navigation</t>
  </si>
  <si>
    <t>ShashwatNigam99</t>
  </si>
  <si>
    <t>https://github.com/sunarditay/Foresee-Navigation</t>
  </si>
  <si>
    <t>sunarditay</t>
  </si>
  <si>
    <t>https://github.com/xiaofeng1990/Foresee-Navigation</t>
  </si>
  <si>
    <t>xiaofeng1990</t>
  </si>
  <si>
    <t>https://github.com/xrp001/Foresee-Navigation</t>
  </si>
  <si>
    <t>xrp001</t>
  </si>
  <si>
    <t>https://github.com/YangZhengShi/Foresee-Navigation</t>
  </si>
  <si>
    <t>https://github.com/Balint-H/BuddyHub</t>
  </si>
  <si>
    <t xml:space="preserve">vomyrak/BuddyHub
</t>
  </si>
  <si>
    <t xml:space="preserve">https://github.com/vomyrak/BuddyHub
</t>
  </si>
  <si>
    <t>Balint-H</t>
  </si>
  <si>
    <t>This branch is 5 commits behind vomyrak:master.</t>
  </si>
  <si>
    <t>https://github.com/2018SRTeam/ucef</t>
  </si>
  <si>
    <t xml:space="preserve">usnistgov/ucef
</t>
  </si>
  <si>
    <t xml:space="preserve">https://github.com/usnistgov/ucef
</t>
  </si>
  <si>
    <t>18 days ago</t>
  </si>
  <si>
    <t>2018SRTeam</t>
  </si>
  <si>
    <t>This branch is 189 commits ahead, 27 commits behind usnistgov:develop.</t>
  </si>
  <si>
    <t>https://github.com/AdKwanashie/ucef</t>
  </si>
  <si>
    <t>AdKwanashie</t>
  </si>
  <si>
    <t>https://github.com/Anirban-nist/ucef</t>
  </si>
  <si>
    <t>Anirban-nist</t>
  </si>
  <si>
    <t>This branch is 4 commits behind usnistgov:develop.</t>
  </si>
  <si>
    <t>https://github.com/hneema08/ucef</t>
  </si>
  <si>
    <t>hneema08</t>
  </si>
  <si>
    <t>This branch is 80 commits ahead, 27 commits behind usnistgov:develop.</t>
  </si>
  <si>
    <t>https://github.com/jat255/ucef</t>
  </si>
  <si>
    <t>jat255</t>
  </si>
  <si>
    <t>This branch is 1 commit behind usnistgov:develop.</t>
  </si>
  <si>
    <t>https://github.com/srees/ucef</t>
  </si>
  <si>
    <t>srees</t>
  </si>
  <si>
    <t>https://github.com/usman094/ucef</t>
  </si>
  <si>
    <t>usman094</t>
  </si>
  <si>
    <t>https://github.com/aabadie/pyaiot</t>
  </si>
  <si>
    <t xml:space="preserve">pyaiot/pyaiot
</t>
  </si>
  <si>
    <t xml:space="preserve">https://github.com/pyaiot/pyaiot
</t>
  </si>
  <si>
    <t>aabadie</t>
  </si>
  <si>
    <t>This branch is 166 commits behind pyaiot:master.</t>
  </si>
  <si>
    <t>https://github.com/forksbot/pyaiot</t>
  </si>
  <si>
    <t>forksbot</t>
  </si>
  <si>
    <t>This branch is up to date with aabadie/pyaiot:master.</t>
  </si>
  <si>
    <t>https://github.com/bergzand/pyaiot</t>
  </si>
  <si>
    <t>bergzand</t>
  </si>
  <si>
    <t>This branch is 103 commits behind pyaiot:master.</t>
  </si>
  <si>
    <t>https://github.com/bformet/pyaiot</t>
  </si>
  <si>
    <t>bformet</t>
  </si>
  <si>
    <t>This branch is 133 commits behind pyaiot:master.</t>
  </si>
  <si>
    <t>https://github.com/cgundogan/pyaiot</t>
  </si>
  <si>
    <t>cgundogan</t>
  </si>
  <si>
    <t>This branch is 72 commits behind pyaiot:master.</t>
  </si>
  <si>
    <t>https://github.com/d3v53c/pyaiot</t>
  </si>
  <si>
    <t>d3v53c</t>
  </si>
  <si>
    <t>This branch is up to date with pyaiot/pyaiot:master.</t>
  </si>
  <si>
    <t>https://github.com/darcyg/pyaiot</t>
  </si>
  <si>
    <t>darcyg</t>
  </si>
  <si>
    <t>This branch is 70 commits behind pyaiot:master.</t>
  </si>
  <si>
    <t>https://github.com/fjmolinas/pyaiot</t>
  </si>
  <si>
    <t>fjmolinas</t>
  </si>
  <si>
    <t>This branch is 27 commits ahead of pyaiot:master.</t>
  </si>
  <si>
    <t>https://github.com/haochenmaths/pyaiot</t>
  </si>
  <si>
    <t>haochenmaths</t>
  </si>
  <si>
    <t>This branch is 38 commits behind pyaiot:master.</t>
  </si>
  <si>
    <t>https://github.com/rfuentess/pyaiot</t>
  </si>
  <si>
    <t>rfuentess</t>
  </si>
  <si>
    <t>https://github.com/Ziyad2/pyaiot</t>
  </si>
  <si>
    <t>Ziyad2</t>
  </si>
  <si>
    <t>https://github.com/Amir22010/Electron</t>
  </si>
  <si>
    <t xml:space="preserve">NVIDIA-AI-IOT/Electron
</t>
  </si>
  <si>
    <t xml:space="preserve">https://github.com/NVIDIA-AI-IOT/Electron
</t>
  </si>
  <si>
    <t>This branch is up to date with NVIDIA-AI-IOT/Electron:master.</t>
  </si>
  <si>
    <t>https://github.com/asheesh1996/Electron</t>
  </si>
  <si>
    <t>asheesh1996</t>
  </si>
  <si>
    <t>https://github.com/Chomolungma/Electron</t>
  </si>
  <si>
    <t>https://github.com/Danigy/Electron</t>
  </si>
  <si>
    <t>https://github.com/file-campuran/Electron</t>
  </si>
  <si>
    <t>file-campuran</t>
  </si>
  <si>
    <t>https://github.com/isabella232/Electron-1</t>
  </si>
  <si>
    <t>https://github.com/jetson-tx2/Electron</t>
  </si>
  <si>
    <t>https://github.com/labljy/Electron</t>
  </si>
  <si>
    <t>labljy</t>
  </si>
  <si>
    <t>https://github.com/land007/Electron</t>
  </si>
  <si>
    <t>https://github.com/li9616/Electron</t>
  </si>
  <si>
    <t>li9616</t>
  </si>
  <si>
    <t>https://github.com/michaelchi08/Electron</t>
  </si>
  <si>
    <t>https://github.com/mschrah/Electron</t>
  </si>
  <si>
    <t>mschrah</t>
  </si>
  <si>
    <t>https://github.com/ncnynl/Electron</t>
  </si>
  <si>
    <t>ncnynl</t>
  </si>
  <si>
    <t>https://github.com/pangchao-git/Electron</t>
  </si>
  <si>
    <t>pangchao-git</t>
  </si>
  <si>
    <t>https://github.com/shilixin/Electron</t>
  </si>
  <si>
    <t>shilixin</t>
  </si>
  <si>
    <t>https://github.com/smilejx/Electron</t>
  </si>
  <si>
    <t>smilejx</t>
  </si>
  <si>
    <t>https://github.com/tvanh512/Electron</t>
  </si>
  <si>
    <t>https://github.com/vikashranjan/Electron</t>
  </si>
  <si>
    <t>vikashranjan</t>
  </si>
  <si>
    <t>https://github.com/Xiaofei1010/Electron</t>
  </si>
  <si>
    <t>Xiaofei1010</t>
  </si>
  <si>
    <t>https://github.com/yinzixuan126/Electron</t>
  </si>
  <si>
    <t>yinzixuan126</t>
  </si>
  <si>
    <t>https://github.com/Amir22010/jetson-trashformers</t>
  </si>
  <si>
    <t xml:space="preserve">NVIDIA-AI-IOT/jetson-trashformers
</t>
  </si>
  <si>
    <t xml:space="preserve">https://github.com/NVIDIA-AI-IOT/jetson-trashformers
</t>
  </si>
  <si>
    <t>This branch is up to date with NVIDIA-AI-IOT/jetson-trashformers:master.</t>
  </si>
  <si>
    <t>https://github.com/arvind-india/jetson-trashformers</t>
  </si>
  <si>
    <t>https://github.com/Changliu52/jetson-trashformers</t>
  </si>
  <si>
    <t>Changliu52</t>
  </si>
  <si>
    <t>https://github.com/Chomolungma/jetson-trashformers</t>
  </si>
  <si>
    <t>https://github.com/Danigy/jetson-trashformers</t>
  </si>
  <si>
    <t>https://github.com/dineshresearch/jetson-trashformers</t>
  </si>
  <si>
    <t>dineshresearch</t>
  </si>
  <si>
    <t>https://github.com/dkkim93/jetson-trashformers</t>
  </si>
  <si>
    <t>dkkim93</t>
  </si>
  <si>
    <t>https://github.com/isabella232/jetson-trashformers</t>
  </si>
  <si>
    <t>https://github.com/ishan22/jetson-trashformers</t>
  </si>
  <si>
    <t>ishan22</t>
  </si>
  <si>
    <t>This branch is 113 commits ahead, 139 commits behind NVIDIA-AI-IOT:master.</t>
  </si>
  <si>
    <t>https://github.com/johnjsb/jetson-trashformers</t>
  </si>
  <si>
    <t>johnjsb</t>
  </si>
  <si>
    <t>https://github.com/jooo000hn/jetson-trashformers</t>
  </si>
  <si>
    <t>jooo000hn</t>
  </si>
  <si>
    <t>https://github.com/krenshaw2018/jetson-trashformers</t>
  </si>
  <si>
    <t>krenshaw2018</t>
  </si>
  <si>
    <t>https://github.com/lbaitemple/jetson-trashformers</t>
  </si>
  <si>
    <t>https://github.com/metheis/jetson-trashformers</t>
  </si>
  <si>
    <t>metheis</t>
  </si>
  <si>
    <t>This branch is 74 commits ahead, 139 commits behind NVIDIA-AI-IOT:master.</t>
  </si>
  <si>
    <t>https://github.com/michaelchacko/jetson-trashformers</t>
  </si>
  <si>
    <t>michaelchacko</t>
  </si>
  <si>
    <t>This branch is 130 commits ahead, 139 commits behind NVIDIA-AI-IOT:master.</t>
  </si>
  <si>
    <t>https://github.com/EmpireofKings/jetson-trashformers</t>
  </si>
  <si>
    <t>This branch is up to date with michaelchacko/jetson-trashformers:master.</t>
  </si>
  <si>
    <t>https://github.com/MuhammadUsman90/jetson-trashformers</t>
  </si>
  <si>
    <t>MuhammadUsman90</t>
  </si>
  <si>
    <t>https://github.com/savingtools/jetson-trashformers</t>
  </si>
  <si>
    <t>https://github.com/shruthij28/jetson-trashformers</t>
  </si>
  <si>
    <t>shruthij28</t>
  </si>
  <si>
    <t>This branch is 58 commits ahead, 139 commits behind NVIDIA-AI-IOT:master.</t>
  </si>
  <si>
    <t>https://github.com/shuren007/jetson-trashformers</t>
  </si>
  <si>
    <t>https://github.com/tommysugiarto/jetson-trashformers</t>
  </si>
  <si>
    <t>tommysugiarto</t>
  </si>
  <si>
    <t>https://github.com/yinzixuan126/jetson-trashformers</t>
  </si>
  <si>
    <t>https://github.com/zhangyt0906/jetson-trashformers</t>
  </si>
  <si>
    <t>zhangyt0906</t>
  </si>
  <si>
    <t>https://github.com/aakash-sarin/Intel-Examples</t>
  </si>
  <si>
    <t xml:space="preserve">iotJumpway/Intel-Examples
</t>
  </si>
  <si>
    <t xml:space="preserve">https://github.com/iotJumpway/Intel-Examples
</t>
  </si>
  <si>
    <t>aakash-sarin</t>
  </si>
  <si>
    <t>This branch is up to date with iotJumpway/Intel-Examples:master.</t>
  </si>
  <si>
    <t>https://github.com/AdamMiltonBarker/IoT-JumpWay-Intel-Examples</t>
  </si>
  <si>
    <t>This branch is 1 commit ahead, 137 commits behind iotJumpway:master.</t>
  </si>
  <si>
    <t>https://github.com/AI-Cdrone/Intel-Examples</t>
  </si>
  <si>
    <t>AI-Cdrone</t>
  </si>
  <si>
    <t>https://github.com/aliushn/Intel-Examples</t>
  </si>
  <si>
    <t>aliushn</t>
  </si>
  <si>
    <t>https://github.com/Amir22010/Intel-Examples</t>
  </si>
  <si>
    <t>https://github.com/amirunpri2018/Intel-Examples</t>
  </si>
  <si>
    <t>https://github.com/amita-kapoor/IoT-JumpWay-Intel-Examples</t>
  </si>
  <si>
    <t>amita-kapoor</t>
  </si>
  <si>
    <t>This branch is 135 commits behind iotJumpway:master.</t>
  </si>
  <si>
    <t>https://github.com/atokagzx/Intel-Examples</t>
  </si>
  <si>
    <t>atokagzx</t>
  </si>
  <si>
    <t>https://github.com/b3rday/IoT-JumpWay-Intel-Examples</t>
  </si>
  <si>
    <t>This branch is 28 commits behind iotJumpway:master.</t>
  </si>
  <si>
    <t>https://github.com/birajaghoshal/Intel-Examples</t>
  </si>
  <si>
    <t>birajaghoshal</t>
  </si>
  <si>
    <t>https://github.com/DrBoltzmann/IoT-JumpWay-Intel-Examples</t>
  </si>
  <si>
    <t>DrBoltzmann</t>
  </si>
  <si>
    <t>https://github.com/dystudio/Intel-Examples</t>
  </si>
  <si>
    <t>dystudio</t>
  </si>
  <si>
    <t>https://github.com/HeQinlong/Intel-Examples</t>
  </si>
  <si>
    <t>HeQinlong</t>
  </si>
  <si>
    <t>https://github.com/hoardboard/IoT-JumpWay-Intel-Examples</t>
  </si>
  <si>
    <t>hoardboard</t>
  </si>
  <si>
    <t>This branch is 273 commits behind iotJumpway:master.</t>
  </si>
  <si>
    <t>https://github.com/InahoKai/Intel-Examples</t>
  </si>
  <si>
    <t>InahoKai</t>
  </si>
  <si>
    <t>https://github.com/jelyoussefi/Intel-Examples</t>
  </si>
  <si>
    <t>jelyoussefi</t>
  </si>
  <si>
    <t>https://github.com/Karanr93/Intel-Examples</t>
  </si>
  <si>
    <t>Karanr93</t>
  </si>
  <si>
    <t>https://github.com/kathu/IoT-JumpWay-Intel-Examples</t>
  </si>
  <si>
    <t>kathu</t>
  </si>
  <si>
    <t>https://github.com/KonstantinBychkovRepo/Intel-Examples</t>
  </si>
  <si>
    <t>KonstantinBychkovRepo</t>
  </si>
  <si>
    <t>https://github.com/Muflhi01/Intel-Examples</t>
  </si>
  <si>
    <t>https://github.com/ngesa254/Adam-AI-IoT-JumpWay-Intel-Examples</t>
  </si>
  <si>
    <t>ngesa254</t>
  </si>
  <si>
    <t>This branch is 1 commit ahead, 230 commits behind iotJumpway:master.</t>
  </si>
  <si>
    <t>https://github.com/nghiajenius-dev/Intel-Examples</t>
  </si>
  <si>
    <t>https://github.com/radu7/Intel-Examples</t>
  </si>
  <si>
    <t>radu7</t>
  </si>
  <si>
    <t>https://github.com/sandipan144/IoT-JumpWay-Intel-Examples</t>
  </si>
  <si>
    <t>sandipan144</t>
  </si>
  <si>
    <t>This branch is 272 commits behind iotJumpway:master.</t>
  </si>
  <si>
    <t>https://github.com/Sayantanmukherjee6/IoT-JumpWay-Intel-Examples</t>
  </si>
  <si>
    <t>Sayantanmukherjee6</t>
  </si>
  <si>
    <t>This branch is 317 commits behind iotJumpway:master.</t>
  </si>
  <si>
    <t>https://github.com/trendsdigital/IoT-JumpWay-Intel-Examples</t>
  </si>
  <si>
    <t>trendsdigital</t>
  </si>
  <si>
    <t>https://github.com/vincentAtGit/Intel-Examples</t>
  </si>
  <si>
    <t>vincentAtGit</t>
  </si>
  <si>
    <t>https://github.com/yangjian615/Intel-Examples</t>
  </si>
  <si>
    <t>yangjian615</t>
  </si>
  <si>
    <t xml:space="preserve">scramjs/johnny-five-elements
</t>
  </si>
  <si>
    <t xml:space="preserve">https://github.com/scramjs/johnny-five-elements
</t>
  </si>
  <si>
    <t>https://github.com/AmadeusW/virtual-shields-universal</t>
  </si>
  <si>
    <t xml:space="preserve">ms-iot/virtual-shields-universal
</t>
  </si>
  <si>
    <t xml:space="preserve">https://github.com/ms-iot/virtual-shields-universal
</t>
  </si>
  <si>
    <t>AmadeusW</t>
  </si>
  <si>
    <t>This branch is 11 commits behind ms-iot:develop.</t>
  </si>
  <si>
    <t>https://github.com/AndreyAyres/virtual-shields-universal</t>
  </si>
  <si>
    <t>AndreyAyres</t>
  </si>
  <si>
    <t>This branch is 48 commits behind ms-iot:develop.</t>
  </si>
  <si>
    <t>https://github.com/brunolewin/virtual-shields-universal</t>
  </si>
  <si>
    <t>brunolewin</t>
  </si>
  <si>
    <t>This branch is 107 commits behind ms-iot:master.</t>
  </si>
  <si>
    <t>https://github.com/CRDeveloper/virtual-shields-universal</t>
  </si>
  <si>
    <t>CRDeveloper</t>
  </si>
  <si>
    <t>This branch is 15 commits behind ms-iot:develop.</t>
  </si>
  <si>
    <t>https://github.com/Creatrixino/virtual-shields-universal</t>
  </si>
  <si>
    <t>Creatrixino</t>
  </si>
  <si>
    <t>This branch is 46 commits behind ms-iot:develop.</t>
  </si>
  <si>
    <t>https://github.com/DavidShoe/virtual-shields-universal</t>
  </si>
  <si>
    <t>DavidShoe</t>
  </si>
  <si>
    <t>This branch is 115 commits behind ms-iot:master.</t>
  </si>
  <si>
    <t>https://github.com/dbbevan/virtual-shields-universal</t>
  </si>
  <si>
    <t>dbbevan</t>
  </si>
  <si>
    <t>This branch is 42 commits behind ms-iot:develop.</t>
  </si>
  <si>
    <t>https://github.com/devinvalenciano/virtual-shields-universal</t>
  </si>
  <si>
    <t>devinvalenciano</t>
  </si>
  <si>
    <t>https://github.com/Foxman13/virtual-shields-universal</t>
  </si>
  <si>
    <t>Foxman13</t>
  </si>
  <si>
    <t>This branch is 1 commit ahead, 64 commits behind ms-iot:master.</t>
  </si>
  <si>
    <t>https://github.com/vishalishere/virtual-shields-universal</t>
  </si>
  <si>
    <t>vishalishere</t>
  </si>
  <si>
    <t>This branch is 30 commits behind Foxman13:master.</t>
  </si>
  <si>
    <t>https://github.com/freaking1/virtual-shields-universal</t>
  </si>
  <si>
    <t>freaking1</t>
  </si>
  <si>
    <t>This branch is 97 commits behind ms-iot:develop.</t>
  </si>
  <si>
    <t>https://github.com/gnicolasarroyo/virtual-shields-universal</t>
  </si>
  <si>
    <t>gnicolasarroyo</t>
  </si>
  <si>
    <t>This branch is 5 commits behind ms-iot:develop.</t>
  </si>
  <si>
    <t>https://github.com/iot-alex/virtual-shields-universal</t>
  </si>
  <si>
    <t>iot-alex</t>
  </si>
  <si>
    <t>https://github.com/JimGaleForce/virtual-shields-universal</t>
  </si>
  <si>
    <t>JimGaleForce</t>
  </si>
  <si>
    <t>This branch is 64 commits behind ms-iot:master.</t>
  </si>
  <si>
    <t>https://github.com/Leeway213/virtual-shields-universal</t>
  </si>
  <si>
    <t>Leeway213</t>
  </si>
  <si>
    <t>This branch is 4 commits behind ms-iot:develop.</t>
  </si>
  <si>
    <t>https://github.com/LSUPERMAN735/virtual-shields-universal</t>
  </si>
  <si>
    <t>LSUPERMAN735</t>
  </si>
  <si>
    <t>https://github.com/miguelbeltran/virtual-shields-universal</t>
  </si>
  <si>
    <t>miguelbeltran</t>
  </si>
  <si>
    <t>https://github.com/MikaelSoderstrom/virtual-shields-universal</t>
  </si>
  <si>
    <t>MikaelSoderstrom</t>
  </si>
  <si>
    <t>This branch is 112 commits behind ms-iot:master.</t>
  </si>
  <si>
    <t>https://github.com/mikoskinen/virtual-shields-universal</t>
  </si>
  <si>
    <t>mikoskinen</t>
  </si>
  <si>
    <t>https://github.com/muskanmahajan37/virtual-shields-universal</t>
  </si>
  <si>
    <t>muskanmahajan37</t>
  </si>
  <si>
    <t>This branch is up to date with ms-iot/virtual-shields-universal:develop.</t>
  </si>
  <si>
    <t>https://github.com/mwmckee/virtual-shields-universal</t>
  </si>
  <si>
    <t>mwmckee</t>
  </si>
  <si>
    <t>This branch is 2 commits ahead, 15 commits behind ms-iot:develop.</t>
  </si>
  <si>
    <t>https://github.com/satishkrr/virtual-shields-universal</t>
  </si>
  <si>
    <t>satishkrr</t>
  </si>
  <si>
    <t>This branch is 93 commits behind ms-iot:master.</t>
  </si>
  <si>
    <t>https://github.com/sdelavega/virtual-shields-universal</t>
  </si>
  <si>
    <t>sdelavega</t>
  </si>
  <si>
    <t>This branch is 2 commits ahead, 1 commit behind ms-iot:master.</t>
  </si>
  <si>
    <t>https://github.com/shivam11/virtual-shields-universal</t>
  </si>
  <si>
    <t>shivam11</t>
  </si>
  <si>
    <t>https://github.com/STymch/virtual-shields-universal</t>
  </si>
  <si>
    <t>STymch</t>
  </si>
  <si>
    <t>https://github.com/superlime/virtual-shields-universal</t>
  </si>
  <si>
    <t>superlime</t>
  </si>
  <si>
    <t>This branch is 44 commits behind ms-iot:develop.</t>
  </si>
  <si>
    <t>https://github.com/TechEdge01/virtual-shields-universal</t>
  </si>
  <si>
    <t>TechEdge01</t>
  </si>
  <si>
    <t>https://github.com/UNIVERSAL-IT-SYSTEMS/virtual-shields-universal</t>
  </si>
  <si>
    <t>UNIVERSAL-IT-SYSTEMS</t>
  </si>
  <si>
    <t>This branch is 2 commits behind ms-iot:develop.</t>
  </si>
  <si>
    <t>https://github.com/zafields/virtual-shields-universal</t>
  </si>
  <si>
    <t>zafields</t>
  </si>
  <si>
    <t xml:space="preserve">nsynapse/cossb
</t>
  </si>
  <si>
    <t xml:space="preserve">https://github.com/nsynapse/cossb
</t>
  </si>
  <si>
    <t>https://github.com/aabadie/cli-tools</t>
  </si>
  <si>
    <t xml:space="preserve">iot-lab/cli-tools
</t>
  </si>
  <si>
    <t xml:space="preserve">https://github.com/iot-lab/cli-tools
</t>
  </si>
  <si>
    <t>This branch is 212 commits behind iot-lab:master.</t>
  </si>
  <si>
    <t>https://github.com/adjih/cli-tools</t>
  </si>
  <si>
    <t>adjih</t>
  </si>
  <si>
    <t>This branch is 303 commits behind iot-lab:master.</t>
  </si>
  <si>
    <t>https://github.com/audeoudh/cli-tools</t>
  </si>
  <si>
    <t>audeoudh</t>
  </si>
  <si>
    <t>This branch is 9 commits ahead, 119 commits behind iot-lab:master.</t>
  </si>
  <si>
    <t>https://github.com/awe00/cli-tools</t>
  </si>
  <si>
    <t>awe00</t>
  </si>
  <si>
    <t>This branch is 452 commits behind iot-lab:master.</t>
  </si>
  <si>
    <t>https://github.com/cgundogan/cli-tools</t>
  </si>
  <si>
    <t>This branch is 240 commits behind iot-lab:master.</t>
  </si>
  <si>
    <t>https://github.com/cloud-hot/cli-tools</t>
  </si>
  <si>
    <t>cloud-hot</t>
  </si>
  <si>
    <t>This branch is 444 commits behind iot-lab:master.</t>
  </si>
  <si>
    <t>https://github.com/dadada/cli-tools</t>
  </si>
  <si>
    <t>dadada</t>
  </si>
  <si>
    <t>This branch is 141 commits behind iot-lab:master.</t>
  </si>
  <si>
    <t>https://github.com/miri64/cli-tools</t>
  </si>
  <si>
    <t>miri64</t>
  </si>
  <si>
    <t>This branch is 14 commits behind iot-lab:master.</t>
  </si>
  <si>
    <t>https://github.com/OlegHahm/cli-tools</t>
  </si>
  <si>
    <t>OlegHahm</t>
  </si>
  <si>
    <t>This branch is 296 commits behind iot-lab:master.</t>
  </si>
  <si>
    <t>https://github.com/rienafairefr/cli-tools</t>
  </si>
  <si>
    <t>rienafairefr</t>
  </si>
  <si>
    <t>This branch is 85 commits behind iot-lab:master.</t>
  </si>
  <si>
    <t>https://github.com/rodrigoieh/cli-tools</t>
  </si>
  <si>
    <t>rodrigoieh</t>
  </si>
  <si>
    <t>This branch is 15 commits behind iot-lab:master.</t>
  </si>
  <si>
    <t>https://github.com/acklenx/cylon-joystick</t>
  </si>
  <si>
    <t xml:space="preserve">hybridgroup/cylon-joystick
</t>
  </si>
  <si>
    <t xml:space="preserve">https://github.com/hybridgroup/cylon-joystick
</t>
  </si>
  <si>
    <t>https://github.com/allai5/cylon-joystick</t>
  </si>
  <si>
    <t>allai5</t>
  </si>
  <si>
    <t>This branch is up to date with hybridgroup/cylon-joystick:master.</t>
  </si>
  <si>
    <t>https://github.com/dashby3000/cylon-joystick</t>
  </si>
  <si>
    <t>dashby3000</t>
  </si>
  <si>
    <t>https://github.com/jaywengrow/cylon-joystick</t>
  </si>
  <si>
    <t>jaywengrow</t>
  </si>
  <si>
    <t>https://github.com/jiraiya972/cylon-joystick</t>
  </si>
  <si>
    <t>jiraiya972</t>
  </si>
  <si>
    <t>https://github.com/juliancheal/cylon-joystick</t>
  </si>
  <si>
    <t>This branch is 130 commits behind hybridgroup:master.</t>
  </si>
  <si>
    <t>https://github.com/neocotic/cylon-joystick</t>
  </si>
  <si>
    <t>neocotic</t>
  </si>
  <si>
    <t>This branch is 121 commits behind hybridgroup:master.</t>
  </si>
  <si>
    <t>https://github.com/nvdnkpr/cylon-joystick</t>
  </si>
  <si>
    <t>This branch is 75 commits behind hybridgroup:master.</t>
  </si>
  <si>
    <t>https://github.com/pb2bee/cylon-joystick</t>
  </si>
  <si>
    <t>pb2bee</t>
  </si>
  <si>
    <t>https://github.com/tt-52101/cylon-joystick</t>
  </si>
  <si>
    <t>tt-52101</t>
  </si>
  <si>
    <t xml:space="preserve">IoT-Lab-Minden/SwarmRob
</t>
  </si>
  <si>
    <t xml:space="preserve">https://github.com/IoT-Lab-Minden/SwarmRob
</t>
  </si>
  <si>
    <t xml:space="preserve">0xJeremy/Dum-E-IOT
</t>
  </si>
  <si>
    <t xml:space="preserve">https://github.com/0xJeremy/Dum-E-IOT
</t>
  </si>
  <si>
    <t xml:space="preserve">ZeroSum24/IoT-Room-Occupancy-Monitor
</t>
  </si>
  <si>
    <t xml:space="preserve">https://github.com/ZeroSum24/IoT-Room-Occupancy-Monitor
</t>
  </si>
  <si>
    <t>https://github.com/jasonatran/iris-riot</t>
  </si>
  <si>
    <t xml:space="preserve">ANRGUSC/iris-riot
</t>
  </si>
  <si>
    <t xml:space="preserve">https://github.com/ANRGUSC/iris-riot
</t>
  </si>
  <si>
    <t>jasonatran</t>
  </si>
  <si>
    <t>This branch is up to date with ANRGUSC/iris-riot:develop.</t>
  </si>
  <si>
    <t xml:space="preserve">nebrius/johnny-five-iot-edge
</t>
  </si>
  <si>
    <t xml:space="preserve">https://github.com/nebrius/johnny-five-iot-edge
</t>
  </si>
  <si>
    <t>https://github.com/cmmakerclub/cylon-mqtt</t>
  </si>
  <si>
    <t xml:space="preserve">hybridgroup/cylon-mqtt
</t>
  </si>
  <si>
    <t xml:space="preserve">https://github.com/hybridgroup/cylon-mqtt
</t>
  </si>
  <si>
    <t>cmmakerclub</t>
  </si>
  <si>
    <t>This branch is 1 commit ahead, 22 commits behind hybridgroup:master.</t>
  </si>
  <si>
    <t>https://github.com/haydockjp/cylon-mqtt</t>
  </si>
  <si>
    <t>haydockjp</t>
  </si>
  <si>
    <t>This branch is 3 commits ahead of hybridgroup:master.</t>
  </si>
  <si>
    <t>https://github.com/javierder/cylon-awsiot</t>
  </si>
  <si>
    <t>javierder</t>
  </si>
  <si>
    <t>This branch is 1 commit ahead of hybridgroup:master.</t>
  </si>
  <si>
    <t>https://github.com/k33g/cylon-mqtt</t>
  </si>
  <si>
    <t>k33g</t>
  </si>
  <si>
    <t>https://github.com/mortenf/cylon-mqtt</t>
  </si>
  <si>
    <t>This branch is 1 commit behind hybridgroup:master.</t>
  </si>
  <si>
    <t>https://github.com/mleung123/Bipedal_Robot</t>
  </si>
  <si>
    <t xml:space="preserve">Agile-and-Adaptive-Robotics/Bipedal_Robot
</t>
  </si>
  <si>
    <t xml:space="preserve">https://github.com/Agile-and-Adaptive-Robotics/Bipedal_Robot
</t>
  </si>
  <si>
    <t>mleung123</t>
  </si>
  <si>
    <t>This branch is 280 commits behind Agile-and-Adaptive-Robotics:master.</t>
  </si>
  <si>
    <t>https://github.com/00mjk/gobot</t>
  </si>
  <si>
    <t xml:space="preserve">hybridgroup/gobot
</t>
  </si>
  <si>
    <t xml:space="preserve">https://github.com/hybridgroup/gobot
</t>
  </si>
  <si>
    <t>00mjk</t>
  </si>
  <si>
    <t>This branch is 27 commits behind hybridgroup:release.</t>
  </si>
  <si>
    <t>https://github.com/0111001101111010/gobot</t>
  </si>
  <si>
    <t>This branch is 2490 commits behind hybridgroup:master.</t>
  </si>
  <si>
    <t>https://github.com/0x4445565A/gobot</t>
  </si>
  <si>
    <t>0x4445565A</t>
  </si>
  <si>
    <t>This branch is 1659 commits behind hybridgroup:dev.</t>
  </si>
  <si>
    <t>https://github.com/0xinfinitykernel/gobot</t>
  </si>
  <si>
    <t>0xinfinitykernel</t>
  </si>
  <si>
    <t>This branch is up to date with hybridgroup/gobot:release.</t>
  </si>
  <si>
    <t>https://github.com/1000x/gobot</t>
  </si>
  <si>
    <t>1000x</t>
  </si>
  <si>
    <t>https://github.com/15260790807/gobot</t>
  </si>
  <si>
    <t>https://github.com/17twenty/gobot</t>
  </si>
  <si>
    <t>17twenty</t>
  </si>
  <si>
    <t>This branch is 1945 commits behind hybridgroup:dev.</t>
  </si>
  <si>
    <t>https://github.com/180909/gobot</t>
  </si>
  <si>
    <t>https://github.com/2plus7/gobot</t>
  </si>
  <si>
    <t>2plus7</t>
  </si>
  <si>
    <t>https://github.com/30s/gobot</t>
  </si>
  <si>
    <t>30s</t>
  </si>
  <si>
    <t>This branch is 129 commits behind hybridgroup:master.</t>
  </si>
  <si>
    <t>https://github.com/88act/gobot</t>
  </si>
  <si>
    <t>88act</t>
  </si>
  <si>
    <t>https://github.com/90Y/gobot</t>
  </si>
  <si>
    <t>90Y</t>
  </si>
  <si>
    <t>https://github.com/a-baba/gobot</t>
  </si>
  <si>
    <t>a-baba</t>
  </si>
  <si>
    <t>This branch is 205 commits behind hybridgroup:master.</t>
  </si>
  <si>
    <t>https://github.com/a1xon/gobot</t>
  </si>
  <si>
    <t>a1xon</t>
  </si>
  <si>
    <t>This branch is 4 commits ahead of hybridgroup:master.</t>
  </si>
  <si>
    <t>https://github.com/a4a881d4/gobot</t>
  </si>
  <si>
    <t>a4a881d4</t>
  </si>
  <si>
    <t>This branch is 1845 commits behind hybridgroup:master.</t>
  </si>
  <si>
    <t>https://github.com/AaronNovakDev/gobot</t>
  </si>
  <si>
    <t>AaronNovakDev</t>
  </si>
  <si>
    <t>https://github.com/Aashritha27/gobot</t>
  </si>
  <si>
    <t>Aashritha27</t>
  </si>
  <si>
    <t>https://github.com/abejide001/gobot</t>
  </si>
  <si>
    <t>abejide001</t>
  </si>
  <si>
    <t>This branch is 12 commits behind hybridgroup:master.</t>
  </si>
  <si>
    <t>https://github.com/abhishek2894/gobot</t>
  </si>
  <si>
    <t>abhishek2894</t>
  </si>
  <si>
    <t>This branch is 565 commits behind hybridgroup:master.</t>
  </si>
  <si>
    <t>https://github.com/abhishekgahlot/gobot</t>
  </si>
  <si>
    <t>abhishekgahlot</t>
  </si>
  <si>
    <t>This branch is 1808 commits behind hybridgroup:dev.</t>
  </si>
  <si>
    <t>https://github.com/abourget/gobot</t>
  </si>
  <si>
    <t>abourget</t>
  </si>
  <si>
    <t>This branch is 1947 commits behind hybridgroup:dev.</t>
  </si>
  <si>
    <t>https://github.com/abtris/gobot</t>
  </si>
  <si>
    <t>abtris</t>
  </si>
  <si>
    <t>This branch is 180 commits behind hybridgroup:master.</t>
  </si>
  <si>
    <t>https://github.com/acaloiaro/gobot</t>
  </si>
  <si>
    <t>acaloiaro</t>
  </si>
  <si>
    <t>This branch is up to date with hybridgroup/gobot:master.</t>
  </si>
  <si>
    <t>https://github.com/acrowise/gobot</t>
  </si>
  <si>
    <t>acrowise</t>
  </si>
  <si>
    <t>https://github.com/adolfoeliazat/gobot</t>
  </si>
  <si>
    <t>This branch is 491 commits behind hybridgroup:master.</t>
  </si>
  <si>
    <t>https://github.com/AdyashaDash/gobot</t>
  </si>
  <si>
    <t>AdyashaDash</t>
  </si>
  <si>
    <t>This branch is 1006 commits behind hybridgroup:master.</t>
  </si>
  <si>
    <t>https://github.com/aeknow/gobot</t>
  </si>
  <si>
    <t>aeknow</t>
  </si>
  <si>
    <t>https://github.com/afitzek/gobot</t>
  </si>
  <si>
    <t>afitzek</t>
  </si>
  <si>
    <t>This branch is 413 commits behind hybridgroup:master.</t>
  </si>
  <si>
    <t>https://github.com/ahmadfajar92/gobot</t>
  </si>
  <si>
    <t>ahmadfajar92</t>
  </si>
  <si>
    <t>This branch is 131 commits behind hybridgroup:master.</t>
  </si>
  <si>
    <t>https://github.com/AI-IOT/gobot</t>
  </si>
  <si>
    <t>AI-IOT</t>
  </si>
  <si>
    <t>https://github.com/aimicm/gobot</t>
  </si>
  <si>
    <t>aimicm</t>
  </si>
  <si>
    <t>https://github.com/aivizionz/gobot</t>
  </si>
  <si>
    <t>aivizionz</t>
  </si>
  <si>
    <t>https://github.com/aixMonster/gobot</t>
  </si>
  <si>
    <t>aixMonster</t>
  </si>
  <si>
    <t>https://github.com/ajesse11x/gobot</t>
  </si>
  <si>
    <t>https://github.com/ajunlonglive/gobot</t>
  </si>
  <si>
    <t>ajunlonglive</t>
  </si>
  <si>
    <t>https://github.com/aka-polyhedron/gobot</t>
  </si>
  <si>
    <t>aka-polyhedron</t>
  </si>
  <si>
    <t>https://github.com/akashgupta05/gobot</t>
  </si>
  <si>
    <t>akashgupta05</t>
  </si>
  <si>
    <t>https://github.com/akhudek/gobot</t>
  </si>
  <si>
    <t>akhudek</t>
  </si>
  <si>
    <t>https://github.com/akosela/gobot</t>
  </si>
  <si>
    <t>akosela</t>
  </si>
  <si>
    <t>This branch is 2325 commits behind hybridgroup:master.</t>
  </si>
  <si>
    <t>https://github.com/akumbhani66/gobot</t>
  </si>
  <si>
    <t>akumbhani66</t>
  </si>
  <si>
    <t>This branch is 468 commits behind hybridgroup:master.</t>
  </si>
  <si>
    <t>https://github.com/alaverasg/gobot</t>
  </si>
  <si>
    <t>alaverasg</t>
  </si>
  <si>
    <t>https://github.com/albertogg/gobot</t>
  </si>
  <si>
    <t>albertogg</t>
  </si>
  <si>
    <t>This branch is 2492 commits behind hybridgroup:master.</t>
  </si>
  <si>
    <t>https://github.com/albertsema/gobot</t>
  </si>
  <si>
    <t>albertsema</t>
  </si>
  <si>
    <t>This branch is 263 commits behind hybridgroup:master.</t>
  </si>
  <si>
    <t>https://github.com/Alcheemiist/gobot</t>
  </si>
  <si>
    <t>Alcheemiist</t>
  </si>
  <si>
    <t>https://github.com/alex-bluemix/gobot</t>
  </si>
  <si>
    <t>alex-bluemix</t>
  </si>
  <si>
    <t>https://github.com/alex-golang/gobot</t>
  </si>
  <si>
    <t>alex-golang</t>
  </si>
  <si>
    <t>https://github.com/alex-learn/gobot</t>
  </si>
  <si>
    <t>alex-learn</t>
  </si>
  <si>
    <t>https://github.com/alexant533/gobot</t>
  </si>
  <si>
    <t>alexant533</t>
  </si>
  <si>
    <t>https://github.com/alexcvig/gobot</t>
  </si>
  <si>
    <t>alexcvig</t>
  </si>
  <si>
    <t>https://github.com/AlexShiLucky/gobot</t>
  </si>
  <si>
    <t>AlexShiLucky</t>
  </si>
  <si>
    <t>This branch is 1952 commits behind hybridgroup:dev.</t>
  </si>
  <si>
    <t>https://github.com/AlexSun-lq/gobot</t>
  </si>
  <si>
    <t>AlexSun-lq</t>
  </si>
  <si>
    <t>https://github.com/aliafshar/gobot</t>
  </si>
  <si>
    <t>aliafshar</t>
  </si>
  <si>
    <t>This branch is 1851 commits behind hybridgroup:master.</t>
  </si>
  <si>
    <t>https://github.com/alittlebrighter/gobot</t>
  </si>
  <si>
    <t>alittlebrighter</t>
  </si>
  <si>
    <t>https://github.com/alknopfler/gobot</t>
  </si>
  <si>
    <t>alknopfler</t>
  </si>
  <si>
    <t>https://github.com/allanglen/gobot</t>
  </si>
  <si>
    <t>allanglen</t>
  </si>
  <si>
    <t>This branch is 1856 commits behind hybridgroup:master.</t>
  </si>
  <si>
    <t>https://github.com/aloncn/gobot</t>
  </si>
  <si>
    <t>aloncn</t>
  </si>
  <si>
    <t>https://github.com/alperbek/gobot</t>
  </si>
  <si>
    <t>alperbek</t>
  </si>
  <si>
    <t>https://github.com/alvinsunalvin/gobot</t>
  </si>
  <si>
    <t>alvinsunalvin</t>
  </si>
  <si>
    <t>https://github.com/amolasg/gobot</t>
  </si>
  <si>
    <t>amolasg</t>
  </si>
  <si>
    <t>https://github.com/amshb001/gobot</t>
  </si>
  <si>
    <t>This branch is 1811 commits behind hybridgroup:dev.</t>
  </si>
  <si>
    <t>https://github.com/andradeandrey/gobot</t>
  </si>
  <si>
    <t>andradeandrey</t>
  </si>
  <si>
    <t>This branch is 2559 commits behind hybridgroup:master.</t>
  </si>
  <si>
    <t>https://github.com/AndreTeixeira1998/gobot</t>
  </si>
  <si>
    <t>AndreTeixeira1998</t>
  </si>
  <si>
    <t>https://github.com/andrew/gobot</t>
  </si>
  <si>
    <t>https://github.com/andrewebdev/gobot</t>
  </si>
  <si>
    <t>andrewebdev</t>
  </si>
  <si>
    <t>https://github.com/andy521/gobot</t>
  </si>
  <si>
    <t>https://github.com/anhhai986/gobot</t>
  </si>
  <si>
    <t>https://github.com/Anticonformiste/gobot</t>
  </si>
  <si>
    <t>Anticonformiste</t>
  </si>
  <si>
    <t>https://github.com/anwar-hegazy/gobot</t>
  </si>
  <si>
    <t>https://github.com/ardelldou/gobot</t>
  </si>
  <si>
    <t>ardelldou</t>
  </si>
  <si>
    <t>This branch is 331 commits behind hybridgroup:master.</t>
  </si>
  <si>
    <t>https://github.com/arduino-spain/gobot</t>
  </si>
  <si>
    <t>This branch is 333 commits behind hybridgroup:master.</t>
  </si>
  <si>
    <t>https://github.com/arroadie/gobot</t>
  </si>
  <si>
    <t>arroadie</t>
  </si>
  <si>
    <t>https://github.com/arsoba/gobot</t>
  </si>
  <si>
    <t>arsoba</t>
  </si>
  <si>
    <t>https://github.com/ArtieReus/gobot</t>
  </si>
  <si>
    <t>ArtieReus</t>
  </si>
  <si>
    <t>This branch is 1902 commits behind hybridgroup:master.</t>
  </si>
  <si>
    <t>https://github.com/ArunkumarRamanan/gobot</t>
  </si>
  <si>
    <t>ArunkumarRamanan</t>
  </si>
  <si>
    <t>https://github.com/Arvi38/gobot</t>
  </si>
  <si>
    <t>Arvi38</t>
  </si>
  <si>
    <t>https://github.com/aryanugroho/gobot</t>
  </si>
  <si>
    <t>aryanugroho</t>
  </si>
  <si>
    <t>https://github.com/asachs01/gobot</t>
  </si>
  <si>
    <t>asachs01</t>
  </si>
  <si>
    <t>This branch is 469 commits behind hybridgroup:master.</t>
  </si>
  <si>
    <t>https://github.com/asmyasnikov/gobot</t>
  </si>
  <si>
    <t>asmyasnikov</t>
  </si>
  <si>
    <t>https://github.com/assassinen/gobot</t>
  </si>
  <si>
    <t>assassinen</t>
  </si>
  <si>
    <t>https://github.com/Asuancaiyu/gobot</t>
  </si>
  <si>
    <t>Asuancaiyu</t>
  </si>
  <si>
    <t>https://github.com/ateleshev/gobot</t>
  </si>
  <si>
    <t>ateleshev</t>
  </si>
  <si>
    <t>https://github.com/awesome-golang/gobot</t>
  </si>
  <si>
    <t>awesome-golang</t>
  </si>
  <si>
    <t>This branch is 1203 commits behind hybridgroup:master.</t>
  </si>
  <si>
    <t>https://github.com/awsassets/gobot</t>
  </si>
  <si>
    <t>https://github.com/backwardn/gobot</t>
  </si>
  <si>
    <t>backwardn</t>
  </si>
  <si>
    <t>https://github.com/bakode/gobot</t>
  </si>
  <si>
    <t>bakode</t>
  </si>
  <si>
    <t>https://github.com/batermj/gobot</t>
  </si>
  <si>
    <t>https://github.com/Beaver-Company/gobot</t>
  </si>
  <si>
    <t>Beaver-Company</t>
  </si>
  <si>
    <t>https://github.com/beiyoujun/gobot</t>
  </si>
  <si>
    <t>beiyoujun</t>
  </si>
  <si>
    <t>https://github.com/benjaminbartels/gobot</t>
  </si>
  <si>
    <t>benjaminbartels</t>
  </si>
  <si>
    <t>https://github.com/berryhill/gobot</t>
  </si>
  <si>
    <t>berryhill</t>
  </si>
  <si>
    <t>https://github.com/bezineb5/gobot</t>
  </si>
  <si>
    <t>https://github.com/bhardw1m/gobot</t>
  </si>
  <si>
    <t>bhardw1m</t>
  </si>
  <si>
    <t>https://github.com/bhuvanchandra/gobot</t>
  </si>
  <si>
    <t>bhuvanchandra</t>
  </si>
  <si>
    <t>https://github.com/Bielteknik/gobot</t>
  </si>
  <si>
    <t>Bielteknik</t>
  </si>
  <si>
    <t>https://github.com/bigemon/gobot</t>
  </si>
  <si>
    <t>bigemon</t>
  </si>
  <si>
    <t>This branch is 357 commits behind hybridgroup:master.</t>
  </si>
  <si>
    <t>https://github.com/bign8/gobot</t>
  </si>
  <si>
    <t>bign8</t>
  </si>
  <si>
    <t>This branch is 1680 commits behind hybridgroup:dev.</t>
  </si>
  <si>
    <t>https://github.com/bitmybytes/gobot</t>
  </si>
  <si>
    <t>bitmybytes</t>
  </si>
  <si>
    <t>https://github.com/bkmeneguello/gobot</t>
  </si>
  <si>
    <t>bkmeneguello</t>
  </si>
  <si>
    <t>https://github.com/bloudermilk/gobot</t>
  </si>
  <si>
    <t>bloudermilk</t>
  </si>
  <si>
    <t>https://github.com/boardthatpowder/gobot</t>
  </si>
  <si>
    <t>boardthatpowder</t>
  </si>
  <si>
    <t>This branch is 1 commit ahead, 1865 commits behind hybridgroup:master.</t>
  </si>
  <si>
    <t>https://github.com/BobDeng1974/gobot</t>
  </si>
  <si>
    <t>https://github.com/boltboxapp/gobot</t>
  </si>
  <si>
    <t>https://github.com/bonly/gobot</t>
  </si>
  <si>
    <t>bonly</t>
  </si>
  <si>
    <t>https://github.com/bootstrapsp/gobot</t>
  </si>
  <si>
    <t>bootstrapsp</t>
  </si>
  <si>
    <t>https://github.com/boseca/gobot</t>
  </si>
  <si>
    <t>boseca</t>
  </si>
  <si>
    <t>https://github.com/braman09/gobot</t>
  </si>
  <si>
    <t>braman09</t>
  </si>
  <si>
    <t>https://github.com/brendanstennett/gobot</t>
  </si>
  <si>
    <t>brendanstennett</t>
  </si>
  <si>
    <t>https://github.com/brimstone/gobot</t>
  </si>
  <si>
    <t>brimstone</t>
  </si>
  <si>
    <t>https://github.com/bronzenose/gobot</t>
  </si>
  <si>
    <t>bronzenose</t>
  </si>
  <si>
    <t>This branch is 422 commits behind hybridgroup:master.</t>
  </si>
  <si>
    <t>https://github.com/bsmr/hybridgroup---gobot</t>
  </si>
  <si>
    <t>bsmr</t>
  </si>
  <si>
    <t>https://github.com/bushuevky/gobot</t>
  </si>
  <si>
    <t>bushuevky</t>
  </si>
  <si>
    <t>https://github.com/bussiere/gobot</t>
  </si>
  <si>
    <t>bussiere</t>
  </si>
  <si>
    <t>This branch is 2494 commits behind hybridgroup:master.</t>
  </si>
  <si>
    <t>https://github.com/busyStone/gobot</t>
  </si>
  <si>
    <t>busyStone</t>
  </si>
  <si>
    <t>This branch is 781 commits behind hybridgroup:master.</t>
  </si>
  <si>
    <t>https://github.com/buzzshiva/gobot</t>
  </si>
  <si>
    <t>buzzshiva</t>
  </si>
  <si>
    <t>This branch is 1947 commits behind hybridgroup:master.</t>
  </si>
  <si>
    <t>https://github.com/bx5974/gobot</t>
  </si>
  <si>
    <t>bx5974</t>
  </si>
  <si>
    <t>This branch is 1139 commits behind hybridgroup:master.</t>
  </si>
  <si>
    <t>https://github.com/byebyebruce/gobot</t>
  </si>
  <si>
    <t>byebyebruce</t>
  </si>
  <si>
    <t>https://github.com/bytedaring/gobot</t>
  </si>
  <si>
    <t>bytedaring</t>
  </si>
  <si>
    <t>This branch is 1943 commits behind hybridgroup:dev.</t>
  </si>
  <si>
    <t>https://github.com/cacktopus/gobot</t>
  </si>
  <si>
    <t>cacktopus</t>
  </si>
  <si>
    <t>https://github.com/caledhwa/gobot</t>
  </si>
  <si>
    <t>caledhwa</t>
  </si>
  <si>
    <t>This branch is 1700 commits behind hybridgroup:dev.</t>
  </si>
  <si>
    <t>https://github.com/cameron5906/gobot</t>
  </si>
  <si>
    <t>cameron5906</t>
  </si>
  <si>
    <t>This branch is 7 commits ahead of hybridgroup:master.</t>
  </si>
  <si>
    <t>https://github.com/campoy/gobot</t>
  </si>
  <si>
    <t>campoy</t>
  </si>
  <si>
    <t>This branch is 1 commit ahead, 12 commits behind hybridgroup:master.</t>
  </si>
  <si>
    <t>https://github.com/tqangxl/gobot</t>
  </si>
  <si>
    <t>tqangxl</t>
  </si>
  <si>
    <t>This branch is 2244 commits behind campoy:master.</t>
  </si>
  <si>
    <t>https://github.com/cancheung/gobot</t>
  </si>
  <si>
    <t>cancheung</t>
  </si>
  <si>
    <t>https://github.com/caohm/gobot</t>
  </si>
  <si>
    <t>caohm</t>
  </si>
  <si>
    <t>https://github.com/capelito/gobot</t>
  </si>
  <si>
    <t>capelito</t>
  </si>
  <si>
    <t>This branch is 1914 commits behind hybridgroup:master.</t>
  </si>
  <si>
    <t>https://github.com/carl-ranson/gobot</t>
  </si>
  <si>
    <t>carl-ranson</t>
  </si>
  <si>
    <t>https://github.com/CarlosJordanDev/gobot</t>
  </si>
  <si>
    <t>https://github.com/carlosvega20/gobot</t>
  </si>
  <si>
    <t>carlosvega20</t>
  </si>
  <si>
    <t>This branch is 1847 commits behind hybridgroup:master.</t>
  </si>
  <si>
    <t>https://github.com/carmel/gobot</t>
  </si>
  <si>
    <t>carmel</t>
  </si>
  <si>
    <t>https://github.com/cathalgarvey/gobot</t>
  </si>
  <si>
    <t>cathalgarvey</t>
  </si>
  <si>
    <t>This branch is 27 commits ahead, 1947 commits behind hybridgroup:dev.</t>
  </si>
  <si>
    <t>https://github.com/cautonwong/gobot</t>
  </si>
  <si>
    <t>cautonwong</t>
  </si>
  <si>
    <t>https://github.com/cbwang2016/gobot</t>
  </si>
  <si>
    <t>cbwang2016</t>
  </si>
  <si>
    <t>https://github.com/ccary64/gobot</t>
  </si>
  <si>
    <t>ccary64</t>
  </si>
  <si>
    <t>https://github.com/cd8608/gobot</t>
  </si>
  <si>
    <t>cd8608</t>
  </si>
  <si>
    <t>https://github.com/cdzombak/gobot</t>
  </si>
  <si>
    <t>cdzombak</t>
  </si>
  <si>
    <t>https://github.com/CedarLogicBot/gobot</t>
  </si>
  <si>
    <t>This branch is 1915 commits behind hybridgroup:master.</t>
  </si>
  <si>
    <t>https://github.com/cerfarrow/gobot</t>
  </si>
  <si>
    <t>cerfarrow</t>
  </si>
  <si>
    <t>https://github.com/cesardanielhg/gobot</t>
  </si>
  <si>
    <t>cesardanielhg</t>
  </si>
  <si>
    <t>This branch is 1918 commits behind hybridgroup:master.</t>
  </si>
  <si>
    <t>https://github.com/ChampInfo/gobot</t>
  </si>
  <si>
    <t>ChampInfo</t>
  </si>
  <si>
    <t>https://github.com/chang-hun0820/gobot</t>
  </si>
  <si>
    <t>chang-hun0820</t>
  </si>
  <si>
    <t>https://github.com/chaokw/gobot</t>
  </si>
  <si>
    <t>chaokw</t>
  </si>
  <si>
    <t>https://github.com/chapzin/gobot</t>
  </si>
  <si>
    <t>chapzin</t>
  </si>
  <si>
    <t>https://github.com/charithmadhuranga/gobot</t>
  </si>
  <si>
    <t>https://github.com/charl/gobot</t>
  </si>
  <si>
    <t>charl</t>
  </si>
  <si>
    <t>This branch is 1 commit ahead, 129 commits behind hybridgroup:master.</t>
  </si>
  <si>
    <t>https://github.com/chaunceyhan/gobot</t>
  </si>
  <si>
    <t>chaunceyhan</t>
  </si>
  <si>
    <t>https://github.com/chenchengwork/gobot</t>
  </si>
  <si>
    <t>chenchengwork</t>
  </si>
  <si>
    <t>https://github.com/chenliuyang1989/gobot</t>
  </si>
  <si>
    <t>chenliuyang1989</t>
  </si>
  <si>
    <t>https://github.com/chienyuan/gobot</t>
  </si>
  <si>
    <t>chienyuan</t>
  </si>
  <si>
    <t>https://github.com/Chillimeat/gobot</t>
  </si>
  <si>
    <t>Chillimeat</t>
  </si>
  <si>
    <t>https://github.com/chintanbuch/gobot</t>
  </si>
  <si>
    <t>chintanbuch</t>
  </si>
  <si>
    <t>https://github.com/chiun17/gobot</t>
  </si>
  <si>
    <t>chiun17</t>
  </si>
  <si>
    <t>https://github.com/chkilel/gobot</t>
  </si>
  <si>
    <t>chkilel</t>
  </si>
  <si>
    <t>https://github.com/chmorgan/gobot</t>
  </si>
  <si>
    <t>chmorgan</t>
  </si>
  <si>
    <t>https://github.com/chrischiedo/gobot</t>
  </si>
  <si>
    <t>chrischiedo</t>
  </si>
  <si>
    <t>This branch is 938 commits behind hybridgroup:master.</t>
  </si>
  <si>
    <t>https://github.com/cinderalla/gobot</t>
  </si>
  <si>
    <t>cinderalla</t>
  </si>
  <si>
    <t>https://github.com/circulocity/gobot</t>
  </si>
  <si>
    <t>circulocity</t>
  </si>
  <si>
    <t>This branch is 1836 commits behind hybridgroup:dev.</t>
  </si>
  <si>
    <t>https://github.com/cjqian/gobot</t>
  </si>
  <si>
    <t>cjqian</t>
  </si>
  <si>
    <t>This branch is 1867 commits behind hybridgroup:master.</t>
  </si>
  <si>
    <t>https://github.com/classicvalues/gobot</t>
  </si>
  <si>
    <t>https://github.com/cloud-architecture/gobot</t>
  </si>
  <si>
    <t>cloud-architecture</t>
  </si>
  <si>
    <t>https://github.com/cluo/gobot-1</t>
  </si>
  <si>
    <t>cluo</t>
  </si>
  <si>
    <t>https://github.com/cocbin/gobot</t>
  </si>
  <si>
    <t>cocbin</t>
  </si>
  <si>
    <t>https://github.com/code0100fun/gobot</t>
  </si>
  <si>
    <t>code0100fun</t>
  </si>
  <si>
    <t>https://github.com/codegangsta/gobot</t>
  </si>
  <si>
    <t>codegangsta</t>
  </si>
  <si>
    <t>This branch is 2488 commits behind hybridgroup:master.</t>
  </si>
  <si>
    <t>https://github.com/CodeLingoBot/gobot</t>
  </si>
  <si>
    <t>CodeLingoBot</t>
  </si>
  <si>
    <t>https://github.com/coderliulong/gobot</t>
  </si>
  <si>
    <t>coderliulong</t>
  </si>
  <si>
    <t>https://github.com/coding-yogi/gobot</t>
  </si>
  <si>
    <t>coding-yogi</t>
  </si>
  <si>
    <t>https://github.com/cokeboL/gobot</t>
  </si>
  <si>
    <t>cokeboL</t>
  </si>
  <si>
    <t>This branch is 1830 commits behind hybridgroup:dev.</t>
  </si>
  <si>
    <t>https://github.com/colemanserious/gobot</t>
  </si>
  <si>
    <t>colemanserious</t>
  </si>
  <si>
    <t>This branch is 1 commit ahead, 1945 commits behind hybridgroup:dev.</t>
  </si>
  <si>
    <t>https://github.com/come-maiz/gobot</t>
  </si>
  <si>
    <t>come-maiz</t>
  </si>
  <si>
    <t>This branch is 1279 commits behind hybridgroup:dev.</t>
  </si>
  <si>
    <t>https://github.com/conejoninja/gobot</t>
  </si>
  <si>
    <t>conejoninja</t>
  </si>
  <si>
    <t>https://github.com/conoro/gobot</t>
  </si>
  <si>
    <t>conoro</t>
  </si>
  <si>
    <t>This branch is 1470 commits behind hybridgroup:master.</t>
  </si>
  <si>
    <t>https://github.com/coolhacks/gobot</t>
  </si>
  <si>
    <t>coolhacks</t>
  </si>
  <si>
    <t>https://github.com/coscx/gobot</t>
  </si>
  <si>
    <t>coscx</t>
  </si>
  <si>
    <t>https://github.com/cp0k/gobot</t>
  </si>
  <si>
    <t>cp0k</t>
  </si>
  <si>
    <t>https://github.com/craftscat/gobot</t>
  </si>
  <si>
    <t>craftscat</t>
  </si>
  <si>
    <t>https://github.com/crain-cn/gobot</t>
  </si>
  <si>
    <t>crain-cn</t>
  </si>
  <si>
    <t>https://github.com/creisor/gobot</t>
  </si>
  <si>
    <t>creisor</t>
  </si>
  <si>
    <t>https://github.com/CristianStanciu/gobot</t>
  </si>
  <si>
    <t>CristianStanciu</t>
  </si>
  <si>
    <t>https://github.com/cristicmf/gobot</t>
  </si>
  <si>
    <t>cristicmf</t>
  </si>
  <si>
    <t>https://github.com/croomes/gobot</t>
  </si>
  <si>
    <t>croomes</t>
  </si>
  <si>
    <t>https://github.com/csmehta/gobot</t>
  </si>
  <si>
    <t>csmehta</t>
  </si>
  <si>
    <t>https://github.com/cuongnq0707/gobot</t>
  </si>
  <si>
    <t>cuongnq0707</t>
  </si>
  <si>
    <t>https://github.com/Cvumf/gobot</t>
  </si>
  <si>
    <t>Cvumf</t>
  </si>
  <si>
    <t>https://github.com/cx-oss/gobot</t>
  </si>
  <si>
    <t>cx-oss</t>
  </si>
  <si>
    <t>https://github.com/cxfchxy/gobot</t>
  </si>
  <si>
    <t>cxfchxy</t>
  </si>
  <si>
    <t>https://github.com/Cyniq666/gobot</t>
  </si>
  <si>
    <t>Cyniq666</t>
  </si>
  <si>
    <t>https://github.com/d7185540/gobot</t>
  </si>
  <si>
    <t>d7185540</t>
  </si>
  <si>
    <t>https://github.com/dabaosun/gobot</t>
  </si>
  <si>
    <t>dabaosun</t>
  </si>
  <si>
    <t>https://github.com/daniel-007/gobot</t>
  </si>
  <si>
    <t>daniel-007</t>
  </si>
  <si>
    <t>https://github.com/DanielFallon/gobot</t>
  </si>
  <si>
    <t>DanielFallon</t>
  </si>
  <si>
    <t>https://github.com/danifv27/gobot</t>
  </si>
  <si>
    <t>danifv27</t>
  </si>
  <si>
    <t>https://github.com/dannypei/gobot</t>
  </si>
  <si>
    <t>dannypei</t>
  </si>
  <si>
    <t>https://github.com/danthemank/gobot</t>
  </si>
  <si>
    <t>danthemank</t>
  </si>
  <si>
    <t>This branch is 1685 commits behind hybridgroup:dev.</t>
  </si>
  <si>
    <t>https://github.com/daoyuan14/gobot</t>
  </si>
  <si>
    <t>https://github.com/darren109/gobot</t>
  </si>
  <si>
    <t>darren109</t>
  </si>
  <si>
    <t>https://github.com/darwinz/gobot</t>
  </si>
  <si>
    <t>darwinz</t>
  </si>
  <si>
    <t>https://github.com/dcarbone/gobot</t>
  </si>
  <si>
    <t>dcarbone</t>
  </si>
  <si>
    <t>https://github.com/dcbriccetti/gobot</t>
  </si>
  <si>
    <t>dcbriccetti</t>
  </si>
  <si>
    <t>https://github.com/dcfrancisco/gobot</t>
  </si>
  <si>
    <t>dcfrancisco</t>
  </si>
  <si>
    <t>https://github.com/ddai00bit/gobot</t>
  </si>
  <si>
    <t>ddai00bit</t>
  </si>
  <si>
    <t>https://github.com/deepakkamesh/gobot</t>
  </si>
  <si>
    <t>deepakkamesh</t>
  </si>
  <si>
    <t>This branch is 5 commits ahead, 205 commits behind hybridgroup:master.</t>
  </si>
  <si>
    <t>https://github.com/dekins/gobot</t>
  </si>
  <si>
    <t>dekins</t>
  </si>
  <si>
    <t>https://github.com/delaneyj/gobot</t>
  </si>
  <si>
    <t>delaneyj</t>
  </si>
  <si>
    <t>https://github.com/deltacodepl/gobot</t>
  </si>
  <si>
    <t>deltacodepl</t>
  </si>
  <si>
    <t>https://github.com/Deniel9204/gobot</t>
  </si>
  <si>
    <t>Deniel9204</t>
  </si>
  <si>
    <t>https://github.com/denza/gobot</t>
  </si>
  <si>
    <t>denza</t>
  </si>
  <si>
    <t>https://github.com/derailed/gobot</t>
  </si>
  <si>
    <t>derailed</t>
  </si>
  <si>
    <t>This branch is 2257 commits behind hybridgroup:master.</t>
  </si>
  <si>
    <t>https://github.com/devopstoday11/gobot</t>
  </si>
  <si>
    <t>devopstoday11</t>
  </si>
  <si>
    <t>This branch is up to date with derailed/gobot:master.</t>
  </si>
  <si>
    <t>https://github.com/desmax74/gobot</t>
  </si>
  <si>
    <t>desmax74</t>
  </si>
  <si>
    <t>https://github.com/developgo/gobot</t>
  </si>
  <si>
    <t>developgo</t>
  </si>
  <si>
    <t>https://github.com/devfubar/gobot</t>
  </si>
  <si>
    <t>devfubar</t>
  </si>
  <si>
    <t>This branch is 6 commits ahead, 1442 commits behind hybridgroup:master.</t>
  </si>
  <si>
    <t>https://github.com/devjewel01/gobot</t>
  </si>
  <si>
    <t>devjewel01</t>
  </si>
  <si>
    <t>https://github.com/devopsmi/gobot</t>
  </si>
  <si>
    <t>devopsmi</t>
  </si>
  <si>
    <t>https://github.com/dewott-technologies/gobot</t>
  </si>
  <si>
    <t>dewott-technologies</t>
  </si>
  <si>
    <t>https://github.com/dexterlu-coder/gobot</t>
  </si>
  <si>
    <t>dexterlu-coder</t>
  </si>
  <si>
    <t>https://github.com/dgnorton/gobot</t>
  </si>
  <si>
    <t>dgnorton</t>
  </si>
  <si>
    <t>This branch is 1197 commits behind hybridgroup:master.</t>
  </si>
  <si>
    <t>https://github.com/dhanunjaya/gobot</t>
  </si>
  <si>
    <t>dhanunjaya</t>
  </si>
  <si>
    <t>https://github.com/dimik/gobot</t>
  </si>
  <si>
    <t>dimik</t>
  </si>
  <si>
    <t>https://github.com/dipak-pawar/gobot</t>
  </si>
  <si>
    <t>dipak-pawar</t>
  </si>
  <si>
    <t>https://github.com/direkshan-digital/gobot</t>
  </si>
  <si>
    <t>direkshan-digital</t>
  </si>
  <si>
    <t>https://github.com/dirkarnez/gobot</t>
  </si>
  <si>
    <t>dirkarnez</t>
  </si>
  <si>
    <t>https://github.com/disaster37/gobot</t>
  </si>
  <si>
    <t>disaster37</t>
  </si>
  <si>
    <t>https://github.com/dlisin/gobot</t>
  </si>
  <si>
    <t>dlisin</t>
  </si>
  <si>
    <t>https://github.com/dlsniper/gobot</t>
  </si>
  <si>
    <t>dlsniper</t>
  </si>
  <si>
    <t>https://github.com/dlstjq7685/gobot</t>
  </si>
  <si>
    <t>dlstjq7685</t>
  </si>
  <si>
    <t>https://github.com/dmarkham/gobot</t>
  </si>
  <si>
    <t>dmarkham</t>
  </si>
  <si>
    <t>This branch is 1935 commits behind hybridgroup:master.</t>
  </si>
  <si>
    <t>https://github.com/dolfly/gobot</t>
  </si>
  <si>
    <t>dolfly</t>
  </si>
  <si>
    <t>https://github.com/dongkc/gobot</t>
  </si>
  <si>
    <t>dongkc</t>
  </si>
  <si>
    <t>https://github.com/doublemo/gobot</t>
  </si>
  <si>
    <t>doublemo</t>
  </si>
  <si>
    <t>https://github.com/dracher/gobot</t>
  </si>
  <si>
    <t>dracher</t>
  </si>
  <si>
    <t>https://github.com/dragonxu/gobot</t>
  </si>
  <si>
    <t>dragonxu</t>
  </si>
  <si>
    <t>https://github.com/dragosbudan1/gobot</t>
  </si>
  <si>
    <t>dragosbudan1</t>
  </si>
  <si>
    <t>https://github.com/droid42/gobot</t>
  </si>
  <si>
    <t>droid42</t>
  </si>
  <si>
    <t>https://github.com/droot/gobot</t>
  </si>
  <si>
    <t>droot</t>
  </si>
  <si>
    <t>https://github.com/dsockwell/gobot</t>
  </si>
  <si>
    <t>dsockwell</t>
  </si>
  <si>
    <t>This branch is 1832 commits behind hybridgroup:dev.</t>
  </si>
  <si>
    <t>https://github.com/duanshuaimin/gobot</t>
  </si>
  <si>
    <t>duanshuaimin</t>
  </si>
  <si>
    <t>https://github.com/duanshui1184/gobot</t>
  </si>
  <si>
    <t>duanshui1184</t>
  </si>
  <si>
    <t>https://github.com/DuoBelt/gobot</t>
  </si>
  <si>
    <t>DuoBelt</t>
  </si>
  <si>
    <t>https://github.com/durgeshm/gobot</t>
  </si>
  <si>
    <t>durgeshm</t>
  </si>
  <si>
    <t>https://github.com/duslabo/gobot</t>
  </si>
  <si>
    <t>duslabo</t>
  </si>
  <si>
    <t>https://github.com/duzhanyuan/gobot</t>
  </si>
  <si>
    <t>duzhanyuan</t>
  </si>
  <si>
    <t>https://github.com/DV-with-hybridgroup/gobot</t>
  </si>
  <si>
    <t>DV-with-hybridgroup</t>
  </si>
  <si>
    <t>https://github.com/dwdcth/gobot</t>
  </si>
  <si>
    <t>dwdcth</t>
  </si>
  <si>
    <t>https://github.com/easycody/gobot</t>
  </si>
  <si>
    <t>easycody</t>
  </si>
  <si>
    <t>This branch is 1911 commits behind hybridgroup:master.</t>
  </si>
  <si>
    <t>https://github.com/ebiiim/gobot</t>
  </si>
  <si>
    <t>ebiiim</t>
  </si>
  <si>
    <t>https://github.com/ebostijancic/gobot</t>
  </si>
  <si>
    <t>ebostijancic</t>
  </si>
  <si>
    <t>https://github.com/echorocket/gobot</t>
  </si>
  <si>
    <t>echorocket</t>
  </si>
  <si>
    <t>https://github.com/eddielien/gobot</t>
  </si>
  <si>
    <t>eddielien</t>
  </si>
  <si>
    <t>This branch is 1 commit ahead, 263 commits behind hybridgroup:master.</t>
  </si>
  <si>
    <t>https://github.com/edgarcai/gobot</t>
  </si>
  <si>
    <t>edgarcai</t>
  </si>
  <si>
    <t>This branch is 2312 commits behind hybridgroup:master.</t>
  </si>
  <si>
    <t>https://github.com/edmontongo/gobot</t>
  </si>
  <si>
    <t>edmontongo</t>
  </si>
  <si>
    <t>This branch is 7 commits ahead, 2208 commits behind hybridgroup:master.</t>
  </si>
  <si>
    <t>https://github.com/abramhindle/gobot</t>
  </si>
  <si>
    <t>abramhindle</t>
  </si>
  <si>
    <t>This branch is 3 commits ahead of edmontongo:master.</t>
  </si>
  <si>
    <t>https://github.com/edmore/gobot</t>
  </si>
  <si>
    <t>edmore</t>
  </si>
  <si>
    <t>https://github.com/eirikwang/gobot</t>
  </si>
  <si>
    <t>eirikwang</t>
  </si>
  <si>
    <t>This branch is 2255 commits behind hybridgroup:master.</t>
  </si>
  <si>
    <t>https://github.com/ekyoung/gobot</t>
  </si>
  <si>
    <t>ekyoung</t>
  </si>
  <si>
    <t>This branch is 1944 commits behind hybridgroup:dev.</t>
  </si>
  <si>
    <t>https://github.com/eleniums/gobot</t>
  </si>
  <si>
    <t>eleniums</t>
  </si>
  <si>
    <t>https://github.com/elie-g/gobot</t>
  </si>
  <si>
    <t>elie-g</t>
  </si>
  <si>
    <t>https://github.com/ellerbrock/gobot</t>
  </si>
  <si>
    <t>ellerbrock</t>
  </si>
  <si>
    <t>https://github.com/EmuxEvans/gobot</t>
  </si>
  <si>
    <t>EmuxEvans</t>
  </si>
  <si>
    <t>https://github.com/enginterzi/gobot</t>
  </si>
  <si>
    <t>enginterzi</t>
  </si>
  <si>
    <t>https://github.com/erh/gobot</t>
  </si>
  <si>
    <t>erh</t>
  </si>
  <si>
    <t>https://github.com/eric-s-raymond/gobot</t>
  </si>
  <si>
    <t>eric-s-raymond</t>
  </si>
  <si>
    <t>https://github.com/IbnNafis007/gobot</t>
  </si>
  <si>
    <t>IbnNafis007</t>
  </si>
  <si>
    <t>This branch is up to date with eric-s-raymond/gobot:master.</t>
  </si>
  <si>
    <t>https://github.com/EricDunham2/gobot</t>
  </si>
  <si>
    <t>EricDunham2</t>
  </si>
  <si>
    <t>https://github.com/ericho/gobot</t>
  </si>
  <si>
    <t>ericho</t>
  </si>
  <si>
    <t>https://github.com/ericyao2013/gobot</t>
  </si>
  <si>
    <t>https://github.com/erkkah/gobot</t>
  </si>
  <si>
    <t>erkkah</t>
  </si>
  <si>
    <t>https://github.com/EthanAnro/gobot</t>
  </si>
  <si>
    <t>EthanAnro</t>
  </si>
  <si>
    <t>https://github.com/etsangsplk/gobot</t>
  </si>
  <si>
    <t>etsangsplk</t>
  </si>
  <si>
    <t>https://github.com/everesio/gobot</t>
  </si>
  <si>
    <t>everesio</t>
  </si>
  <si>
    <t>https://github.com/ewolfox/gobot</t>
  </si>
  <si>
    <t>ewolfox</t>
  </si>
  <si>
    <t>https://github.com/explicite/gobot</t>
  </si>
  <si>
    <t>explicite</t>
  </si>
  <si>
    <t>This branch is 1909 commits behind hybridgroup:master.</t>
  </si>
  <si>
    <t>https://github.com/eyauwag/gobot</t>
  </si>
  <si>
    <t>eyauwag</t>
  </si>
  <si>
    <t>https://github.com/eyelight/gobot</t>
  </si>
  <si>
    <t>eyelight</t>
  </si>
  <si>
    <t>This branch is 8 commits ahead, 27 commits behind hybridgroup:release.</t>
  </si>
  <si>
    <t>https://github.com/ez-max/gobot</t>
  </si>
  <si>
    <t>ez-max</t>
  </si>
  <si>
    <t>https://github.com/fabianbaier/gobot</t>
  </si>
  <si>
    <t>fabianbaier</t>
  </si>
  <si>
    <t>https://github.com/fadinglr/gobot</t>
  </si>
  <si>
    <t>fadinglr</t>
  </si>
  <si>
    <t>https://github.com/fawick/gobot</t>
  </si>
  <si>
    <t>fawick</t>
  </si>
  <si>
    <t>This branch is 262 commits behind hybridgroup:master.</t>
  </si>
  <si>
    <t>https://github.com/fawnlake1/gobot</t>
  </si>
  <si>
    <t>fawnlake1</t>
  </si>
  <si>
    <t>https://github.com/fayelee0/gobot</t>
  </si>
  <si>
    <t>fayelee0</t>
  </si>
  <si>
    <t>https://github.com/Fede85/gobot</t>
  </si>
  <si>
    <t>Fede85</t>
  </si>
  <si>
    <t>https://github.com/fenggolang/gobot</t>
  </si>
  <si>
    <t>fenggolang</t>
  </si>
  <si>
    <t>https://github.com/FergusInLondon/gobot</t>
  </si>
  <si>
    <t>FergusInLondon</t>
  </si>
  <si>
    <t>https://github.com/ferllings/gobot</t>
  </si>
  <si>
    <t>ferllings</t>
  </si>
  <si>
    <t>https://github.com/fhernandez173/gobot</t>
  </si>
  <si>
    <t>https://github.com/FinchYang/gobot</t>
  </si>
  <si>
    <t>https://github.com/firedtoad/gobot</t>
  </si>
  <si>
    <t>firedtoad</t>
  </si>
  <si>
    <t>https://github.com/fitrialif/gobot</t>
  </si>
  <si>
    <t>https://github.com/FivePente/gobot</t>
  </si>
  <si>
    <t>FivePente</t>
  </si>
  <si>
    <t>https://github.com/flatlevel/gobot</t>
  </si>
  <si>
    <t>flatlevel</t>
  </si>
  <si>
    <t>https://github.com/florianspy/gobot</t>
  </si>
  <si>
    <t>florianspy</t>
  </si>
  <si>
    <t>https://github.com/foobarmeow/gobot</t>
  </si>
  <si>
    <t>foobarmeow</t>
  </si>
  <si>
    <t>https://github.com/foolsh/gobot</t>
  </si>
  <si>
    <t>https://github.com/foreignspy/gobot</t>
  </si>
  <si>
    <t>foreignspy</t>
  </si>
  <si>
    <t>https://github.com/forging2012/gobot</t>
  </si>
  <si>
    <t>forging2012</t>
  </si>
  <si>
    <t>https://github.com/fourks/gobot</t>
  </si>
  <si>
    <t>fourks</t>
  </si>
  <si>
    <t>https://github.com/foxxnuaa/gobot</t>
  </si>
  <si>
    <t>foxxnuaa</t>
  </si>
  <si>
    <t>https://github.com/Frankz/gobot</t>
  </si>
  <si>
    <t>Frankz</t>
  </si>
  <si>
    <t>https://github.com/freeloki/gobot</t>
  </si>
  <si>
    <t>freeloki</t>
  </si>
  <si>
    <t>https://github.com/freeonce/gobot</t>
  </si>
  <si>
    <t>freeonce</t>
  </si>
  <si>
    <t>https://github.com/freespace521/gobot</t>
  </si>
  <si>
    <t>freespace521</t>
  </si>
  <si>
    <t>https://github.com/fullen2018/gobot</t>
  </si>
  <si>
    <t>fullen2018</t>
  </si>
  <si>
    <t>https://github.com/functionary/gobot</t>
  </si>
  <si>
    <t>functionary</t>
  </si>
  <si>
    <t>https://github.com/futurianh1k/gobot</t>
  </si>
  <si>
    <t>https://github.com/gale320/gobot</t>
  </si>
  <si>
    <t>gale320</t>
  </si>
  <si>
    <t>This branch is 1962 commits behind hybridgroup:dev.</t>
  </si>
  <si>
    <t>https://github.com/galenchurch/gobot</t>
  </si>
  <si>
    <t>galenchurch</t>
  </si>
  <si>
    <t>This branch is 1 commit ahead, 205 commits behind hybridgroup:master.</t>
  </si>
  <si>
    <t>https://github.com/gandaldf/gobot</t>
  </si>
  <si>
    <t>gandaldf</t>
  </si>
  <si>
    <t>This branch is 2 commits ahead of hybridgroup:release.</t>
  </si>
  <si>
    <t>https://github.com/garf/gobot</t>
  </si>
  <si>
    <t>garf</t>
  </si>
  <si>
    <t>https://github.com/gaybro8777/gobot</t>
  </si>
  <si>
    <t>gaybro8777</t>
  </si>
  <si>
    <t>This branch is 14 commits behind hybridgroup:master.</t>
  </si>
  <si>
    <t>https://github.com/gbraad/gobot</t>
  </si>
  <si>
    <t>gbraad</t>
  </si>
  <si>
    <t>https://github.com/gbrayut/gobot</t>
  </si>
  <si>
    <t>gbrayut</t>
  </si>
  <si>
    <t>https://github.com/gd2top/gobot</t>
  </si>
  <si>
    <t>gd2top</t>
  </si>
  <si>
    <t>https://github.com/gdlxSong/gobot</t>
  </si>
  <si>
    <t>gdlxSong</t>
  </si>
  <si>
    <t>https://github.com/GeekGalaxy/gobot</t>
  </si>
  <si>
    <t>GeekGalaxy</t>
  </si>
  <si>
    <t>https://github.com/GeekSivan/gobot</t>
  </si>
  <si>
    <t>https://github.com/geezer-workshop/gobot</t>
  </si>
  <si>
    <t>geezer-workshop</t>
  </si>
  <si>
    <t>This branch is 1916 commits behind hybridgroup:master.</t>
  </si>
  <si>
    <t>https://github.com/Gemerz/gobot</t>
  </si>
  <si>
    <t>Gemerz</t>
  </si>
  <si>
    <t>https://github.com/gen2thomas/gobot</t>
  </si>
  <si>
    <t>gen2thomas</t>
  </si>
  <si>
    <t>https://github.com/genobili1984/gobot</t>
  </si>
  <si>
    <t>genobili1984</t>
  </si>
  <si>
    <t>https://github.com/gerritwh/gobot</t>
  </si>
  <si>
    <t>gerritwh</t>
  </si>
  <si>
    <t>https://github.com/gesneriana/gobot</t>
  </si>
  <si>
    <t>gesneriana</t>
  </si>
  <si>
    <t>https://github.com/ghoso/gobot</t>
  </si>
  <si>
    <t>ghoso</t>
  </si>
  <si>
    <t>https://github.com/gingogo/gobot</t>
  </si>
  <si>
    <t>gingogo</t>
  </si>
  <si>
    <t>https://github.com/gisdevelope/gobot</t>
  </si>
  <si>
    <t>gisdevelope</t>
  </si>
  <si>
    <t>https://github.com/gleke/gobot-1</t>
  </si>
  <si>
    <t>gleke</t>
  </si>
  <si>
    <t>https://github.com/gmarik/gobot</t>
  </si>
  <si>
    <t>gmarik</t>
  </si>
  <si>
    <t>This branch is 1842 commits behind hybridgroup:dev.</t>
  </si>
  <si>
    <t>https://github.com/go-rc/gobot</t>
  </si>
  <si>
    <t>go-rc</t>
  </si>
  <si>
    <t>https://github.com/go-sharp/gobot</t>
  </si>
  <si>
    <t>go-sharp</t>
  </si>
  <si>
    <t>https://github.com/gochinkushi/gobot</t>
  </si>
  <si>
    <t>gochinkushi</t>
  </si>
  <si>
    <t>https://github.com/gofalconers/gobot</t>
  </si>
  <si>
    <t>gofalconers</t>
  </si>
  <si>
    <t>https://github.com/gogene/gobot</t>
  </si>
  <si>
    <t>gogene</t>
  </si>
  <si>
    <t>https://github.com/gokultp/gobot</t>
  </si>
  <si>
    <t>gokultp</t>
  </si>
  <si>
    <t>https://github.com/golangper/gobot</t>
  </si>
  <si>
    <t>golangper</t>
  </si>
  <si>
    <t>https://github.com/gomalang/gobot</t>
  </si>
  <si>
    <t>gomalang</t>
  </si>
  <si>
    <t>https://github.com/malangbot/gobot</t>
  </si>
  <si>
    <t>malangbot</t>
  </si>
  <si>
    <t>This branch is up to date with gomalang/gobot:master.</t>
  </si>
  <si>
    <t>https://github.com/gometal/gobot</t>
  </si>
  <si>
    <t>gometal</t>
  </si>
  <si>
    <t>https://github.com/gomodul/gobot</t>
  </si>
  <si>
    <t>gomodul</t>
  </si>
  <si>
    <t>https://github.com/goncaloluis89/gobot</t>
  </si>
  <si>
    <t>https://github.com/gongp/gobot</t>
  </si>
  <si>
    <t>gongp</t>
  </si>
  <si>
    <t>https://github.com/gonluis89/gobot</t>
  </si>
  <si>
    <t>gonluis89</t>
  </si>
  <si>
    <t>https://github.com/gopperin/gobot</t>
  </si>
  <si>
    <t>gopperin</t>
  </si>
  <si>
    <t>https://github.com/gosundy/gobot</t>
  </si>
  <si>
    <t>gosundy</t>
  </si>
  <si>
    <t>https://github.com/gotoolkits/gobot</t>
  </si>
  <si>
    <t>gotoolkits</t>
  </si>
  <si>
    <t>https://github.com/gouthamve/gobot</t>
  </si>
  <si>
    <t>gouthamve</t>
  </si>
  <si>
    <t>https://github.com/gpsbird/gobot</t>
  </si>
  <si>
    <t>https://github.com/grassespi/gobot</t>
  </si>
  <si>
    <t>grassespi</t>
  </si>
  <si>
    <t>https://github.com/GreatGreatGreg/gobot</t>
  </si>
  <si>
    <t>GreatGreatGreg</t>
  </si>
  <si>
    <t>This branch is 1468 commits behind hybridgroup:master.</t>
  </si>
  <si>
    <t>https://github.com/gregadams4/gobot</t>
  </si>
  <si>
    <t>gregadams4</t>
  </si>
  <si>
    <t>https://github.com/guanzi0008/gobot</t>
  </si>
  <si>
    <t>guanzi0008</t>
  </si>
  <si>
    <t>https://github.com/Guerra0514/gobot</t>
  </si>
  <si>
    <t>https://github.com/gurre/gobot</t>
  </si>
  <si>
    <t>gurre</t>
  </si>
  <si>
    <t>https://github.com/guusvw/gobot</t>
  </si>
  <si>
    <t>guusvw</t>
  </si>
  <si>
    <t>This branch is 5 commits ahead, 1845 commits behind hybridgroup:master.</t>
  </si>
  <si>
    <t>https://github.com/GuySirton/gobot</t>
  </si>
  <si>
    <t>GuySirton</t>
  </si>
  <si>
    <t>This branch is 4 commits ahead, 469 commits behind hybridgroup:master.</t>
  </si>
  <si>
    <t>https://github.com/aditya87/gobot</t>
  </si>
  <si>
    <t>aditya87</t>
  </si>
  <si>
    <t>This branch is 2 commits behind GuySirton:master.</t>
  </si>
  <si>
    <t>https://github.com/HACKUK/gobot</t>
  </si>
  <si>
    <t>HACKUK</t>
  </si>
  <si>
    <t>https://github.com/haiderny/gobot</t>
  </si>
  <si>
    <t>haiderny</t>
  </si>
  <si>
    <t>https://github.com/hamdyelbatal122/gobot</t>
  </si>
  <si>
    <t>hamdyelbatal122</t>
  </si>
  <si>
    <t>This branch is 2 commits ahead of hybridgroup:master.</t>
  </si>
  <si>
    <t>https://github.com/hanyingzhong/gobot</t>
  </si>
  <si>
    <t>hanyingzhong</t>
  </si>
  <si>
    <t>https://github.com/HaraldNordgren/gobot</t>
  </si>
  <si>
    <t>HaraldNordgren</t>
  </si>
  <si>
    <t>https://github.com/Hariharasudhan12/gobot</t>
  </si>
  <si>
    <t>https://github.com/harshasni007/gobot</t>
  </si>
  <si>
    <t>harshasni007</t>
  </si>
  <si>
    <t>https://github.com/harshavardhana/gobot</t>
  </si>
  <si>
    <t>harshavardhana</t>
  </si>
  <si>
    <t>https://github.com/harwalan/gobot</t>
  </si>
  <si>
    <t>harwalan</t>
  </si>
  <si>
    <t>https://github.com/HasaniMason/gobot</t>
  </si>
  <si>
    <t>HasaniMason</t>
  </si>
  <si>
    <t>https://github.com/haseeAmarathunga/gobot</t>
  </si>
  <si>
    <t>haseeAmarathunga</t>
  </si>
  <si>
    <t>https://github.com/hcxiong/gobot</t>
  </si>
  <si>
    <t>hcxiong</t>
  </si>
  <si>
    <t>https://github.com/hebisu/gobot</t>
  </si>
  <si>
    <t>hebisu</t>
  </si>
  <si>
    <t>https://github.com/helber/gobot</t>
  </si>
  <si>
    <t>helber</t>
  </si>
  <si>
    <t>https://github.com/hemel-cse/gobot</t>
  </si>
  <si>
    <t>hemel-cse</t>
  </si>
  <si>
    <t>https://github.com/heyanlei/gobot</t>
  </si>
  <si>
    <t>heyanlei</t>
  </si>
  <si>
    <t>https://github.com/hideshi/gobot</t>
  </si>
  <si>
    <t>hideshi</t>
  </si>
  <si>
    <t>https://github.com/hngynjy/gobot</t>
  </si>
  <si>
    <t>https://github.com/hnw/gobot</t>
  </si>
  <si>
    <t>hnw</t>
  </si>
  <si>
    <t>https://github.com/hoangpq/gobot</t>
  </si>
  <si>
    <t>hoangpq</t>
  </si>
  <si>
    <t>https://github.com/hone/gobot</t>
  </si>
  <si>
    <t>hone</t>
  </si>
  <si>
    <t>https://github.com/hongbinz/gobot</t>
  </si>
  <si>
    <t>hongbinz</t>
  </si>
  <si>
    <t>https://github.com/hongda3141/gobot</t>
  </si>
  <si>
    <t>hongda3141</t>
  </si>
  <si>
    <t>https://github.com/hpf9017/gobot</t>
  </si>
  <si>
    <t>hpf9017</t>
  </si>
  <si>
    <t>https://github.com/hrishikesh195/gobot</t>
  </si>
  <si>
    <t>hrishikesh195</t>
  </si>
  <si>
    <t>This branch is 1918 commits behind hybridgroup:dev.</t>
  </si>
  <si>
    <t>https://github.com/hu19891110/gobot</t>
  </si>
  <si>
    <t>hu19891110</t>
  </si>
  <si>
    <t>https://github.com/huangweiboy2/gobot</t>
  </si>
  <si>
    <t>huangweiboy2</t>
  </si>
  <si>
    <t>https://github.com/huangzhaorongit/gobot</t>
  </si>
  <si>
    <t>https://github.com/huiliang/gobot</t>
  </si>
  <si>
    <t>huiliang</t>
  </si>
  <si>
    <t>https://github.com/hunterboerner/gobot</t>
  </si>
  <si>
    <t>hunterboerner</t>
  </si>
  <si>
    <t>https://github.com/husttb/gobot</t>
  </si>
  <si>
    <t>husttb</t>
  </si>
  <si>
    <t>https://github.com/hyunho-solbox/gobot</t>
  </si>
  <si>
    <t>hyunho-solbox</t>
  </si>
  <si>
    <t>https://github.com/iamima/gobot</t>
  </si>
  <si>
    <t>iamima</t>
  </si>
  <si>
    <t>https://github.com/ianhirsch/gobot</t>
  </si>
  <si>
    <t>ianhirsch</t>
  </si>
  <si>
    <t>https://github.com/ianuoui/gobot</t>
  </si>
  <si>
    <t>ianuoui</t>
  </si>
  <si>
    <t>https://github.com/igit-cn/gobot</t>
  </si>
  <si>
    <t>igit-cn</t>
  </si>
  <si>
    <t>https://github.com/iheio/gobot</t>
  </si>
  <si>
    <t>iheio</t>
  </si>
  <si>
    <t>https://github.com/ii0/gobot</t>
  </si>
  <si>
    <t>ii0</t>
  </si>
  <si>
    <t>https://github.com/iketutg/gobot</t>
  </si>
  <si>
    <t>iketutg</t>
  </si>
  <si>
    <t>https://github.com/ikhripunov/gobot</t>
  </si>
  <si>
    <t>ikhripunov</t>
  </si>
  <si>
    <t>https://github.com/imathno/gobot</t>
  </si>
  <si>
    <t>imathno</t>
  </si>
  <si>
    <t>https://github.com/imbrian/gobot</t>
  </si>
  <si>
    <t>imbrian</t>
  </si>
  <si>
    <t>https://github.com/imgoogege/gobot</t>
  </si>
  <si>
    <t>imgoogege</t>
  </si>
  <si>
    <t>https://github.com/imle/gobot</t>
  </si>
  <si>
    <t>imle</t>
  </si>
  <si>
    <t>https://github.com/imsatender/gobot</t>
  </si>
  <si>
    <t>imsatender</t>
  </si>
  <si>
    <t>https://github.com/infracloudio/gobot</t>
  </si>
  <si>
    <t>infracloudio</t>
  </si>
  <si>
    <t>https://github.com/iotlibrary/gobot</t>
  </si>
  <si>
    <t>iotlibrary</t>
  </si>
  <si>
    <t>https://github.com/iroller/gobot</t>
  </si>
  <si>
    <t>iroller</t>
  </si>
  <si>
    <t>https://github.com/ironbang/gobot</t>
  </si>
  <si>
    <t>ironbang</t>
  </si>
  <si>
    <t>https://github.com/is00hcw/gobot</t>
  </si>
  <si>
    <t>https://github.com/isat7/gobot</t>
  </si>
  <si>
    <t>isat7</t>
  </si>
  <si>
    <t>https://github.com/isfanazha/gobot</t>
  </si>
  <si>
    <t>isfanazha</t>
  </si>
  <si>
    <t>https://github.com/isgasho/gobot</t>
  </si>
  <si>
    <t>isgasho</t>
  </si>
  <si>
    <t>https://github.com/IshanChaks91/gobot</t>
  </si>
  <si>
    <t>IshanChaks91</t>
  </si>
  <si>
    <t>https://github.com/iTasks/gobot</t>
  </si>
  <si>
    <t>iTasks</t>
  </si>
  <si>
    <t>https://github.com/itsarbit/gobot</t>
  </si>
  <si>
    <t>itsarbit</t>
  </si>
  <si>
    <t>https://github.com/jackjameshoward/gobot</t>
  </si>
  <si>
    <t>jackjameshoward</t>
  </si>
  <si>
    <t>https://github.com/Jackmark961/gobot</t>
  </si>
  <si>
    <t>Jackmark961</t>
  </si>
  <si>
    <t>https://github.com/jacksinn/gobot</t>
  </si>
  <si>
    <t>jacksinn</t>
  </si>
  <si>
    <t>https://github.com/jackwiy/gobot</t>
  </si>
  <si>
    <t>jackwiy</t>
  </si>
  <si>
    <t>https://github.com/jagij/gobot</t>
  </si>
  <si>
    <t>jagij</t>
  </si>
  <si>
    <t>https://github.com/jahau/gobot</t>
  </si>
  <si>
    <t>jahau</t>
  </si>
  <si>
    <t>https://github.com/JamesDelmai1195/gobot</t>
  </si>
  <si>
    <t>JamesDelmai1195</t>
  </si>
  <si>
    <t>https://github.com/JamesHarrison/gobot</t>
  </si>
  <si>
    <t>JamesHarrison</t>
  </si>
  <si>
    <t>This branch is 1 commit ahead, 1916 commits behind hybridgroup:master.</t>
  </si>
  <si>
    <t>https://github.com/JamesHyunKim/gobot</t>
  </si>
  <si>
    <t>JamesHyunKim</t>
  </si>
  <si>
    <t>https://github.com/jangocheng/gobot</t>
  </si>
  <si>
    <t>jangocheng</t>
  </si>
  <si>
    <t>https://github.com/JangoCity/gobot</t>
  </si>
  <si>
    <t>JangoCity</t>
  </si>
  <si>
    <t>https://github.com/jasiek/gobot</t>
  </si>
  <si>
    <t>jasiek</t>
  </si>
  <si>
    <t>https://github.com/jatpat/gobot</t>
  </si>
  <si>
    <t>jatpat</t>
  </si>
  <si>
    <t>https://github.com/jay-rob/gobot</t>
  </si>
  <si>
    <t>jay-rob</t>
  </si>
  <si>
    <t>https://github.com/jayantsinha/gobot</t>
  </si>
  <si>
    <t>jayantsinha</t>
  </si>
  <si>
    <t>https://github.com/jbelke/gobot</t>
  </si>
  <si>
    <t>jbelke</t>
  </si>
  <si>
    <t>https://github.com/jbzhang99/gobot</t>
  </si>
  <si>
    <t>jbzhang99</t>
  </si>
  <si>
    <t>https://github.com/jc-johnson/gobot</t>
  </si>
  <si>
    <t>jc-johnson</t>
  </si>
  <si>
    <t>https://github.com/Jchavez/gobot</t>
  </si>
  <si>
    <t>Jchavez</t>
  </si>
  <si>
    <t>This branch is 1936 commits behind hybridgroup:master.</t>
  </si>
  <si>
    <t>https://github.com/jchjjj/gobot</t>
  </si>
  <si>
    <t>jchjjj</t>
  </si>
  <si>
    <t>https://github.com/jedipunkz/gobot</t>
  </si>
  <si>
    <t>jedipunkz</t>
  </si>
  <si>
    <t>https://github.com/jeetto/gobot</t>
  </si>
  <si>
    <t>jeetto</t>
  </si>
  <si>
    <t>https://github.com/Jelly-cn/gobot</t>
  </si>
  <si>
    <t>Jelly-cn</t>
  </si>
  <si>
    <t>https://github.com/jeromenerf/gobot</t>
  </si>
  <si>
    <t>jeromenerf</t>
  </si>
  <si>
    <t>https://github.com/JERORO/gobot</t>
  </si>
  <si>
    <t>JERORO</t>
  </si>
  <si>
    <t>https://github.com/jerpa/gobot</t>
  </si>
  <si>
    <t>jerpa</t>
  </si>
  <si>
    <t>https://github.com/jesonWork/gobot</t>
  </si>
  <si>
    <t>jesonWork</t>
  </si>
  <si>
    <t>https://github.com/jesueljr/gobot</t>
  </si>
  <si>
    <t>jesueljr</t>
  </si>
  <si>
    <t>https://github.com/jfinken/gobot</t>
  </si>
  <si>
    <t>jfinken</t>
  </si>
  <si>
    <t>This branch is 1653 commits behind hybridgroup:dev.</t>
  </si>
  <si>
    <t>https://github.com/jiege1994/gobot</t>
  </si>
  <si>
    <t>jiege1994</t>
  </si>
  <si>
    <t>https://github.com/jig/gobot</t>
  </si>
  <si>
    <t>jig</t>
  </si>
  <si>
    <t>https://github.com/jim3ma/gobot</t>
  </si>
  <si>
    <t>jim3ma</t>
  </si>
  <si>
    <t>This branch is 1839 commits behind hybridgroup:dev.</t>
  </si>
  <si>
    <t>https://github.com/jlauinger-mscthesis/gobot</t>
  </si>
  <si>
    <t>jlauinger-mscthesis</t>
  </si>
  <si>
    <t>https://github.com/jlertle/gobot</t>
  </si>
  <si>
    <t>This branch is 2067 commits behind hybridgroup:master.</t>
  </si>
  <si>
    <t>https://github.com/jmesyan/gobot</t>
  </si>
  <si>
    <t>jmesyan</t>
  </si>
  <si>
    <t>https://github.com/jmptrader/gobot</t>
  </si>
  <si>
    <t>jmptrader</t>
  </si>
  <si>
    <t>https://github.com/joannekoong/gobot</t>
  </si>
  <si>
    <t>joannekoong</t>
  </si>
  <si>
    <t>https://github.com/joao-parana/gobot</t>
  </si>
  <si>
    <t>joao-parana</t>
  </si>
  <si>
    <t>https://github.com/jochasinga/gobot</t>
  </si>
  <si>
    <t>jochasinga</t>
  </si>
  <si>
    <t>https://github.com/joe-nano/gobot</t>
  </si>
  <si>
    <t>joe-nano</t>
  </si>
  <si>
    <t>https://github.com/joek/gobot</t>
  </si>
  <si>
    <t>joek</t>
  </si>
  <si>
    <t>https://github.com/Joel-Nickson/gobot</t>
  </si>
  <si>
    <t>https://github.com/JoeyMIao/gobot</t>
  </si>
  <si>
    <t>JoeyMIao</t>
  </si>
  <si>
    <t>https://github.com/johan--/gobot</t>
  </si>
  <si>
    <t>This branch is 1907 commits behind hybridgroup:master.</t>
  </si>
  <si>
    <t>https://github.com/johanhenselmans/gobot</t>
  </si>
  <si>
    <t>johanhenselmans</t>
  </si>
  <si>
    <t>https://github.com/johnnyduo/gobot</t>
  </si>
  <si>
    <t>johnnyduo</t>
  </si>
  <si>
    <t>https://github.com/johnzenith/gobot</t>
  </si>
  <si>
    <t>johnzenith</t>
  </si>
  <si>
    <t>https://github.com/jonathanmarvens/gobot</t>
  </si>
  <si>
    <t>This branch is 2536 commits behind hybridgroup:master.</t>
  </si>
  <si>
    <t>https://github.com/jonathansm1th/gobot</t>
  </si>
  <si>
    <t>jonathansm1th</t>
  </si>
  <si>
    <t>https://github.com/jonnycrunch/gobot</t>
  </si>
  <si>
    <t>jonnycrunch</t>
  </si>
  <si>
    <t>https://github.com/jonyboy2000/gobot</t>
  </si>
  <si>
    <t>jonyboy2000</t>
  </si>
  <si>
    <t>https://github.com/jooes/gobot</t>
  </si>
  <si>
    <t>jooes</t>
  </si>
  <si>
    <t>https://github.com/jornu/gobot</t>
  </si>
  <si>
    <t>jornu</t>
  </si>
  <si>
    <t>https://github.com/JoseRFJuniorBigData/gobot</t>
  </si>
  <si>
    <t>JoseRFJuniorBigData</t>
  </si>
  <si>
    <t>https://github.com/josuehennemann/gobot</t>
  </si>
  <si>
    <t>josuehennemann</t>
  </si>
  <si>
    <t>This branch is 1834 commits behind hybridgroup:dev.</t>
  </si>
  <si>
    <t>https://github.com/jotarun/gobot</t>
  </si>
  <si>
    <t>jotarun</t>
  </si>
  <si>
    <t>https://github.com/jpentland/gobot</t>
  </si>
  <si>
    <t>jpentland</t>
  </si>
  <si>
    <t>https://github.com/jsaterfiel/gobot</t>
  </si>
  <si>
    <t>jsaterfiel</t>
  </si>
  <si>
    <t>https://github.com/jshields/gobot</t>
  </si>
  <si>
    <t>jshields</t>
  </si>
  <si>
    <t>https://github.com/jsyzthz/gobot</t>
  </si>
  <si>
    <t>jsyzthz</t>
  </si>
  <si>
    <t>https://github.com/Juan1ll0/gobot</t>
  </si>
  <si>
    <t>Juan1ll0</t>
  </si>
  <si>
    <t>https://github.com/juliancheal/gobot</t>
  </si>
  <si>
    <t>https://github.com/JulianoCristian/gobot</t>
  </si>
  <si>
    <t>JulianoCristian</t>
  </si>
  <si>
    <t>https://github.com/juntaki/gobot</t>
  </si>
  <si>
    <t>juntaki</t>
  </si>
  <si>
    <t>https://github.com/k3kh/gobot</t>
  </si>
  <si>
    <t>k3kh</t>
  </si>
  <si>
    <t>https://github.com/kalimero82/gobot</t>
  </si>
  <si>
    <t>kalimero82</t>
  </si>
  <si>
    <t>https://github.com/kamaal44/gobot</t>
  </si>
  <si>
    <t>kamaal44</t>
  </si>
  <si>
    <t>https://github.com/karama300/gobot</t>
  </si>
  <si>
    <t>karama300</t>
  </si>
  <si>
    <t>https://github.com/KarlSoftware/gobot</t>
  </si>
  <si>
    <t>KarlSoftware</t>
  </si>
  <si>
    <t>https://github.com/kathgironpe/gobot</t>
  </si>
  <si>
    <t>kathgironpe</t>
  </si>
  <si>
    <t>This branch is 1906 commits behind hybridgroup:master.</t>
  </si>
  <si>
    <t>https://github.com/kdj/gobot</t>
  </si>
  <si>
    <t>kdj</t>
  </si>
  <si>
    <t>https://github.com/kehribar/gobot</t>
  </si>
  <si>
    <t>kehribar</t>
  </si>
  <si>
    <t>This branch is 564 commits behind hybridgroup:master.</t>
  </si>
  <si>
    <t>https://github.com/kelah/gobot</t>
  </si>
  <si>
    <t>kelah</t>
  </si>
  <si>
    <t>https://github.com/keliomer/gobot</t>
  </si>
  <si>
    <t>keliomer</t>
  </si>
  <si>
    <t>https://github.com/kelvin169/gobot</t>
  </si>
  <si>
    <t>kelvin169</t>
  </si>
  <si>
    <t>https://github.com/kennylevinsen/gobot</t>
  </si>
  <si>
    <t>kennylevinsen</t>
  </si>
  <si>
    <t>This branch is 1 commit ahead, 1851 commits behind hybridgroup:master.</t>
  </si>
  <si>
    <t>https://github.com/keonjeo/gobot</t>
  </si>
  <si>
    <t>keonjeo</t>
  </si>
  <si>
    <t>https://github.com/kerwinruby/gobot</t>
  </si>
  <si>
    <t>kerwinruby</t>
  </si>
  <si>
    <t>https://github.com/khorevaa/gobot</t>
  </si>
  <si>
    <t>khorevaa</t>
  </si>
  <si>
    <t>https://github.com/kimiwangjm/gobot</t>
  </si>
  <si>
    <t>kimiwangjm</t>
  </si>
  <si>
    <t>https://github.com/KineticDeveloper/gobot</t>
  </si>
  <si>
    <t>KineticDeveloper</t>
  </si>
  <si>
    <t>https://github.com/KISSMonX/gobot</t>
  </si>
  <si>
    <t>KISSMonX</t>
  </si>
  <si>
    <t>https://github.com/kissthink/gobot</t>
  </si>
  <si>
    <t>kissthink</t>
  </si>
  <si>
    <t>This branch is 1896 commits behind hybridgroup:master.</t>
  </si>
  <si>
    <t>https://github.com/kittuov/gobot</t>
  </si>
  <si>
    <t>kittuov</t>
  </si>
  <si>
    <t>This branch is 1850 commits behind hybridgroup:dev.</t>
  </si>
  <si>
    <t>https://github.com/kmarquardsen/gobot</t>
  </si>
  <si>
    <t>kmarquardsen</t>
  </si>
  <si>
    <t>https://github.com/kml183/gobot</t>
  </si>
  <si>
    <t>kml183</t>
  </si>
  <si>
    <t>This branch is 2 commits ahead, 131 commits behind hybridgroup:master.</t>
  </si>
  <si>
    <t>https://github.com/koalacxr/gobot</t>
  </si>
  <si>
    <t>koalacxr</t>
  </si>
  <si>
    <t>https://github.com/koko990/gobot</t>
  </si>
  <si>
    <t>koko990</t>
  </si>
  <si>
    <t>https://github.com/kpfaulkner/gobot</t>
  </si>
  <si>
    <t>kpfaulkner</t>
  </si>
  <si>
    <t>https://github.com/kpiotrowski/gobot</t>
  </si>
  <si>
    <t>kpiotrowski</t>
  </si>
  <si>
    <t>This branch is 3 commits ahead, 469 commits behind hybridgroup:master.</t>
  </si>
  <si>
    <t>https://github.com/Krajiyah/gobot</t>
  </si>
  <si>
    <t>Krajiyah</t>
  </si>
  <si>
    <t>This branch is 5 commits ahead, 27 commits behind hybridgroup:release.</t>
  </si>
  <si>
    <t>https://github.com/krokben/gobot</t>
  </si>
  <si>
    <t>krokben</t>
  </si>
  <si>
    <t>https://github.com/ksputo/gobot</t>
  </si>
  <si>
    <t>ksputo</t>
  </si>
  <si>
    <t>https://github.com/kumarvaradarajulu/gobot</t>
  </si>
  <si>
    <t>kumarvaradarajulu</t>
  </si>
  <si>
    <t>https://github.com/KURO-LIANG/gobot</t>
  </si>
  <si>
    <t>KURO-LIANG</t>
  </si>
  <si>
    <t>https://github.com/kvn-media/gobot</t>
  </si>
  <si>
    <t>kvn-media</t>
  </si>
  <si>
    <t>https://github.com/l2js/gobot</t>
  </si>
  <si>
    <t>l2js</t>
  </si>
  <si>
    <t>https://github.com/l3dlp-sandbox/gobot</t>
  </si>
  <si>
    <t>l3dlp-sandbox</t>
  </si>
  <si>
    <t>https://github.com/lapuda/gobot</t>
  </si>
  <si>
    <t>lapuda</t>
  </si>
  <si>
    <t>https://github.com/laubersder/gobot</t>
  </si>
  <si>
    <t>laubersder</t>
  </si>
  <si>
    <t>https://github.com/leismile/gobot</t>
  </si>
  <si>
    <t>https://github.com/lekum/gobot</t>
  </si>
  <si>
    <t>lekum</t>
  </si>
  <si>
    <t>https://github.com/leopardxu/gobot</t>
  </si>
  <si>
    <t>leopardxu</t>
  </si>
  <si>
    <t>https://github.com/lewdon/gobot</t>
  </si>
  <si>
    <t>lewdon</t>
  </si>
  <si>
    <t>https://github.com/LHRchina/gobot</t>
  </si>
  <si>
    <t>LHRchina</t>
  </si>
  <si>
    <t>https://github.com/LiangTsao/gobot</t>
  </si>
  <si>
    <t>LiangTsao</t>
  </si>
  <si>
    <t>https://github.com/liaolj/gobot</t>
  </si>
  <si>
    <t>liaolj</t>
  </si>
  <si>
    <t>https://github.com/linearregression/gobot</t>
  </si>
  <si>
    <t>linearregression</t>
  </si>
  <si>
    <t>https://github.com/lineCode/gobot</t>
  </si>
  <si>
    <t>lineCode</t>
  </si>
  <si>
    <t>https://github.com/lingling1420q/gobot</t>
  </si>
  <si>
    <t>lingling1420q</t>
  </si>
  <si>
    <t>https://github.com/LinuxCppServer/gobot</t>
  </si>
  <si>
    <t>LinuxCppServer</t>
  </si>
  <si>
    <t>https://github.com/litianjiao/gobot</t>
  </si>
  <si>
    <t>litianjiao</t>
  </si>
  <si>
    <t>This branch is 1 commit ahead, 565 commits behind hybridgroup:master.</t>
  </si>
  <si>
    <t>https://github.com/littleserendipity/gobot</t>
  </si>
  <si>
    <t>littleserendipity</t>
  </si>
  <si>
    <t>https://github.com/liuziwei/gobot</t>
  </si>
  <si>
    <t>liuziwei</t>
  </si>
  <si>
    <t>https://github.com/ljfranklin/gobot</t>
  </si>
  <si>
    <t>ljfranklin</t>
  </si>
  <si>
    <t>https://github.com/ljgago/gobot</t>
  </si>
  <si>
    <t>ljgago</t>
  </si>
  <si>
    <t>https://github.com/lkkadiri/gobot</t>
  </si>
  <si>
    <t>lkkadiri</t>
  </si>
  <si>
    <t>https://github.com/llonchj/gobot</t>
  </si>
  <si>
    <t>llonchj</t>
  </si>
  <si>
    <t>https://github.com/lonpo/gobot</t>
  </si>
  <si>
    <t>lonpo</t>
  </si>
  <si>
    <t>https://github.com/lopezdp/gobot</t>
  </si>
  <si>
    <t>lopezdp</t>
  </si>
  <si>
    <t>https://github.com/losinggeneration/gobot</t>
  </si>
  <si>
    <t>losinggeneration</t>
  </si>
  <si>
    <t>https://github.com/LTURNUKLU/gobot</t>
  </si>
  <si>
    <t>LTURNUKLU</t>
  </si>
  <si>
    <t>https://github.com/Lucas-Developer/gobot</t>
  </si>
  <si>
    <t>Lucas-Developer</t>
  </si>
  <si>
    <t>https://github.com/LuisBuenanyo/gobot</t>
  </si>
  <si>
    <t>LuisBuenanyo</t>
  </si>
  <si>
    <t>https://github.com/lumingliang/gobot</t>
  </si>
  <si>
    <t>lumingliang</t>
  </si>
  <si>
    <t>https://github.com/lw664256297/gobot</t>
  </si>
  <si>
    <t>lw664256297</t>
  </si>
  <si>
    <t>https://github.com/lxq2537664558/gobot</t>
  </si>
  <si>
    <t>https://github.com/lyhopq/gobot</t>
  </si>
  <si>
    <t>lyhopq</t>
  </si>
  <si>
    <t>https://github.com/lynnplus/gobot</t>
  </si>
  <si>
    <t>lynnplus</t>
  </si>
  <si>
    <t>https://github.com/lyp365859350/gobot</t>
  </si>
  <si>
    <t>lyp365859350</t>
  </si>
  <si>
    <t>https://github.com/lzbgt/gobot</t>
  </si>
  <si>
    <t>lzbgt</t>
  </si>
  <si>
    <t>This branch is 2065 commits behind hybridgroup:master.</t>
  </si>
  <si>
    <t>https://github.com/lzpfmh/gobot</t>
  </si>
  <si>
    <t>lzpfmh</t>
  </si>
  <si>
    <t>https://github.com/madhukarreddy/gobot</t>
  </si>
  <si>
    <t>madhukarreddy</t>
  </si>
  <si>
    <t>https://github.com/MahmoudSharkawy/gobot</t>
  </si>
  <si>
    <t>MahmoudSharkawy</t>
  </si>
  <si>
    <t>https://github.com/MaiconGavino/gobot</t>
  </si>
  <si>
    <t>MaiconGavino</t>
  </si>
  <si>
    <t>https://github.com/makesth/gobot</t>
  </si>
  <si>
    <t>https://github.com/mandarcthorat/gobot</t>
  </si>
  <si>
    <t>mandarcthorat</t>
  </si>
  <si>
    <t>https://github.com/manhcuongkd/gobot</t>
  </si>
  <si>
    <t>https://github.com/maniacs-oss/gobot</t>
  </si>
  <si>
    <t>maniacs-oss</t>
  </si>
  <si>
    <t>https://github.com/maohaili/gobot</t>
  </si>
  <si>
    <t>maohaili</t>
  </si>
  <si>
    <t>https://github.com/margic/gobot</t>
  </si>
  <si>
    <t>margic</t>
  </si>
  <si>
    <t>This branch is 1854 commits behind hybridgroup:dev.</t>
  </si>
  <si>
    <t>https://github.com/Mark57449/gobot</t>
  </si>
  <si>
    <t>Mark57449</t>
  </si>
  <si>
    <t>https://github.com/martin-ly/gobot</t>
  </si>
  <si>
    <t>martin-ly</t>
  </si>
  <si>
    <t>This branch is 2320 commits behind hybridgroup:master.</t>
  </si>
  <si>
    <t>https://github.com/maruel/gobot</t>
  </si>
  <si>
    <t>maruel</t>
  </si>
  <si>
    <t>https://github.com/Marvin1311/gobot</t>
  </si>
  <si>
    <t>Marvin1311</t>
  </si>
  <si>
    <t>https://github.com/matipan/gobot</t>
  </si>
  <si>
    <t>matipan</t>
  </si>
  <si>
    <t>https://github.com/matk86/gobot</t>
  </si>
  <si>
    <t>matk86</t>
  </si>
  <si>
    <t>https://github.com/mattetti/gobot</t>
  </si>
  <si>
    <t>mattetti</t>
  </si>
  <si>
    <t>This branch is 1866 commits behind hybridgroup:master.</t>
  </si>
  <si>
    <t>https://github.com/mandoyj/gobot</t>
  </si>
  <si>
    <t>mandoyj</t>
  </si>
  <si>
    <t>This branch is up to date with mattetti/gobot:master.</t>
  </si>
  <si>
    <t>https://github.com/MatthewHampsey/gobot</t>
  </si>
  <si>
    <t>MatthewHampsey</t>
  </si>
  <si>
    <t>https://github.com/maxwelldu/gobot</t>
  </si>
  <si>
    <t>maxwelldu</t>
  </si>
  <si>
    <t>https://github.com/mdp314/gobot</t>
  </si>
  <si>
    <t>mdp314</t>
  </si>
  <si>
    <t>https://github.com/meritaqatmerafaisla/gobot</t>
  </si>
  <si>
    <t>meritaqatmerafaisla</t>
  </si>
  <si>
    <t>https://github.com/merlindorin/gobot</t>
  </si>
  <si>
    <t>merlindorin</t>
  </si>
  <si>
    <t>https://github.com/meroon/gobot</t>
  </si>
  <si>
    <t>meroon</t>
  </si>
  <si>
    <t>https://github.com/metallurgical/gobot</t>
  </si>
  <si>
    <t>metallurgical</t>
  </si>
  <si>
    <t>https://github.com/mevric/gobot</t>
  </si>
  <si>
    <t>mevric</t>
  </si>
  <si>
    <t>https://github.com/MFrank2016/gobot</t>
  </si>
  <si>
    <t>MFrank2016</t>
  </si>
  <si>
    <t>https://github.com/mighe/gobot</t>
  </si>
  <si>
    <t>mighe</t>
  </si>
  <si>
    <t>This branch is 1 commit ahead, 781 commits behind hybridgroup:master.</t>
  </si>
  <si>
    <t>https://github.com/mika-il/gobot</t>
  </si>
  <si>
    <t>mika-il</t>
  </si>
  <si>
    <t>https://github.com/mike-brookes/gobot</t>
  </si>
  <si>
    <t>mike-brookes</t>
  </si>
  <si>
    <t>https://github.com/mike1808/gobot</t>
  </si>
  <si>
    <t>mike1808</t>
  </si>
  <si>
    <t>https://github.com/mikespook/gobot</t>
  </si>
  <si>
    <t>mikespook</t>
  </si>
  <si>
    <t>This branch is 332 commits behind hybridgroup:master.</t>
  </si>
  <si>
    <t>https://github.com/mikezhao2018/gobot</t>
  </si>
  <si>
    <t>mikezhao2018</t>
  </si>
  <si>
    <t>https://github.com/ming-chu/gobot</t>
  </si>
  <si>
    <t>ming-chu</t>
  </si>
  <si>
    <t>https://github.com/minhchuduc/gobot</t>
  </si>
  <si>
    <t>https://github.com/minodisk/gobot</t>
  </si>
  <si>
    <t>minodisk</t>
  </si>
  <si>
    <t>https://github.com/mir-dhaka/gobot</t>
  </si>
  <si>
    <t>mir-dhaka</t>
  </si>
  <si>
    <t>https://github.com/misterjulian/gobot</t>
  </si>
  <si>
    <t>misterjulian</t>
  </si>
  <si>
    <t>https://github.com/misu007/gobot</t>
  </si>
  <si>
    <t>misu007</t>
  </si>
  <si>
    <t>https://github.com/mj520/gobot</t>
  </si>
  <si>
    <t>mj520</t>
  </si>
  <si>
    <t>https://github.com/mjtworks/gobot</t>
  </si>
  <si>
    <t>mjtworks</t>
  </si>
  <si>
    <t>https://github.com/moayyaed/gobot</t>
  </si>
  <si>
    <t>https://github.com/monatheoctocat/gobot</t>
  </si>
  <si>
    <t>monatheoctocat</t>
  </si>
  <si>
    <t>https://github.com/1xcode/gobot</t>
  </si>
  <si>
    <t>1xcode</t>
  </si>
  <si>
    <t>This branch is up to date with monatheoctocat/gobot:master.</t>
  </si>
  <si>
    <t>https://github.com/dirtyarteaga/gobot</t>
  </si>
  <si>
    <t>dirtyarteaga</t>
  </si>
  <si>
    <t>https://github.com/moncho/gobot</t>
  </si>
  <si>
    <t>moncho</t>
  </si>
  <si>
    <t>This branch is 204 commits behind hybridgroup:master.</t>
  </si>
  <si>
    <t>https://github.com/monomania/gobot</t>
  </si>
  <si>
    <t>monomania</t>
  </si>
  <si>
    <t>https://github.com/mooosu-iot/gobot</t>
  </si>
  <si>
    <t>https://github.com/morganwang010/gobot</t>
  </si>
  <si>
    <t>morganwang010</t>
  </si>
  <si>
    <t>https://github.com/morristech/gobot</t>
  </si>
  <si>
    <t>https://github.com/mruebush/gobot</t>
  </si>
  <si>
    <t>mruebush</t>
  </si>
  <si>
    <t>This branch is 1707 commits behind hybridgroup:dev.</t>
  </si>
  <si>
    <t>https://github.com/MShoaei/gobot</t>
  </si>
  <si>
    <t>MShoaei</t>
  </si>
  <si>
    <t>https://github.com/muehlburger/gobot</t>
  </si>
  <si>
    <t>muehlburger</t>
  </si>
  <si>
    <t>This branch is 356 commits behind hybridgroup:master.</t>
  </si>
  <si>
    <t>https://github.com/muhammetfaik/gobot</t>
  </si>
  <si>
    <t>muhammetfaik</t>
  </si>
  <si>
    <t>https://github.com/mwhooker/gobot</t>
  </si>
  <si>
    <t>mwhooker</t>
  </si>
  <si>
    <t>This branch is 1865 commits behind hybridgroup:master.</t>
  </si>
  <si>
    <t>https://github.com/my616969/gobot</t>
  </si>
  <si>
    <t>my616969</t>
  </si>
  <si>
    <t>https://github.com/myalexer/gobot</t>
  </si>
  <si>
    <t>myalexer</t>
  </si>
  <si>
    <t>https://github.com/mywillok/gobot</t>
  </si>
  <si>
    <t>mywillok</t>
  </si>
  <si>
    <t>https://github.com/namezis/gobot</t>
  </si>
  <si>
    <t>namezis</t>
  </si>
  <si>
    <t>https://github.com/nathanhack/gobot</t>
  </si>
  <si>
    <t>nathanhack</t>
  </si>
  <si>
    <t>https://github.com/neelmitra/gobot</t>
  </si>
  <si>
    <t>neelmitra</t>
  </si>
  <si>
    <t>This branch is 1936 commits behind hybridgroup:dev.</t>
  </si>
  <si>
    <t>https://github.com/neesonqk/gobot</t>
  </si>
  <si>
    <t>neesonqk</t>
  </si>
  <si>
    <t>https://github.com/negito6/gobot</t>
  </si>
  <si>
    <t>negito6</t>
  </si>
  <si>
    <t>This branch is 3 commits ahead, 205 commits behind hybridgroup:master.</t>
  </si>
  <si>
    <t>https://github.com/nemesisqp/gobot</t>
  </si>
  <si>
    <t>nemesisqp</t>
  </si>
  <si>
    <t>This branch is 2251 commits behind hybridgroup:master.</t>
  </si>
  <si>
    <t>https://github.com/nemotoy/gobot</t>
  </si>
  <si>
    <t>nemotoy</t>
  </si>
  <si>
    <t>https://github.com/neo4reo/gobot</t>
  </si>
  <si>
    <t>neo4reo</t>
  </si>
  <si>
    <t>https://github.com/neverwork/gobot</t>
  </si>
  <si>
    <t>neverwork</t>
  </si>
  <si>
    <t>https://github.com/ngc1275/gobot</t>
  </si>
  <si>
    <t>ngc1275</t>
  </si>
  <si>
    <t>https://github.com/ngopher/gobot</t>
  </si>
  <si>
    <t>ngopher</t>
  </si>
  <si>
    <t>https://github.com/nickchou/gobot</t>
  </si>
  <si>
    <t>nickchou</t>
  </si>
  <si>
    <t>https://github.com/nickcuper/gobot</t>
  </si>
  <si>
    <t>nickcuper</t>
  </si>
  <si>
    <t>https://github.com/nicle-lin/gobot</t>
  </si>
  <si>
    <t>nicle-lin</t>
  </si>
  <si>
    <t>This branch is 1626 commits behind hybridgroup:dev.</t>
  </si>
  <si>
    <t>https://github.com/nigeltiany/gobot</t>
  </si>
  <si>
    <t>nigeltiany</t>
  </si>
  <si>
    <t>This branch is 1 commit ahead, 180 commits behind hybridgroup:master.</t>
  </si>
  <si>
    <t>https://github.com/nikkkkhil/gobot</t>
  </si>
  <si>
    <t>https://github.com/NikolaeVarius/gobot</t>
  </si>
  <si>
    <t>NikolaeVarius</t>
  </si>
  <si>
    <t>https://github.com/NikolasMelui/gobot</t>
  </si>
  <si>
    <t>NikolasMelui</t>
  </si>
  <si>
    <t>https://github.com/nilpower/gobot</t>
  </si>
  <si>
    <t>nilpower</t>
  </si>
  <si>
    <t>https://github.com/ninetwentyfour/gobot</t>
  </si>
  <si>
    <t>ninetwentyfour</t>
  </si>
  <si>
    <t>https://github.com/nitiansky/gobot</t>
  </si>
  <si>
    <t>nitiansky</t>
  </si>
  <si>
    <t>https://github.com/niwantha33/gobot</t>
  </si>
  <si>
    <t>niwantha33</t>
  </si>
  <si>
    <t>https://github.com/njnuwjq/gobot</t>
  </si>
  <si>
    <t>njnuwjq</t>
  </si>
  <si>
    <t>This branch is 563 commits behind hybridgroup:master.</t>
  </si>
  <si>
    <t>https://github.com/no-glue/gobot</t>
  </si>
  <si>
    <t>no-glue</t>
  </si>
  <si>
    <t>https://github.com/no2key/gobot</t>
  </si>
  <si>
    <t>no2key</t>
  </si>
  <si>
    <t>https://github.com/nobodyzzz/gobot</t>
  </si>
  <si>
    <t>nobodyzzz</t>
  </si>
  <si>
    <t>https://github.com/noravinsc/gobot</t>
  </si>
  <si>
    <t>noravinsc</t>
  </si>
  <si>
    <t>https://github.com/nordicdyno/gobot</t>
  </si>
  <si>
    <t>nordicdyno</t>
  </si>
  <si>
    <t>This branch is 2487 commits behind hybridgroup:master.</t>
  </si>
  <si>
    <t>https://github.com/notobsd2/gobot</t>
  </si>
  <si>
    <t>notobsd2</t>
  </si>
  <si>
    <t>https://github.com/npotts/gobot</t>
  </si>
  <si>
    <t>npotts</t>
  </si>
  <si>
    <t>https://github.com/null-none/gobot</t>
  </si>
  <si>
    <t>null-none</t>
  </si>
  <si>
    <t>https://github.com/nullpo-t/gobot</t>
  </si>
  <si>
    <t>nullpo-t</t>
  </si>
  <si>
    <t>This branch is 1 commit ahead, 71 commits behind hybridgroup:release.</t>
  </si>
  <si>
    <t>https://github.com/numa08/gobot</t>
  </si>
  <si>
    <t>numa08</t>
  </si>
  <si>
    <t>https://github.com/nwneisen/gobot</t>
  </si>
  <si>
    <t>nwneisen</t>
  </si>
  <si>
    <t>https://github.com/ny4n/gobot</t>
  </si>
  <si>
    <t>ny4n</t>
  </si>
  <si>
    <t>https://github.com/nzmichaelh/gobot</t>
  </si>
  <si>
    <t>nzmichaelh</t>
  </si>
  <si>
    <t>https://github.com/ocarneiro/gobot</t>
  </si>
  <si>
    <t>ocarneiro</t>
  </si>
  <si>
    <t>https://github.com/oliverpool/gobot</t>
  </si>
  <si>
    <t>oliverpool</t>
  </si>
  <si>
    <t>https://github.com/onlylin/gobot</t>
  </si>
  <si>
    <t>onlylin</t>
  </si>
  <si>
    <t>https://github.com/OOmStudio/gobot</t>
  </si>
  <si>
    <t>OOmStudio</t>
  </si>
  <si>
    <t>https://github.com/ooohiroyukiooo/gobot</t>
  </si>
  <si>
    <t>ooohiroyukiooo</t>
  </si>
  <si>
    <t>https://github.com/OpenCoopNetwork/gobot</t>
  </si>
  <si>
    <t>OpenCoopNetwork</t>
  </si>
  <si>
    <t>https://github.com/OpenDZ/gobot</t>
  </si>
  <si>
    <t>OpenDZ</t>
  </si>
  <si>
    <t>https://github.com/opensprints/gobot</t>
  </si>
  <si>
    <t>opensprints</t>
  </si>
  <si>
    <t>https://github.com/orange-jacky/gobot</t>
  </si>
  <si>
    <t>orange-jacky</t>
  </si>
  <si>
    <t>https://github.com/orsinium-forks/gobot</t>
  </si>
  <si>
    <t>orsinium-forks</t>
  </si>
  <si>
    <t>https://github.com/otuld/gobot</t>
  </si>
  <si>
    <t>otuld</t>
  </si>
  <si>
    <t>https://github.com/pango853/gobot</t>
  </si>
  <si>
    <t>pango853</t>
  </si>
  <si>
    <t>https://github.com/Panky-codes/gobot</t>
  </si>
  <si>
    <t>Panky-codes</t>
  </si>
  <si>
    <t>https://github.com/panzerdev/gobot</t>
  </si>
  <si>
    <t>panzerdev</t>
  </si>
  <si>
    <t>https://github.com/parrera/gobot</t>
  </si>
  <si>
    <t>parrera</t>
  </si>
  <si>
    <t>https://github.com/passionalboy/gobot</t>
  </si>
  <si>
    <t>passionalboy</t>
  </si>
  <si>
    <t>https://github.com/pauleyj/gobot</t>
  </si>
  <si>
    <t>pauleyj</t>
  </si>
  <si>
    <t>https://github.com/pbarker/gobot</t>
  </si>
  <si>
    <t>pbarker</t>
  </si>
  <si>
    <t>https://github.com/pbnjay/gobot</t>
  </si>
  <si>
    <t>pbnjay</t>
  </si>
  <si>
    <t>https://github.com/pd40/gobot</t>
  </si>
  <si>
    <t>pd40</t>
  </si>
  <si>
    <t>https://github.com/pdkyll/gobot</t>
  </si>
  <si>
    <t>pdkyll</t>
  </si>
  <si>
    <t>https://github.com/pejovski/gobot</t>
  </si>
  <si>
    <t>pejovski</t>
  </si>
  <si>
    <t>https://github.com/philipdg/gobot</t>
  </si>
  <si>
    <t>philipdg</t>
  </si>
  <si>
    <t>https://github.com/Pingzehao/gobot</t>
  </si>
  <si>
    <t>Pingzehao</t>
  </si>
  <si>
    <t>https://github.com/pio777/gobot</t>
  </si>
  <si>
    <t>pio777</t>
  </si>
  <si>
    <t>https://github.com/Plancheg/gobot</t>
  </si>
  <si>
    <t>Plancheg</t>
  </si>
  <si>
    <t>https://github.com/pmoroney/gobot</t>
  </si>
  <si>
    <t>pmoroney</t>
  </si>
  <si>
    <t>https://github.com/pmth/gobot</t>
  </si>
  <si>
    <t>pmth</t>
  </si>
  <si>
    <t>https://github.com/pnedunuri/gobot</t>
  </si>
  <si>
    <t>pnedunuri</t>
  </si>
  <si>
    <t>https://github.com/potix/gobot</t>
  </si>
  <si>
    <t>potix</t>
  </si>
  <si>
    <t>This branch is 35 commits ahead, 1762 commits behind hybridgroup:release.</t>
  </si>
  <si>
    <t>https://github.com/ppreeper/gobot</t>
  </si>
  <si>
    <t>ppreeper</t>
  </si>
  <si>
    <t>https://github.com/prateekpandey14/gobot</t>
  </si>
  <si>
    <t>prateekpandey14</t>
  </si>
  <si>
    <t>https://github.com/priestd09/gobot-1</t>
  </si>
  <si>
    <t>priestd09</t>
  </si>
  <si>
    <t>https://github.com/priyankamang/gobot</t>
  </si>
  <si>
    <t>priyankamang</t>
  </si>
  <si>
    <t>https://github.com/prodigeni/gobot</t>
  </si>
  <si>
    <t>prodigeni</t>
  </si>
  <si>
    <t>https://github.com/pruggia/gobot</t>
  </si>
  <si>
    <t>pruggia</t>
  </si>
  <si>
    <t>https://github.com/pschildkamp/gobot</t>
  </si>
  <si>
    <t>pschildkamp</t>
  </si>
  <si>
    <t>https://github.com/psimon19/gobot</t>
  </si>
  <si>
    <t>psimon19</t>
  </si>
  <si>
    <t>https://github.com/pst12/gobot</t>
  </si>
  <si>
    <t>pst12</t>
  </si>
  <si>
    <t>https://github.com/pu2wof/gobot</t>
  </si>
  <si>
    <t>pu2wof</t>
  </si>
  <si>
    <t>https://github.com/pushp360/gobot</t>
  </si>
  <si>
    <t>https://github.com/pvd87/gobot</t>
  </si>
  <si>
    <t>pvd87</t>
  </si>
  <si>
    <t>https://github.com/pwlandoll/gobot</t>
  </si>
  <si>
    <t>pwlandoll</t>
  </si>
  <si>
    <t>https://github.com/pyway/gobot</t>
  </si>
  <si>
    <t>https://github.com/qcjxberin/gobot</t>
  </si>
  <si>
    <t>qcjxberin</t>
  </si>
  <si>
    <t>https://github.com/qiaohongbo/gobot</t>
  </si>
  <si>
    <t>qiaohongbo</t>
  </si>
  <si>
    <t>https://github.com/qiell/gobot</t>
  </si>
  <si>
    <t>qiell</t>
  </si>
  <si>
    <t>https://github.com/qinchao1985/gobot</t>
  </si>
  <si>
    <t>https://github.com/qizexi/gobot</t>
  </si>
  <si>
    <t>qizexi</t>
  </si>
  <si>
    <t>https://github.com/quatmo/gobot</t>
  </si>
  <si>
    <t>quatmo</t>
  </si>
  <si>
    <t>https://github.com/r2k0/gobot</t>
  </si>
  <si>
    <t>r2k0</t>
  </si>
  <si>
    <t>https://github.com/RACELAND-Automacao-Lda/gobot</t>
  </si>
  <si>
    <t>RACELAND-Automacao-Lda</t>
  </si>
  <si>
    <t>https://github.com/rafael-azevedo/gobot</t>
  </si>
  <si>
    <t>rafael-azevedo</t>
  </si>
  <si>
    <t>https://github.com/rafmagana/gobot</t>
  </si>
  <si>
    <t>rafmagana</t>
  </si>
  <si>
    <t>https://github.com/Ragnar-H/gobot</t>
  </si>
  <si>
    <t>Ragnar-H</t>
  </si>
  <si>
    <t>https://github.com/rainsome-org1/gobot</t>
  </si>
  <si>
    <t>rainsome-org1</t>
  </si>
  <si>
    <t>This branch is 2250 commits behind hybridgroup:master.</t>
  </si>
  <si>
    <t>https://github.com/Rajat619/gobot</t>
  </si>
  <si>
    <t>Rajat619</t>
  </si>
  <si>
    <t>https://github.com/ramampiandra/gobot</t>
  </si>
  <si>
    <t>ramampiandra</t>
  </si>
  <si>
    <t>https://github.com/ranjib/gobot</t>
  </si>
  <si>
    <t>ranjib</t>
  </si>
  <si>
    <t>https://github.com/RaviTezu/gobot</t>
  </si>
  <si>
    <t>RaviTezu</t>
  </si>
  <si>
    <t>https://github.com/rbin/gobot</t>
  </si>
  <si>
    <t>rbin</t>
  </si>
  <si>
    <t>https://github.com/Rearth/gobot</t>
  </si>
  <si>
    <t>Rearth</t>
  </si>
  <si>
    <t>https://github.com/refaqtor/gobot</t>
  </si>
  <si>
    <t>refaqtor</t>
  </si>
  <si>
    <t>https://github.com/ReinhardHsu/gobot</t>
  </si>
  <si>
    <t>ReinhardHsu</t>
  </si>
  <si>
    <t>https://github.com/rhasarub/gobot</t>
  </si>
  <si>
    <t>rhasarub</t>
  </si>
  <si>
    <t>https://github.com/rich1111/gobot</t>
  </si>
  <si>
    <t>rich1111</t>
  </si>
  <si>
    <t>This branch is 3 commits ahead of hybridgroup:release.</t>
  </si>
  <si>
    <t>https://github.com/rickoman/gobot</t>
  </si>
  <si>
    <t>rickoman</t>
  </si>
  <si>
    <t>https://github.com/rikusouhou/gobot</t>
  </si>
  <si>
    <t>rikusouhou</t>
  </si>
  <si>
    <t>https://github.com/rkjdid/gobot</t>
  </si>
  <si>
    <t>rkjdid</t>
  </si>
  <si>
    <t>https://github.com/rlunar/gobot</t>
  </si>
  <si>
    <t>rlunar</t>
  </si>
  <si>
    <t>https://github.com/Ro9ueAdmin/gobot</t>
  </si>
  <si>
    <t>https://github.com/roadway/gobot</t>
  </si>
  <si>
    <t>roadway</t>
  </si>
  <si>
    <t>https://github.com/robotlinker/gobot</t>
  </si>
  <si>
    <t>https://github.com/robtarr/gobot</t>
  </si>
  <si>
    <t>robtarr</t>
  </si>
  <si>
    <t>This branch is 3 commits ahead, 27 commits behind hybridgroup:release.</t>
  </si>
  <si>
    <t>https://github.com/roger-zhao/gobot</t>
  </si>
  <si>
    <t>https://github.com/roger2000hk/gobot</t>
  </si>
  <si>
    <t>roger2000hk</t>
  </si>
  <si>
    <t>https://github.com/Ropes/gobot</t>
  </si>
  <si>
    <t>Ropes</t>
  </si>
  <si>
    <t>https://github.com/roshanraj/gobot</t>
  </si>
  <si>
    <t>roshanraj</t>
  </si>
  <si>
    <t>https://github.com/RRiOSDev/gobot</t>
  </si>
  <si>
    <t>https://github.com/ryanhatfield/gobot</t>
  </si>
  <si>
    <t>ryanhatfield</t>
  </si>
  <si>
    <t>This branch is 1862 commits behind hybridgroup:dev.</t>
  </si>
  <si>
    <t>https://github.com/SAbdulRahuman/gobot</t>
  </si>
  <si>
    <t>SAbdulRahuman</t>
  </si>
  <si>
    <t>https://github.com/sachtonysoft/gobot</t>
  </si>
  <si>
    <t>sachtonysoft</t>
  </si>
  <si>
    <t>This branch is 5 commits ahead of hybridgroup:master.</t>
  </si>
  <si>
    <t>https://github.com/sadiqmmm/gobot</t>
  </si>
  <si>
    <t>sadiqmmm</t>
  </si>
  <si>
    <t>https://github.com/saifiikmal/gobot</t>
  </si>
  <si>
    <t>saifiikmal</t>
  </si>
  <si>
    <t>https://github.com/sallamy2580/gobot</t>
  </si>
  <si>
    <t>sallamy2580</t>
  </si>
  <si>
    <t>https://github.com/samkass/gobot</t>
  </si>
  <si>
    <t>samkass</t>
  </si>
  <si>
    <t>https://github.com/samuell/gobot</t>
  </si>
  <si>
    <t>samuell</t>
  </si>
  <si>
    <t>https://github.com/sandeepk17/gobot</t>
  </si>
  <si>
    <t>sandeepk17</t>
  </si>
  <si>
    <t>https://github.com/saonam/gobot</t>
  </si>
  <si>
    <t>saonam</t>
  </si>
  <si>
    <t>https://github.com/sapiens-sapide/gobot</t>
  </si>
  <si>
    <t>sapiens-sapide</t>
  </si>
  <si>
    <t>https://github.com/sapk-fork/gobot</t>
  </si>
  <si>
    <t>sapk-fork</t>
  </si>
  <si>
    <t>https://github.com/sasg/gobot</t>
  </si>
  <si>
    <t>sasg</t>
  </si>
  <si>
    <t>https://github.com/scheetz/gobot</t>
  </si>
  <si>
    <t>scheetz</t>
  </si>
  <si>
    <t>This branch is 1846 commits behind hybridgroup:dev.</t>
  </si>
  <si>
    <t>https://github.com/schleppy/gobot</t>
  </si>
  <si>
    <t>schleppy</t>
  </si>
  <si>
    <t>https://github.com/schmidtw/gobot</t>
  </si>
  <si>
    <t>schmidtw</t>
  </si>
  <si>
    <t>https://github.com/schmorrison/gobot</t>
  </si>
  <si>
    <t>schmorrison</t>
  </si>
  <si>
    <t>https://github.com/scizorman/gobot</t>
  </si>
  <si>
    <t>scizorman</t>
  </si>
  <si>
    <t>https://github.com/sdabic/gobot</t>
  </si>
  <si>
    <t>https://github.com/sdwarak/gobot</t>
  </si>
  <si>
    <t>sdwarak</t>
  </si>
  <si>
    <t>https://github.com/seanmarcia/gobot</t>
  </si>
  <si>
    <t>seanmarcia</t>
  </si>
  <si>
    <t>https://github.com/SecurityLab-CodeAnalysis/hybridgroup_gobot</t>
  </si>
  <si>
    <t>SecurityLab-CodeAnalysis</t>
  </si>
  <si>
    <t>https://github.com/semibi/gobot</t>
  </si>
  <si>
    <t>semibi</t>
  </si>
  <si>
    <t>https://github.com/sevencheng798/gobot</t>
  </si>
  <si>
    <t>https://github.com/shaogx/gobot</t>
  </si>
  <si>
    <t>shaogx</t>
  </si>
  <si>
    <t>https://github.com/shebash/gobot</t>
  </si>
  <si>
    <t>shebash</t>
  </si>
  <si>
    <t>https://github.com/sheltowt/gobot</t>
  </si>
  <si>
    <t>sheltowt</t>
  </si>
  <si>
    <t>https://github.com/showntop/gobot</t>
  </si>
  <si>
    <t>showntop</t>
  </si>
  <si>
    <t>https://github.com/showsmall/gobot</t>
  </si>
  <si>
    <t>showsmall</t>
  </si>
  <si>
    <t>https://github.com/ShrawanLakhe/gobot</t>
  </si>
  <si>
    <t>ShrawanLakhe</t>
  </si>
  <si>
    <t>https://github.com/shumintao/gobot</t>
  </si>
  <si>
    <t>shumintao</t>
  </si>
  <si>
    <t>https://github.com/siberianbear/gobot</t>
  </si>
  <si>
    <t>siberianbear</t>
  </si>
  <si>
    <t>https://github.com/silkeh/gobot</t>
  </si>
  <si>
    <t>silkeh</t>
  </si>
  <si>
    <t>https://github.com/silky/gobot</t>
  </si>
  <si>
    <t>silky</t>
  </si>
  <si>
    <t>https://github.com/singhrahul007/gobot</t>
  </si>
  <si>
    <t>singhrahul007</t>
  </si>
  <si>
    <t>https://github.com/Skarlso/gobot</t>
  </si>
  <si>
    <t>Skarlso</t>
  </si>
  <si>
    <t>https://github.com/skartikey/gobot</t>
  </si>
  <si>
    <t>skartikey</t>
  </si>
  <si>
    <t>https://github.com/skl/gobot</t>
  </si>
  <si>
    <t>skl</t>
  </si>
  <si>
    <t>https://github.com/skyformat99/gobot</t>
  </si>
  <si>
    <t>https://github.com/skypacer210/gobot</t>
  </si>
  <si>
    <t>skypacer210</t>
  </si>
  <si>
    <t>This branch is 1819 commits behind hybridgroup:dev.</t>
  </si>
  <si>
    <t>https://github.com/skytodmoon/gobot</t>
  </si>
  <si>
    <t>skytodmoon</t>
  </si>
  <si>
    <t>https://github.com/SlavD/gobot</t>
  </si>
  <si>
    <t>SlavD</t>
  </si>
  <si>
    <t>This branch is 1920 commits behind hybridgroup:master.</t>
  </si>
  <si>
    <t>https://github.com/sleep-go/gobot</t>
  </si>
  <si>
    <t>sleep-go</t>
  </si>
  <si>
    <t>https://github.com/slotbaer/gobot</t>
  </si>
  <si>
    <t>slotbaer</t>
  </si>
  <si>
    <t>https://github.com/slowmoon/gobot</t>
  </si>
  <si>
    <t>slowmoon</t>
  </si>
  <si>
    <t>https://github.com/sobhydo/gobot</t>
  </si>
  <si>
    <t>sobhydo</t>
  </si>
  <si>
    <t>https://github.com/sogko/gobot</t>
  </si>
  <si>
    <t>sogko</t>
  </si>
  <si>
    <t>https://github.com/Solertis/gobot</t>
  </si>
  <si>
    <t>Solertis</t>
  </si>
  <si>
    <t>https://github.com/solgits/gobot</t>
  </si>
  <si>
    <t>solgits</t>
  </si>
  <si>
    <t>https://github.com/sombhattacharyya1983/gobot</t>
  </si>
  <si>
    <t>sombhattacharyya1983</t>
  </si>
  <si>
    <t>https://github.com/sonnt85/gobot</t>
  </si>
  <si>
    <t>sonnt85</t>
  </si>
  <si>
    <t>https://github.com/SourceCode/gobot</t>
  </si>
  <si>
    <t>SourceCode</t>
  </si>
  <si>
    <t>https://github.com/soxueren/gobot</t>
  </si>
  <si>
    <t>soxueren</t>
  </si>
  <si>
    <t>https://github.com/spacegithub/gobot</t>
  </si>
  <si>
    <t>spacegithub</t>
  </si>
  <si>
    <t>https://github.com/spacemandev-git/gobot</t>
  </si>
  <si>
    <t>spacemandev-git</t>
  </si>
  <si>
    <t>This branch is 6 commits ahead of hybridgroup:master.</t>
  </si>
  <si>
    <t>https://github.com/sparkybots/gobot</t>
  </si>
  <si>
    <t>sparkybots</t>
  </si>
  <si>
    <t>https://github.com/spatil/gobot</t>
  </si>
  <si>
    <t>spatil</t>
  </si>
  <si>
    <t>https://github.com/spinezhang/gobot</t>
  </si>
  <si>
    <t>spinezhang</t>
  </si>
  <si>
    <t>https://github.com/Spottybadrabbit/gobot</t>
  </si>
  <si>
    <t>Spottybadrabbit</t>
  </si>
  <si>
    <t>https://github.com/SriniVest/gobot</t>
  </si>
  <si>
    <t>SriniVest</t>
  </si>
  <si>
    <t>https://github.com/sroemen/gobot</t>
  </si>
  <si>
    <t>sroemen</t>
  </si>
  <si>
    <t>https://github.com/srydai4hmt/gobot</t>
  </si>
  <si>
    <t>srydai4hmt</t>
  </si>
  <si>
    <t>https://github.com/ssenthil416/gobot</t>
  </si>
  <si>
    <t>ssenthil416</t>
  </si>
  <si>
    <t>https://github.com/ssnover/gobot</t>
  </si>
  <si>
    <t>ssnover</t>
  </si>
  <si>
    <t>https://github.com/ssorc/gobot</t>
  </si>
  <si>
    <t>ssorc</t>
  </si>
  <si>
    <t>https://github.com/sssamuelll/gobot</t>
  </si>
  <si>
    <t>sssamuelll</t>
  </si>
  <si>
    <t>https://github.com/st-user/gobot</t>
  </si>
  <si>
    <t>st-user</t>
  </si>
  <si>
    <t>https://github.com/standardgalactic/gobot</t>
  </si>
  <si>
    <t>standardgalactic</t>
  </si>
  <si>
    <t>https://github.com/starryalley/gobot</t>
  </si>
  <si>
    <t>starryalley</t>
  </si>
  <si>
    <t>This branch is 179 commits behind hybridgroup:master.</t>
  </si>
  <si>
    <t>https://github.com/statikMan/gobot</t>
  </si>
  <si>
    <t>statikMan</t>
  </si>
  <si>
    <t>https://github.com/SteeveDess/gobot</t>
  </si>
  <si>
    <t>SteeveDess</t>
  </si>
  <si>
    <t>https://github.com/stengaard/gobot</t>
  </si>
  <si>
    <t>stengaard</t>
  </si>
  <si>
    <t>https://github.com/Stmen/gobot</t>
  </si>
  <si>
    <t>Stmen</t>
  </si>
  <si>
    <t>https://github.com/strongh/gobot</t>
  </si>
  <si>
    <t>strongh</t>
  </si>
  <si>
    <t>This branch is 2265 commits behind hybridgroup:master.</t>
  </si>
  <si>
    <t>https://github.com/Sts0mrg0/gobot-1</t>
  </si>
  <si>
    <t>https://github.com/stuartleeks/gobot</t>
  </si>
  <si>
    <t>stuartleeks</t>
  </si>
  <si>
    <t>https://github.com/stupendous-man/gobot</t>
  </si>
  <si>
    <t>stupendous-man</t>
  </si>
  <si>
    <t>https://github.com/suhuaguo/gobot</t>
  </si>
  <si>
    <t>suhuaguo</t>
  </si>
  <si>
    <t>https://github.com/sunjiangjun/gobot</t>
  </si>
  <si>
    <t>sunjiangjun</t>
  </si>
  <si>
    <t>https://github.com/sunminghong/gobot</t>
  </si>
  <si>
    <t>sunminghong</t>
  </si>
  <si>
    <t>https://github.com/super-rain/gobot</t>
  </si>
  <si>
    <t>super-rain</t>
  </si>
  <si>
    <t>https://github.com/surejm/gobot</t>
  </si>
  <si>
    <t>surejm</t>
  </si>
  <si>
    <t>https://github.com/svanharmelen/gobot</t>
  </si>
  <si>
    <t>svanharmelen</t>
  </si>
  <si>
    <t>https://github.com/Syen-Entrepot/gobot</t>
  </si>
  <si>
    <t>Syen-Entrepot</t>
  </si>
  <si>
    <t>https://github.com/Sypheos/gobot</t>
  </si>
  <si>
    <t>Sypheos</t>
  </si>
  <si>
    <t>https://github.com/szbalx/gobot</t>
  </si>
  <si>
    <t>szbalx</t>
  </si>
  <si>
    <t>https://github.com/T-Manson/gobot</t>
  </si>
  <si>
    <t>T-Manson</t>
  </si>
  <si>
    <t>https://github.com/tak4hir0/gobot</t>
  </si>
  <si>
    <t>tak4hir0</t>
  </si>
  <si>
    <t>https://github.com/taka011239/gobot</t>
  </si>
  <si>
    <t>taka011239</t>
  </si>
  <si>
    <t>https://github.com/takeru56/gobot</t>
  </si>
  <si>
    <t>takeru56</t>
  </si>
  <si>
    <t>https://github.com/taksenov/gobot</t>
  </si>
  <si>
    <t>taksenov</t>
  </si>
  <si>
    <t>https://github.com/talmai/gobot</t>
  </si>
  <si>
    <t>talmai</t>
  </si>
  <si>
    <t>This branch is 51 commits ahead, 1839 commits behind hybridgroup:dev.</t>
  </si>
  <si>
    <t>https://github.com/tangsoft/gobot</t>
  </si>
  <si>
    <t>tangsoft</t>
  </si>
  <si>
    <t>https://github.com/tchigher/gobot</t>
  </si>
  <si>
    <t>tchigher</t>
  </si>
  <si>
    <t>https://github.com/tdaira/gobot</t>
  </si>
  <si>
    <t>tdaira</t>
  </si>
  <si>
    <t>https://github.com/ternence-li/gobot</t>
  </si>
  <si>
    <t>ternence-li</t>
  </si>
  <si>
    <t>https://github.com/tfroidcoeur/gobot</t>
  </si>
  <si>
    <t>tfroidcoeur</t>
  </si>
  <si>
    <t>https://github.com/th002/gobot</t>
  </si>
  <si>
    <t>th002</t>
  </si>
  <si>
    <t>This branch is 1611 commits behind hybridgroup:dev.</t>
  </si>
  <si>
    <t>https://github.com/TheGodOfAwesome/gobot</t>
  </si>
  <si>
    <t>TheGodOfAwesome</t>
  </si>
  <si>
    <t>https://github.com/theunkn0wn1/gobot</t>
  </si>
  <si>
    <t>theunkn0wn1</t>
  </si>
  <si>
    <t>https://github.com/ThinkLib/gobot</t>
  </si>
  <si>
    <t>ThinkLib</t>
  </si>
  <si>
    <t>https://github.com/thomasbhatia/gobot</t>
  </si>
  <si>
    <t>thomasbhatia</t>
  </si>
  <si>
    <t>https://github.com/tmclane/gobot</t>
  </si>
  <si>
    <t>tmclane</t>
  </si>
  <si>
    <t>https://github.com/toby1991/gobot</t>
  </si>
  <si>
    <t>https://github.com/toffentoffen/gobot</t>
  </si>
  <si>
    <t>toffentoffen</t>
  </si>
  <si>
    <t>https://github.com/tonybaba2007/gobot</t>
  </si>
  <si>
    <t>tonybaba2007</t>
  </si>
  <si>
    <t>https://github.com/tonyheupel/gobot</t>
  </si>
  <si>
    <t>tonyheupel</t>
  </si>
  <si>
    <t>https://github.com/tonypius/gobot</t>
  </si>
  <si>
    <t>tonypius</t>
  </si>
  <si>
    <t>https://github.com/torresashjian/gobot</t>
  </si>
  <si>
    <t>torresashjian</t>
  </si>
  <si>
    <t>https://github.com/toxeus/gobot</t>
  </si>
  <si>
    <t>toxeus</t>
  </si>
  <si>
    <t>https://github.com/TrendingTechnology/gobot</t>
  </si>
  <si>
    <t>TrendingTechnology</t>
  </si>
  <si>
    <t>https://github.com/trevrosen/gobot</t>
  </si>
  <si>
    <t>trevrosen</t>
  </si>
  <si>
    <t>https://github.com/trigrass2/gobot</t>
  </si>
  <si>
    <t>trigrass2</t>
  </si>
  <si>
    <t>This branch is 1954 commits behind hybridgroup:dev.</t>
  </si>
  <si>
    <t>https://github.com/tux-eithel/gobot</t>
  </si>
  <si>
    <t>tux-eithel</t>
  </si>
  <si>
    <t>https://github.com/tylerarnold/gobot</t>
  </si>
  <si>
    <t>tylerarnold</t>
  </si>
  <si>
    <t>https://github.com/ulisesflynn/gobot</t>
  </si>
  <si>
    <t>ulisesflynn</t>
  </si>
  <si>
    <t>https://github.com/univrs/gobot</t>
  </si>
  <si>
    <t>univrs</t>
  </si>
  <si>
    <t>https://github.com/utsingh/gobot</t>
  </si>
  <si>
    <t>https://github.com/uus169/gobot</t>
  </si>
  <si>
    <t>uus169</t>
  </si>
  <si>
    <t>https://github.com/vaporz/gobot</t>
  </si>
  <si>
    <t>vaporz</t>
  </si>
  <si>
    <t>https://github.com/varunakantha/gobot</t>
  </si>
  <si>
    <t>varunakantha</t>
  </si>
  <si>
    <t>https://github.com/vaskoz/gobot</t>
  </si>
  <si>
    <t>vaskoz</t>
  </si>
  <si>
    <t>https://github.com/vasuvanka/gobot</t>
  </si>
  <si>
    <t>vasuvanka</t>
  </si>
  <si>
    <t>https://github.com/VatsalNarwal/gobot</t>
  </si>
  <si>
    <t>VatsalNarwal</t>
  </si>
  <si>
    <t>https://github.com/vconcepcion/gobot</t>
  </si>
  <si>
    <t>vconcepcion</t>
  </si>
  <si>
    <t>https://github.com/vehery/gobot</t>
  </si>
  <si>
    <t>vehery</t>
  </si>
  <si>
    <t>https://github.com/vemvem/gobot</t>
  </si>
  <si>
    <t>vemvem</t>
  </si>
  <si>
    <t>https://github.com/vendelin8/gobot</t>
  </si>
  <si>
    <t>vendelin8</t>
  </si>
  <si>
    <t>https://github.com/vforks/gobot</t>
  </si>
  <si>
    <t>vforks</t>
  </si>
  <si>
    <t>https://github.com/vicfryzel/gobot</t>
  </si>
  <si>
    <t>vicfryzel</t>
  </si>
  <si>
    <t>This branch is 1848 commits behind hybridgroup:master.</t>
  </si>
  <si>
    <t>https://github.com/vinely/gobot</t>
  </si>
  <si>
    <t>vinely</t>
  </si>
  <si>
    <t>https://github.com/vinodborole/gobot</t>
  </si>
  <si>
    <t>vinodborole</t>
  </si>
  <si>
    <t>https://github.com/visar/gobot</t>
  </si>
  <si>
    <t>visar</t>
  </si>
  <si>
    <t>This branch is 1954 commits behind hybridgroup:master.</t>
  </si>
  <si>
    <t>https://github.com/Vitaliz/gobot</t>
  </si>
  <si>
    <t>Vitaliz</t>
  </si>
  <si>
    <t>https://github.com/vlastv/gobot</t>
  </si>
  <si>
    <t>vlastv</t>
  </si>
  <si>
    <t>https://github.com/vnaar/gobot</t>
  </si>
  <si>
    <t>vnaar</t>
  </si>
  <si>
    <t>https://github.com/VolhvPorechja/gobot</t>
  </si>
  <si>
    <t>VolhvPorechja</t>
  </si>
  <si>
    <t>https://github.com/vonwenm/gobot</t>
  </si>
  <si>
    <t>vonwenm</t>
  </si>
  <si>
    <t>https://github.com/votenl/gobot</t>
  </si>
  <si>
    <t>votenl</t>
  </si>
  <si>
    <t>https://github.com/voxadam/gobot</t>
  </si>
  <si>
    <t>voxadam</t>
  </si>
  <si>
    <t>https://github.com/w1r2p1/gobot</t>
  </si>
  <si>
    <t>w1r2p1</t>
  </si>
  <si>
    <t>https://github.com/wahello/gobot</t>
  </si>
  <si>
    <t>wahello</t>
  </si>
  <si>
    <t>https://github.com/WakeupSoft/gobot</t>
  </si>
  <si>
    <t>WakeupSoft</t>
  </si>
  <si>
    <t>https://github.com/wallterlluiz/gobot</t>
  </si>
  <si>
    <t>wallterlluiz</t>
  </si>
  <si>
    <t>https://github.com/wallyqs/gobot</t>
  </si>
  <si>
    <t>wallyqs</t>
  </si>
  <si>
    <t>https://github.com/wangmingjunabc/gobot</t>
  </si>
  <si>
    <t>wangmingjunabc</t>
  </si>
  <si>
    <t>https://github.com/wanhuo/gobot</t>
  </si>
  <si>
    <t>wanhuo</t>
  </si>
  <si>
    <t>https://github.com/wavelets/gobot</t>
  </si>
  <si>
    <t>wavelets</t>
  </si>
  <si>
    <t>https://github.com/waynerQiu/gobot</t>
  </si>
  <si>
    <t>waynerQiu</t>
  </si>
  <si>
    <t>https://github.com/wcnullkill/gobot</t>
  </si>
  <si>
    <t>wcnullkill</t>
  </si>
  <si>
    <t>https://github.com/weblfe/gobot</t>
  </si>
  <si>
    <t>weblfe</t>
  </si>
  <si>
    <t>https://github.com/weird-science-avc/gobot</t>
  </si>
  <si>
    <t>weird-science-avc</t>
  </si>
  <si>
    <t>This branch is 2 commits ahead, 1626 commits behind hybridgroup:dev.</t>
  </si>
  <si>
    <t>https://github.com/wenlaizhou/gobot</t>
  </si>
  <si>
    <t>wenlaizhou</t>
  </si>
  <si>
    <t>https://github.com/WenXiaoDev/gobot</t>
  </si>
  <si>
    <t>WenXiaoDev</t>
  </si>
  <si>
    <t>https://github.com/wfernandes/gobot</t>
  </si>
  <si>
    <t>wfernandes</t>
  </si>
  <si>
    <t>This branch is 1 commit ahead, 1470 commits behind hybridgroup:master.</t>
  </si>
  <si>
    <t>https://github.com/wfxiang08/gobot</t>
  </si>
  <si>
    <t>wfxiang08</t>
  </si>
  <si>
    <t>https://github.com/wheelcomplex/gobot</t>
  </si>
  <si>
    <t>wheelcomplex</t>
  </si>
  <si>
    <t>This branch is 2074 commits behind hybridgroup:master.</t>
  </si>
  <si>
    <t>https://github.com/whilei/gobot</t>
  </si>
  <si>
    <t>whilei</t>
  </si>
  <si>
    <t>https://github.com/willmendil/gobot</t>
  </si>
  <si>
    <t>willmendil</t>
  </si>
  <si>
    <t>https://github.com/Willwil/gobot</t>
  </si>
  <si>
    <t>Willwil</t>
  </si>
  <si>
    <t>https://github.com/wilsonfonseca/gobot</t>
  </si>
  <si>
    <t>wilsonfonseca</t>
  </si>
  <si>
    <t>https://github.com/winnerineast/gobot</t>
  </si>
  <si>
    <t>winnerineast</t>
  </si>
  <si>
    <t>https://github.com/winshikhar/gobot</t>
  </si>
  <si>
    <t>winshikhar</t>
  </si>
  <si>
    <t>https://github.com/wispdronecompany/gobot</t>
  </si>
  <si>
    <t>wispdronecompany</t>
  </si>
  <si>
    <t>This branch is 133 commits behind hybridgroup:master.</t>
  </si>
  <si>
    <t>https://github.com/wk-app/gobot</t>
  </si>
  <si>
    <t>wk-app</t>
  </si>
  <si>
    <t>https://github.com/wmv/gobot</t>
  </si>
  <si>
    <t>wmv</t>
  </si>
  <si>
    <t>https://github.com/wnz27/gobot</t>
  </si>
  <si>
    <t>wnz27</t>
  </si>
  <si>
    <t>https://github.com/wolfeidau/gobot</t>
  </si>
  <si>
    <t>wolfeidau</t>
  </si>
  <si>
    <t>https://github.com/wootsaejao/gobot</t>
  </si>
  <si>
    <t>wootsaejao</t>
  </si>
  <si>
    <t>https://github.com/worryag/gobot</t>
  </si>
  <si>
    <t>worryag</t>
  </si>
  <si>
    <t>https://github.com/wqx0532/gobot</t>
  </si>
  <si>
    <t>wqx0532</t>
  </si>
  <si>
    <t>https://github.com/wuhuaroubj/gobot</t>
  </si>
  <si>
    <t>wuhuaroubj</t>
  </si>
  <si>
    <t>https://github.com/wunderkind2k1/gobot</t>
  </si>
  <si>
    <t>wunderkind2k1</t>
  </si>
  <si>
    <t>https://github.com/wuzeen/gobot</t>
  </si>
  <si>
    <t>wuzeen</t>
  </si>
  <si>
    <t>https://github.com/wzbooks/gobot</t>
  </si>
  <si>
    <t>wzbooks</t>
  </si>
  <si>
    <t>https://github.com/x-itec/gobot</t>
  </si>
  <si>
    <t>x-itec</t>
  </si>
  <si>
    <t>https://github.com/xczhanjun/gobot</t>
  </si>
  <si>
    <t>xczhanjun</t>
  </si>
  <si>
    <t>https://github.com/xerardoo/gobot</t>
  </si>
  <si>
    <t>xerardoo</t>
  </si>
  <si>
    <t>https://github.com/xfyecn/gobot</t>
  </si>
  <si>
    <t>https://github.com/xiaolongn100/gobot</t>
  </si>
  <si>
    <t>xiaolongn100</t>
  </si>
  <si>
    <t>https://github.com/xin-change-the-world/gobot</t>
  </si>
  <si>
    <t>xin-change-the-world</t>
  </si>
  <si>
    <t>https://github.com/xurror/gobot</t>
  </si>
  <si>
    <t>xurror</t>
  </si>
  <si>
    <t>https://github.com/xushiwei/gobot</t>
  </si>
  <si>
    <t>xushiwei</t>
  </si>
  <si>
    <t>https://github.com/xzhiot/gobot</t>
  </si>
  <si>
    <t>xzhiot</t>
  </si>
  <si>
    <t>https://github.com/Yang9527/gobot</t>
  </si>
  <si>
    <t>Yang9527</t>
  </si>
  <si>
    <t>https://github.com/yanleirex/gobot</t>
  </si>
  <si>
    <t>yanleirex</t>
  </si>
  <si>
    <t>https://github.com/YanLinAung/gobot</t>
  </si>
  <si>
    <t>This branch is 2493 commits behind hybridgroup:master.</t>
  </si>
  <si>
    <t>https://github.com/yanzay/gobot</t>
  </si>
  <si>
    <t>yanzay</t>
  </si>
  <si>
    <t>This branch is 2 commits ahead, 2068 commits behind hybridgroup:master.</t>
  </si>
  <si>
    <t>https://github.com/yastec/gobot</t>
  </si>
  <si>
    <t>yastec</t>
  </si>
  <si>
    <t>This branch is 2623 commits behind hybridgroup:master.</t>
  </si>
  <si>
    <t>https://github.com/ycliuhw/gobot</t>
  </si>
  <si>
    <t>ycliuhw</t>
  </si>
  <si>
    <t>https://github.com/ycyranqingjjs/gobot</t>
  </si>
  <si>
    <t>ycyranqingjjs</t>
  </si>
  <si>
    <t>https://github.com/Yeicor/gobot</t>
  </si>
  <si>
    <t>Yeicor</t>
  </si>
  <si>
    <t>https://github.com/yekeqiang/gobot</t>
  </si>
  <si>
    <t>yekeqiang</t>
  </si>
  <si>
    <t>https://github.com/yhtsnda/gobot</t>
  </si>
  <si>
    <t>yhtsnda</t>
  </si>
  <si>
    <t>https://github.com/yiting007/gobot</t>
  </si>
  <si>
    <t>yiting007</t>
  </si>
  <si>
    <t>https://github.com/ympons/gobot</t>
  </si>
  <si>
    <t>ympons</t>
  </si>
  <si>
    <t>This branch is 1 commit ahead, 1468 commits behind hybridgroup:master.</t>
  </si>
  <si>
    <t>https://github.com/yoo/gobot</t>
  </si>
  <si>
    <t>yoo</t>
  </si>
  <si>
    <t>https://github.com/youprofit/gobot</t>
  </si>
  <si>
    <t>https://github.com/yourchanges/gobot</t>
  </si>
  <si>
    <t>yourchanges</t>
  </si>
  <si>
    <t>https://github.com/yuanleilei/gobot</t>
  </si>
  <si>
    <t>yuanleilei</t>
  </si>
  <si>
    <t>https://github.com/yuedefeng/gobot</t>
  </si>
  <si>
    <t>yuedefeng</t>
  </si>
  <si>
    <t>https://github.com/yurigorokhov/gobot</t>
  </si>
  <si>
    <t>yurigorokhov</t>
  </si>
  <si>
    <t>https://github.com/yxutfkhbjl/gobot</t>
  </si>
  <si>
    <t>yxutfkhbjl</t>
  </si>
  <si>
    <t>https://github.com/yzq1979/gobot</t>
  </si>
  <si>
    <t>yzq1979</t>
  </si>
  <si>
    <t>https://github.com/yztaoj/gobot</t>
  </si>
  <si>
    <t>yztaoj</t>
  </si>
  <si>
    <t>https://github.com/z-fenix/gobot</t>
  </si>
  <si>
    <t>z-fenix</t>
  </si>
  <si>
    <t>https://github.com/zacobin/gobot</t>
  </si>
  <si>
    <t>zacobin</t>
  </si>
  <si>
    <t>https://github.com/zankavrogin/gobot</t>
  </si>
  <si>
    <t>This branch is 2072 commits behind hybridgroup:master.</t>
  </si>
  <si>
    <t>https://github.com/zankich/gobot</t>
  </si>
  <si>
    <t>zankich</t>
  </si>
  <si>
    <t>This branch is 2333 commits behind hybridgroup:dev.</t>
  </si>
  <si>
    <t>https://github.com/Zatupitel/gobot</t>
  </si>
  <si>
    <t>Zatupitel</t>
  </si>
  <si>
    <t>https://github.com/zBMNForks/gobot</t>
  </si>
  <si>
    <t>zBMNForks</t>
  </si>
  <si>
    <t>https://github.com/zenbulabs/gobot</t>
  </si>
  <si>
    <t>zenbulabs</t>
  </si>
  <si>
    <t>https://github.com/zeroyou/gobot</t>
  </si>
  <si>
    <t>zeroyou</t>
  </si>
  <si>
    <t>https://github.com/zhangf911/gobot</t>
  </si>
  <si>
    <t>zhangf911</t>
  </si>
  <si>
    <t>https://github.com/zhangfaquan/gobot</t>
  </si>
  <si>
    <t>https://github.com/zhanghepeng/gobot</t>
  </si>
  <si>
    <t>zhanghepeng</t>
  </si>
  <si>
    <t>https://github.com/zhangjunfang/gobot</t>
  </si>
  <si>
    <t>zhangjunfang</t>
  </si>
  <si>
    <t>https://github.com/zhangrelay/gobot</t>
  </si>
  <si>
    <t>zhangrelay</t>
  </si>
  <si>
    <t>https://github.com/zhangxuewen123/gobot</t>
  </si>
  <si>
    <t>https://github.com/zhaoya881010/gobot</t>
  </si>
  <si>
    <t>zhaoya881010</t>
  </si>
  <si>
    <t>https://github.com/zhaphod/gobot</t>
  </si>
  <si>
    <t>zhaphod</t>
  </si>
  <si>
    <t>https://github.com/zhbmarshal/gobot</t>
  </si>
  <si>
    <t>zhbmarshal</t>
  </si>
  <si>
    <t>https://github.com/zhengjianxiang/gobot</t>
  </si>
  <si>
    <t>zhengjianxiang</t>
  </si>
  <si>
    <t>https://github.com/ZhengyangZhang-brian/gobot</t>
  </si>
  <si>
    <t>ZhengyangZhang-brian</t>
  </si>
  <si>
    <t>https://github.com/zhuzhuzhenbang/gobot</t>
  </si>
  <si>
    <t>zhuzhuzhenbang</t>
  </si>
  <si>
    <t>https://github.com/zhwentao/gobot</t>
  </si>
  <si>
    <t>zhwentao</t>
  </si>
  <si>
    <t>https://github.com/zhy0313/gobot</t>
  </si>
  <si>
    <t>zhy0313</t>
  </si>
  <si>
    <t>https://github.com/zhyzhy782/gobot</t>
  </si>
  <si>
    <t>https://github.com/zl4bv/gobot</t>
  </si>
  <si>
    <t>zl4bv</t>
  </si>
  <si>
    <t>https://github.com/zofuthan/gobot</t>
  </si>
  <si>
    <t>zofuthan</t>
  </si>
  <si>
    <t>https://github.com/zooyer/gobot</t>
  </si>
  <si>
    <t>zooyer</t>
  </si>
  <si>
    <t>https://github.com/zoues/gobot</t>
  </si>
  <si>
    <t>zoues</t>
  </si>
  <si>
    <t>https://github.com/zubairhamed/gobot</t>
  </si>
  <si>
    <t>zubairhamed</t>
  </si>
  <si>
    <t>https://github.com/zuowenkang123/gobot</t>
  </si>
  <si>
    <t>zuowenkang123</t>
  </si>
  <si>
    <t>https://github.com/zwhua888/gobot</t>
  </si>
  <si>
    <t>zwhua888</t>
  </si>
  <si>
    <t>https://github.com/zydudu/gobot</t>
  </si>
  <si>
    <t>zydudu</t>
  </si>
  <si>
    <t>https://github.com/zzh20/gobot</t>
  </si>
  <si>
    <t>zzh20</t>
  </si>
  <si>
    <t>https://github.com/zzy404/gobot</t>
  </si>
  <si>
    <t>zzy404</t>
  </si>
  <si>
    <t>https://github.com/16snathan/johnny-five</t>
  </si>
  <si>
    <t xml:space="preserve">rwaldron/johnny-five
</t>
  </si>
  <si>
    <t xml:space="preserve">https://github.com/rwaldron/johnny-five
</t>
  </si>
  <si>
    <t>16snathan</t>
  </si>
  <si>
    <t>This branch is 1 commit ahead, 2646 commits behind rwaldron:main.</t>
  </si>
  <si>
    <t>https://github.com/19test/johnny-five</t>
  </si>
  <si>
    <t>19test</t>
  </si>
  <si>
    <t>This branch is 309 commits behind rwaldron:main.</t>
  </si>
  <si>
    <t>https://github.com/2davecampbell/johnny-five</t>
  </si>
  <si>
    <t>2davecampbell</t>
  </si>
  <si>
    <t>This branch is 2350 commits behind rwaldron:main.</t>
  </si>
  <si>
    <t>https://github.com/2thetop/johnny-five</t>
  </si>
  <si>
    <t>2thetop</t>
  </si>
  <si>
    <t>This branch is 570 commits behind rwaldron:main.</t>
  </si>
  <si>
    <t>https://github.com/4math2379/johnny-five</t>
  </si>
  <si>
    <t>4math2379</t>
  </si>
  <si>
    <t>This branch is 1249 commits behind rwaldron:main.</t>
  </si>
  <si>
    <t>https://github.com/a1ip/johnny-five</t>
  </si>
  <si>
    <t>a1ip</t>
  </si>
  <si>
    <t>This branch is 1412 commits behind rwaldron:main.</t>
  </si>
  <si>
    <t>https://github.com/aallanrd/johnny-five</t>
  </si>
  <si>
    <t>aallanrd</t>
  </si>
  <si>
    <t>This branch is 62 commits behind rwaldron:main.</t>
  </si>
  <si>
    <t>https://github.com/abeck70/johnny-five</t>
  </si>
  <si>
    <t>abeck70</t>
  </si>
  <si>
    <t>This branch is 264 commits behind rwaldron:main.</t>
  </si>
  <si>
    <t>https://github.com/abeyko/johnny-five</t>
  </si>
  <si>
    <t>abeyko</t>
  </si>
  <si>
    <t>This branch is 1368 commits behind rwaldron:main.</t>
  </si>
  <si>
    <t>https://github.com/AbinashBishoyi/johnny-five</t>
  </si>
  <si>
    <t>AbinashBishoyi</t>
  </si>
  <si>
    <t>This branch is 973 commits behind rwaldron:main.</t>
  </si>
  <si>
    <t>https://github.com/abythell/johnny-five</t>
  </si>
  <si>
    <t>abythell</t>
  </si>
  <si>
    <t>This branch is 213 commits behind rwaldron:main.</t>
  </si>
  <si>
    <t>https://github.com/acbatista/johnny-five</t>
  </si>
  <si>
    <t>acbatista</t>
  </si>
  <si>
    <t>This branch is 429 commits behind rwaldron:main.</t>
  </si>
  <si>
    <t>https://github.com/achingbrain/johnny-five</t>
  </si>
  <si>
    <t>achingbrain</t>
  </si>
  <si>
    <t>This branch is 2261 commits behind rwaldron:main.</t>
  </si>
  <si>
    <t>https://github.com/ActionNerd/johnny-five</t>
  </si>
  <si>
    <t>ActionNerd</t>
  </si>
  <si>
    <t>This branch is 14 commits ahead, 1870 commits behind rwaldron:main.</t>
  </si>
  <si>
    <t>https://github.com/adambkehl/johnny-five</t>
  </si>
  <si>
    <t>adambkehl</t>
  </si>
  <si>
    <t>This branch is 139 commits behind rwaldron:main.</t>
  </si>
  <si>
    <t>https://github.com/AdamMagaluk/johnny-five</t>
  </si>
  <si>
    <t>AdamMagaluk</t>
  </si>
  <si>
    <t>This branch is 2325 commits behind rwaldron:main.</t>
  </si>
  <si>
    <t>https://github.com/adammendoza/johnny-five</t>
  </si>
  <si>
    <t>adammendoza</t>
  </si>
  <si>
    <t>This branch is 425 commits behind rwaldron:main.</t>
  </si>
  <si>
    <t>https://github.com/adayguerra/johnny-five</t>
  </si>
  <si>
    <t>adayguerra</t>
  </si>
  <si>
    <t>This branch is 1108 commits behind rwaldron:main.</t>
  </si>
  <si>
    <t>https://github.com/AdenForshaw/johnny-five</t>
  </si>
  <si>
    <t>AdenForshaw</t>
  </si>
  <si>
    <t>This branch is 348 commits behind rwaldron:main.</t>
  </si>
  <si>
    <t>https://github.com/Adimpression/johnny-five</t>
  </si>
  <si>
    <t>Adimpression</t>
  </si>
  <si>
    <t>This branch is 731 commits behind rwaldron:main.</t>
  </si>
  <si>
    <t>https://github.com/adon988/johnny-five</t>
  </si>
  <si>
    <t>adon988</t>
  </si>
  <si>
    <t>This branch is 415 commits behind rwaldron:main.</t>
  </si>
  <si>
    <t>https://github.com/AdrainMao/johnny-five</t>
  </si>
  <si>
    <t>AdrainMao</t>
  </si>
  <si>
    <t>This branch is 1132 commits behind rwaldron:main.</t>
  </si>
  <si>
    <t>https://github.com/aessig/johnny-five</t>
  </si>
  <si>
    <t>aessig</t>
  </si>
  <si>
    <t>This branch is 12 commits ahead, 1207 commits behind rwaldron:main.</t>
  </si>
  <si>
    <t>https://github.com/agilee/johnny-five</t>
  </si>
  <si>
    <t>agilee</t>
  </si>
  <si>
    <t>This branch is 134 commits behind rwaldron:main.</t>
  </si>
  <si>
    <t>https://github.com/aguynamedloren/johnny-five</t>
  </si>
  <si>
    <t>aguynamedloren</t>
  </si>
  <si>
    <t>This branch is 3 commits ahead, 2938 commits behind rwaldron:main.</t>
  </si>
  <si>
    <t>https://github.com/ahndroid/johnny-five</t>
  </si>
  <si>
    <t>ahndroid</t>
  </si>
  <si>
    <t>This branch is 1883 commits behind rwaldron:main.</t>
  </si>
  <si>
    <t>https://github.com/ainpoenya/johnny-five</t>
  </si>
  <si>
    <t>ainpoenya</t>
  </si>
  <si>
    <t>This branch is 236 commits behind rwaldron:main.</t>
  </si>
  <si>
    <t>https://github.com/ajfisher/johnny-five</t>
  </si>
  <si>
    <t>ajfisher</t>
  </si>
  <si>
    <t>This branch is 533 commits behind rwaldron:main.</t>
  </si>
  <si>
    <t>https://github.com/AJMartel/johnny-five</t>
  </si>
  <si>
    <t>AJMartel</t>
  </si>
  <si>
    <t>This branch is 137 commits behind rwaldron:main.</t>
  </si>
  <si>
    <t>https://github.com/ajunlonglive/johnny-five</t>
  </si>
  <si>
    <t>This branch is up to date with rwaldron/johnny-five:main.</t>
  </si>
  <si>
    <t>https://github.com/akhivesara/johnny-five</t>
  </si>
  <si>
    <t>akhivesara</t>
  </si>
  <si>
    <t>This branch is 1419 commits behind rwaldron:main.</t>
  </si>
  <si>
    <t>https://github.com/Akoou/johnny-five</t>
  </si>
  <si>
    <t>Akoou</t>
  </si>
  <si>
    <t>This branch is 39 commits behind rwaldron:main.</t>
  </si>
  <si>
    <t>https://github.com/AlanHasty/johnny-five</t>
  </si>
  <si>
    <t>AlanHasty</t>
  </si>
  <si>
    <t>This branch is 2244 commits behind rwaldron:main.</t>
  </si>
  <si>
    <t>https://github.com/alanshaw/johnny-five</t>
  </si>
  <si>
    <t>alanshaw</t>
  </si>
  <si>
    <t>This branch is 2710 commits behind rwaldron:main.</t>
  </si>
  <si>
    <t>https://github.com/alcschultz/johnny-five</t>
  </si>
  <si>
    <t>alcschultz</t>
  </si>
  <si>
    <t>This branch is 2162 commits behind rwaldron:main.</t>
  </si>
  <si>
    <t>https://github.com/alexbudin/johnny-five</t>
  </si>
  <si>
    <t>alexbudin</t>
  </si>
  <si>
    <t>This branch is 1 commit ahead, 2564 commits behind rwaldron:main.</t>
  </si>
  <si>
    <t>https://github.com/alexUXUI/johnny-five</t>
  </si>
  <si>
    <t>alexUXUI</t>
  </si>
  <si>
    <t>https://github.com/Alfredynho/johnny-five</t>
  </si>
  <si>
    <t>Alfredynho</t>
  </si>
  <si>
    <t>https://github.com/alihalabyah/johnny-five</t>
  </si>
  <si>
    <t>alihalabyah</t>
  </si>
  <si>
    <t>This branch is 1472 commits behind rwaldron:main.</t>
  </si>
  <si>
    <t>https://github.com/alisrael/johnny-five</t>
  </si>
  <si>
    <t>alisrael</t>
  </si>
  <si>
    <t>This branch is 472 commits behind rwaldron:main.</t>
  </si>
  <si>
    <t>https://github.com/alissonbovenzo/johnny-five</t>
  </si>
  <si>
    <t>alissonbovenzo</t>
  </si>
  <si>
    <t>https://github.com/alizarion/johnny-five</t>
  </si>
  <si>
    <t>alizarion</t>
  </si>
  <si>
    <t>This branch is 1 commit ahead, 167 commits behind rwaldron:main.</t>
  </si>
  <si>
    <t>https://github.com/aljemax/johnny-five</t>
  </si>
  <si>
    <t>aljemax</t>
  </si>
  <si>
    <t>This branch is 2416 commits behind rwaldron:main.</t>
  </si>
  <si>
    <t>https://github.com/alperbek/johnny-five</t>
  </si>
  <si>
    <t>This branch is 16 commits behind rwaldron:main.</t>
  </si>
  <si>
    <t>https://github.com/AlphaNerd/johnny-five</t>
  </si>
  <si>
    <t>AlphaNerd</t>
  </si>
  <si>
    <t>https://github.com/alwasa0b/johnny-five</t>
  </si>
  <si>
    <t>alwasa0b</t>
  </si>
  <si>
    <t>This branch is 1190 commits behind rwaldron:main.</t>
  </si>
  <si>
    <t>https://github.com/alysiawu/johnny-five</t>
  </si>
  <si>
    <t>alysiawu</t>
  </si>
  <si>
    <t>This branch is 1283 commits behind rwaldron:main.</t>
  </si>
  <si>
    <t>https://github.com/Amirus/johnny-five</t>
  </si>
  <si>
    <t>Amirus</t>
  </si>
  <si>
    <t>This branch is 2091 commits behind rwaldron:main.</t>
  </si>
  <si>
    <t>https://github.com/amsourav/johnny-five</t>
  </si>
  <si>
    <t>amsourav</t>
  </si>
  <si>
    <t>This branch is 2 commits behind rwaldron:main.</t>
  </si>
  <si>
    <t>https://github.com/andres-root/johnny-five</t>
  </si>
  <si>
    <t>andres-root</t>
  </si>
  <si>
    <t>This branch is 2204 commits behind rwaldron:main.</t>
  </si>
  <si>
    <t>https://github.com/andrewn/johnny-five</t>
  </si>
  <si>
    <t>andrewn</t>
  </si>
  <si>
    <t>This branch is 414 commits behind rwaldron:main.</t>
  </si>
  <si>
    <t>https://github.com/andrewsmyk/johnny-five</t>
  </si>
  <si>
    <t>andrewsmyk</t>
  </si>
  <si>
    <t>This branch is 2344 commits behind rwaldron:main.</t>
  </si>
  <si>
    <t>https://github.com/AndreyAyres/johnny-five</t>
  </si>
  <si>
    <t>https://github.com/andriyl/johnny-five</t>
  </si>
  <si>
    <t>andriyl</t>
  </si>
  <si>
    <t>https://github.com/angelmedijo/johnny-five</t>
  </si>
  <si>
    <t>angelmedijo</t>
  </si>
  <si>
    <t>This branch is 225 commits behind rwaldron:main.</t>
  </si>
  <si>
    <t>https://github.com/anhhai986/johnny-five</t>
  </si>
  <si>
    <t>This branch is 148 commits behind rwaldron:main.</t>
  </si>
  <si>
    <t>https://github.com/anilpai/johnny-five</t>
  </si>
  <si>
    <t>anilpai</t>
  </si>
  <si>
    <t>This branch is 459 commits behind rwaldron:main.</t>
  </si>
  <si>
    <t>https://github.com/anmolonruby/johnny-five</t>
  </si>
  <si>
    <t>This branch is 2142 commits behind rwaldron:main.</t>
  </si>
  <si>
    <t>https://github.com/AnnaGerber/johnny-five</t>
  </si>
  <si>
    <t>AnnaGerber</t>
  </si>
  <si>
    <t>This branch is 2149 commits behind rwaldron:main.</t>
  </si>
  <si>
    <t>https://github.com/annak1n/johnny-five</t>
  </si>
  <si>
    <t>annak1n</t>
  </si>
  <si>
    <t>This branch is 119 commits behind rwaldron:main.</t>
  </si>
  <si>
    <t>https://github.com/anthrax3/johnny-five</t>
  </si>
  <si>
    <t>anthrax3</t>
  </si>
  <si>
    <t>This branch is 157 commits behind rwaldron:main.</t>
  </si>
  <si>
    <t>https://github.com/antoniomolinadev/johnny-five</t>
  </si>
  <si>
    <t>antoniomolinadev</t>
  </si>
  <si>
    <t>This branch is 2413 commits behind rwaldron:main.</t>
  </si>
  <si>
    <t>https://github.com/antwal/johnny-five</t>
  </si>
  <si>
    <t>antwal</t>
  </si>
  <si>
    <t>This branch is 354 commits behind rwaldron:main.</t>
  </si>
  <si>
    <t>https://github.com/anvaron/johnny-five</t>
  </si>
  <si>
    <t>anvaron</t>
  </si>
  <si>
    <t>https://github.com/Anzumana/johnny-five</t>
  </si>
  <si>
    <t>Anzumana</t>
  </si>
  <si>
    <t>This branch is 633 commits behind rwaldron:main.</t>
  </si>
  <si>
    <t>https://github.com/apfunk/johnny-five</t>
  </si>
  <si>
    <t>apfunk</t>
  </si>
  <si>
    <t>This branch is 1455 commits behind rwaldron:main.</t>
  </si>
  <si>
    <t>https://github.com/aplsms/johnny-five</t>
  </si>
  <si>
    <t>aplsms</t>
  </si>
  <si>
    <t>This branch is 153 commits behind rwaldron:main.</t>
  </si>
  <si>
    <t>https://github.com/AppSaloon/johnny-five</t>
  </si>
  <si>
    <t>AppSaloon</t>
  </si>
  <si>
    <t>This branch is 3 commits ahead, 2312 commits behind rwaldron:main.</t>
  </si>
  <si>
    <t>https://github.com/ar1kumar/johnny-five</t>
  </si>
  <si>
    <t>ar1kumar</t>
  </si>
  <si>
    <t>This branch is 1610 commits behind rwaldron:main.</t>
  </si>
  <si>
    <t>https://github.com/ArduinoMinas/johnny-five</t>
  </si>
  <si>
    <t>ArduinoMinas</t>
  </si>
  <si>
    <t>This branch is 159 commits behind rwaldron:main.</t>
  </si>
  <si>
    <t>https://github.com/aredridel/johnny-five</t>
  </si>
  <si>
    <t>aredridel</t>
  </si>
  <si>
    <t>https://github.com/arezki1990/johnny-five</t>
  </si>
  <si>
    <t>arezki1990</t>
  </si>
  <si>
    <t>This branch is 1788 commits behind rwaldron:main.</t>
  </si>
  <si>
    <t>https://github.com/ArunkumarRamanan/johnny-five</t>
  </si>
  <si>
    <t>This branch is 181 commits behind rwaldron:main.</t>
  </si>
  <si>
    <t>https://github.com/asabzposh/johnny-five</t>
  </si>
  <si>
    <t>asabzposh</t>
  </si>
  <si>
    <t>This branch is 334 commits behind rwaldron:main.</t>
  </si>
  <si>
    <t>https://github.com/ashihsKumar713/johnny-five</t>
  </si>
  <si>
    <t>ashihsKumar713</t>
  </si>
  <si>
    <t>This branch is 258 commits behind rwaldron:main.</t>
  </si>
  <si>
    <t>https://github.com/ashishkashinath/johnny-five</t>
  </si>
  <si>
    <t>ashishkashinath</t>
  </si>
  <si>
    <t>This branch is 128 commits behind rwaldron:main.</t>
  </si>
  <si>
    <t>https://github.com/ashishnigam/johnny-five</t>
  </si>
  <si>
    <t>ashishnigam</t>
  </si>
  <si>
    <t>This branch is 2240 commits behind rwaldron:main.</t>
  </si>
  <si>
    <t>https://github.com/ashleygwilliams/johnny-five</t>
  </si>
  <si>
    <t>ashleygwilliams</t>
  </si>
  <si>
    <t>This branch is 573 commits behind rwaldron:main.</t>
  </si>
  <si>
    <t>https://github.com/ashumeow/johnny-five</t>
  </si>
  <si>
    <t>ashumeow</t>
  </si>
  <si>
    <t>This branch is 1272 commits behind rwaldron:main.</t>
  </si>
  <si>
    <t>https://github.com/AstakhovArtem/johnny-five</t>
  </si>
  <si>
    <t>AstakhovArtem</t>
  </si>
  <si>
    <t>This branch is 2045 commits behind rwaldron:main.</t>
  </si>
  <si>
    <t>https://github.com/athmangude/johnny-five</t>
  </si>
  <si>
    <t>athmangude</t>
  </si>
  <si>
    <t>https://github.com/aulvi/johnny-five</t>
  </si>
  <si>
    <t>aulvi</t>
  </si>
  <si>
    <t>This branch is 2650 commits behind rwaldron:main.</t>
  </si>
  <si>
    <t>https://github.com/aurangzaib/johnny-five</t>
  </si>
  <si>
    <t>aurangzaib</t>
  </si>
  <si>
    <t>https://github.com/av4me/johnny-five</t>
  </si>
  <si>
    <t>av4me</t>
  </si>
  <si>
    <t>This branch is 2919 commits behind rwaldron:main.</t>
  </si>
  <si>
    <t>https://github.com/avermeulen/johnny-five</t>
  </si>
  <si>
    <t>avermeulen</t>
  </si>
  <si>
    <t>This branch is 2264 commits behind rwaldron:main.</t>
  </si>
  <si>
    <t>https://github.com/AwelEshetu/johnny-five</t>
  </si>
  <si>
    <t>AwelEshetu</t>
  </si>
  <si>
    <t>This branch is 947 commits behind rwaldron:main.</t>
  </si>
  <si>
    <t>https://github.com/awong1900/johnny-five</t>
  </si>
  <si>
    <t>awong1900</t>
  </si>
  <si>
    <t>This branch is 40 commits behind rwaldron:main.</t>
  </si>
  <si>
    <t>https://github.com/Axure/johnny-five</t>
  </si>
  <si>
    <t>Axure</t>
  </si>
  <si>
    <t>This branch is 2239 commits behind rwaldron:main.</t>
  </si>
  <si>
    <t>https://github.com/aychtang/johnny-five</t>
  </si>
  <si>
    <t>aychtang</t>
  </si>
  <si>
    <t>https://github.com/Aylr/johnny-five</t>
  </si>
  <si>
    <t>Aylr</t>
  </si>
  <si>
    <t>This branch is 2611 commits behind rwaldron:main.</t>
  </si>
  <si>
    <t>https://github.com/AztechDesign/johnny-five</t>
  </si>
  <si>
    <t>AztechDesign</t>
  </si>
  <si>
    <t>This branch is 2860 commits behind rwaldron:main.</t>
  </si>
  <si>
    <t>https://github.com/b1nch3f/johnny-five</t>
  </si>
  <si>
    <t>b1nch3f</t>
  </si>
  <si>
    <t>This branch is 463 commits behind rwaldron:main.</t>
  </si>
  <si>
    <t>https://github.com/baaxl9vh/johnny-five</t>
  </si>
  <si>
    <t>baaxl9vh</t>
  </si>
  <si>
    <t>https://github.com/bahamut657/johnny-five</t>
  </si>
  <si>
    <t>bahamut657</t>
  </si>
  <si>
    <t>This branch is 1 commit ahead, 137 commits behind rwaldron:main.</t>
  </si>
  <si>
    <t>https://github.com/baird/johnny-five</t>
  </si>
  <si>
    <t>baird</t>
  </si>
  <si>
    <t>This branch is 2218 commits behind rwaldron:main.</t>
  </si>
  <si>
    <t>https://github.com/bajkad/johnny-five</t>
  </si>
  <si>
    <t>bajkad</t>
  </si>
  <si>
    <t>https://github.com/Bakucolo/johnny-five</t>
  </si>
  <si>
    <t>Bakucolo</t>
  </si>
  <si>
    <t>This branch is 2711 commits behind rwaldron:main.</t>
  </si>
  <si>
    <t>https://github.com/balda/johnny-five</t>
  </si>
  <si>
    <t>balda</t>
  </si>
  <si>
    <t>This branch is 269 commits behind rwaldron:main.</t>
  </si>
  <si>
    <t>https://github.com/BandanaKM/johnny-five</t>
  </si>
  <si>
    <t>BandanaKM</t>
  </si>
  <si>
    <t>This branch is 2295 commits behind rwaldron:main.</t>
  </si>
  <si>
    <t>https://github.com/bangtree/johnny-five</t>
  </si>
  <si>
    <t>bangtree</t>
  </si>
  <si>
    <t>https://github.com/bbx10/johnny-five</t>
  </si>
  <si>
    <t>bbx10</t>
  </si>
  <si>
    <t>https://github.com/bcjordan/johnny-five</t>
  </si>
  <si>
    <t>bcjordan</t>
  </si>
  <si>
    <t>This branch is 847 commits behind rwaldron:main.</t>
  </si>
  <si>
    <t>https://github.com/beetaa/johnny-five</t>
  </si>
  <si>
    <t>This branch is 1876 commits behind rwaldron:main.</t>
  </si>
  <si>
    <t>https://github.com/bellbm/johnny-five</t>
  </si>
  <si>
    <t>bellbm</t>
  </si>
  <si>
    <t>This branch is 2892 commits behind rwaldron:main.</t>
  </si>
  <si>
    <t>https://github.com/Beloit/johnny-five</t>
  </si>
  <si>
    <t>Beloit</t>
  </si>
  <si>
    <t>This branch is 2235 commits behind rwaldron:main.</t>
  </si>
  <si>
    <t>https://github.com/ben--/johnny-five</t>
  </si>
  <si>
    <t>ben--</t>
  </si>
  <si>
    <t>https://github.com/bendspoons/johnny-five</t>
  </si>
  <si>
    <t>bendspoons</t>
  </si>
  <si>
    <t>https://github.com/bengillies/johnny-five</t>
  </si>
  <si>
    <t>bengillies</t>
  </si>
  <si>
    <t>This branch is 2873 commits behind rwaldron:main.</t>
  </si>
  <si>
    <t>https://github.com/benhalverson/johnny-five</t>
  </si>
  <si>
    <t>benhalverson</t>
  </si>
  <si>
    <t>This branch is 47 commits behind rwaldron:main.</t>
  </si>
  <si>
    <t>https://github.com/bennotti/johnny-five</t>
  </si>
  <si>
    <t>bennotti</t>
  </si>
  <si>
    <t>https://github.com/beriberikix/johnny-five</t>
  </si>
  <si>
    <t>beriberikix</t>
  </si>
  <si>
    <t>This branch is 2 commits ahead, 2815 commits behind rwaldron:main.</t>
  </si>
  <si>
    <t>https://github.com/bermi/johnny-five</t>
  </si>
  <si>
    <t>bermi</t>
  </si>
  <si>
    <t>This branch is 2975 commits behind rwaldron:main.</t>
  </si>
  <si>
    <t>https://github.com/bhandaribhumin/johnny-five</t>
  </si>
  <si>
    <t>bhandaribhumin</t>
  </si>
  <si>
    <t>https://github.com/BigBoss21X/johnny-five</t>
  </si>
  <si>
    <t>BigBoss21X</t>
  </si>
  <si>
    <t>This branch is 345 commits behind rwaldron:main.</t>
  </si>
  <si>
    <t>https://github.com/billgathen/johnny-five</t>
  </si>
  <si>
    <t>billgathen</t>
  </si>
  <si>
    <t>This branch is 2449 commits behind rwaldron:main.</t>
  </si>
  <si>
    <t>https://github.com/BillTheBest/johnny-five</t>
  </si>
  <si>
    <t>BillTheBest</t>
  </si>
  <si>
    <t>https://github.com/biranchi2018/johnny-five</t>
  </si>
  <si>
    <t>biranchi2018</t>
  </si>
  <si>
    <t>https://github.com/birthdayalex/johnny-five</t>
  </si>
  <si>
    <t>birthdayalex</t>
  </si>
  <si>
    <t>This branch is 662 commits behind rwaldron:main.</t>
  </si>
  <si>
    <t>https://github.com/bissonex/johnny-five</t>
  </si>
  <si>
    <t>bissonex</t>
  </si>
  <si>
    <t>https://github.com/blaines/johnny-five</t>
  </si>
  <si>
    <t>blaines</t>
  </si>
  <si>
    <t>This branch is 1030 commits behind rwaldron:main.</t>
  </si>
  <si>
    <t>https://github.com/Blind3y3Design/johnny-five</t>
  </si>
  <si>
    <t>Blind3y3Design</t>
  </si>
  <si>
    <t>https://github.com/bmeck/johnny-five</t>
  </si>
  <si>
    <t>bmeck</t>
  </si>
  <si>
    <t>This branch is 1837 commits behind rwaldron:main.</t>
  </si>
  <si>
    <t>https://github.com/boazjohn/johnny-five</t>
  </si>
  <si>
    <t>boazjohn</t>
  </si>
  <si>
    <t>This branch is 1210 commits behind rwaldron:main.</t>
  </si>
  <si>
    <t>https://github.com/BobAfwata/johnny-five</t>
  </si>
  <si>
    <t>This branch is 1311 commits behind rwaldron:main.</t>
  </si>
  <si>
    <t>https://github.com/boneskull/johnny-five</t>
  </si>
  <si>
    <t>boneskull</t>
  </si>
  <si>
    <t>This branch is 277 commits behind rwaldron:main.</t>
  </si>
  <si>
    <t>https://github.com/BorisKourt/johnny-five</t>
  </si>
  <si>
    <t>BorisKourt</t>
  </si>
  <si>
    <t>This branch is 1313 commits behind rwaldron:main.</t>
  </si>
  <si>
    <t>https://github.com/botverse/johnny-five</t>
  </si>
  <si>
    <t>botverse</t>
  </si>
  <si>
    <t>This branch is 10 commits behind rwaldron:main.</t>
  </si>
  <si>
    <t>https://github.com/bouda/johnny-five</t>
  </si>
  <si>
    <t>bouda</t>
  </si>
  <si>
    <t>This branch is 1070 commits behind rwaldron:main.</t>
  </si>
  <si>
    <t>https://github.com/bradparks/johnny-five</t>
  </si>
  <si>
    <t>This branch is 1628 commits behind rwaldron:main.</t>
  </si>
  <si>
    <t>https://github.com/brainrake/johnny-five</t>
  </si>
  <si>
    <t>brainrake</t>
  </si>
  <si>
    <t>This branch is 1 commit ahead, 2766 commits behind rwaldron:main.</t>
  </si>
  <si>
    <t>https://github.com/brevvi/johnny-five</t>
  </si>
  <si>
    <t>brevvi</t>
  </si>
  <si>
    <t>https://github.com/brianarn/johnny-five</t>
  </si>
  <si>
    <t>brianarn</t>
  </si>
  <si>
    <t>This branch is 648 commits behind rwaldron:main.</t>
  </si>
  <si>
    <t>https://github.com/BrianGenisio/johnny-five</t>
  </si>
  <si>
    <t>BrianGenisio</t>
  </si>
  <si>
    <t>https://github.com/joshholmes/johnny-five</t>
  </si>
  <si>
    <t>joshholmes</t>
  </si>
  <si>
    <t>This branch is 842 commits behind BrianGenisio:master.</t>
  </si>
  <si>
    <t>https://github.com/brianloveswords/johnny-five</t>
  </si>
  <si>
    <t>brianloveswords</t>
  </si>
  <si>
    <t>This branch is 3194 commits behind rwaldron:main.</t>
  </si>
  <si>
    <t>https://github.com/brunnerjosh/johnny-five</t>
  </si>
  <si>
    <t>brunnerjosh</t>
  </si>
  <si>
    <t>This branch is 936 commits behind rwaldron:main.</t>
  </si>
  <si>
    <t>https://github.com/brunonepomuceno/johnny-five</t>
  </si>
  <si>
    <t>brunonepomuceno</t>
  </si>
  <si>
    <t>https://github.com/burger4you/johnny-five</t>
  </si>
  <si>
    <t>burger4you</t>
  </si>
  <si>
    <t>This branch is 2301 commits behind rwaldron:main.</t>
  </si>
  <si>
    <t>https://github.com/buritica/johnny-five</t>
  </si>
  <si>
    <t>buritica</t>
  </si>
  <si>
    <t>This branch is 2550 commits behind rwaldron:main.</t>
  </si>
  <si>
    <t>https://github.com/bveeraswamy/johnny-five</t>
  </si>
  <si>
    <t>bveeraswamy</t>
  </si>
  <si>
    <t>This branch is 1448 commits behind rwaldron:main.</t>
  </si>
  <si>
    <t>https://github.com/bx5974/johnny-five</t>
  </si>
  <si>
    <t>https://github.com/byg/johnny-five</t>
  </si>
  <si>
    <t>byg</t>
  </si>
  <si>
    <t>This branch is 554 commits behind rwaldron:main.</t>
  </si>
  <si>
    <t>https://github.com/byronhulcher/johnny-five</t>
  </si>
  <si>
    <t>byronhulcher</t>
  </si>
  <si>
    <t>This branch is 942 commits behind rwaldron:main.</t>
  </si>
  <si>
    <t>https://github.com/cainiao1989/johnny-five</t>
  </si>
  <si>
    <t>cainiao1989</t>
  </si>
  <si>
    <t>This branch is 266 commits behind rwaldron:main.</t>
  </si>
  <si>
    <t>https://github.com/cambricorp/johnny-five</t>
  </si>
  <si>
    <t>cambricorp</t>
  </si>
  <si>
    <t>https://github.com/CaptEmulation/johnny-five</t>
  </si>
  <si>
    <t>CaptEmulation</t>
  </si>
  <si>
    <t>This branch is 1 commit ahead, 1283 commits behind rwaldron:main.</t>
  </si>
  <si>
    <t>https://github.com/carlos-yasmany/johnny-five</t>
  </si>
  <si>
    <t>carlos-yasmany</t>
  </si>
  <si>
    <t>This branch is 1250 commits behind rwaldron:main.</t>
  </si>
  <si>
    <t>https://github.com/carlosfh87/johnny-five</t>
  </si>
  <si>
    <t>carlosfh87</t>
  </si>
  <si>
    <t>https://github.com/carlosronchibr/johnny-five</t>
  </si>
  <si>
    <t>carlosronchibr</t>
  </si>
  <si>
    <t>This branch is 2577 commits behind rwaldron:main.</t>
  </si>
  <si>
    <t>https://github.com/ccarruitero/johnny-five</t>
  </si>
  <si>
    <t>ccarruitero</t>
  </si>
  <si>
    <t>This branch is 63 commits behind rwaldron:main.</t>
  </si>
  <si>
    <t>https://github.com/cchamikara/johnny-five</t>
  </si>
  <si>
    <t>cchamikara</t>
  </si>
  <si>
    <t>This branch is 588 commits behind rwaldron:main.</t>
  </si>
  <si>
    <t>https://github.com/ccJUN/johnny-five</t>
  </si>
  <si>
    <t>ccJUN</t>
  </si>
  <si>
    <t>https://github.com/ccollins1544/johnny-five</t>
  </si>
  <si>
    <t>ccollins1544</t>
  </si>
  <si>
    <t>https://github.com/cdsunny/johnny-five</t>
  </si>
  <si>
    <t>cdsunny</t>
  </si>
  <si>
    <t>This branch is 122 commits behind rwaldron:main.</t>
  </si>
  <si>
    <t>https://github.com/cequencer/johnny-five</t>
  </si>
  <si>
    <t>cequencer</t>
  </si>
  <si>
    <t>https://github.com/cesarbruno16/johnny-five</t>
  </si>
  <si>
    <t>cesarbruno16</t>
  </si>
  <si>
    <t>This branch is 496 commits behind rwaldron:main.</t>
  </si>
  <si>
    <t>https://github.com/cesarmarinhorj/johnny-five</t>
  </si>
  <si>
    <t>cesarmarinhorj</t>
  </si>
  <si>
    <t>https://github.com/cesarwerlich/johnny-five</t>
  </si>
  <si>
    <t>cesarwerlich</t>
  </si>
  <si>
    <t>https://github.com/cethap/johnny-five</t>
  </si>
  <si>
    <t>cethap</t>
  </si>
  <si>
    <t>https://github.com/cgack/johnny-five</t>
  </si>
  <si>
    <t>cgack</t>
  </si>
  <si>
    <t>This branch is 2694 commits behind rwaldron:main.</t>
  </si>
  <si>
    <t>https://github.com/chacalhell/johnny-five</t>
  </si>
  <si>
    <t>chacalhell</t>
  </si>
  <si>
    <t>https://github.com/chanakaDe/johnny-five</t>
  </si>
  <si>
    <t>https://github.com/chandimab/johnny-five</t>
  </si>
  <si>
    <t>chandimab</t>
  </si>
  <si>
    <t>This branch is 150 commits behind rwaldron:main.</t>
  </si>
  <si>
    <t>https://github.com/ChaoticNeutralCode/johnny-five</t>
  </si>
  <si>
    <t>ChaoticNeutralCode</t>
  </si>
  <si>
    <t>This branch is 2790 commits behind rwaldron:main.</t>
  </si>
  <si>
    <t>https://github.com/chaqui/johnny-five</t>
  </si>
  <si>
    <t>chaqui</t>
  </si>
  <si>
    <t>This branch is 1828 commits behind rwaldron:main.</t>
  </si>
  <si>
    <t>https://github.com/charliegerard/johnny-five</t>
  </si>
  <si>
    <t>charliegerard</t>
  </si>
  <si>
    <t>This branch is 1 commit ahead, 181 commits behind rwaldron:main.</t>
  </si>
  <si>
    <t>https://github.com/charygao/johnny-five</t>
  </si>
  <si>
    <t>charygao</t>
  </si>
  <si>
    <t>https://github.com/chengqs/johnny-five</t>
  </si>
  <si>
    <t>chengqs</t>
  </si>
  <si>
    <t>https://github.com/chentsulin/johnny-five</t>
  </si>
  <si>
    <t>chentsulin</t>
  </si>
  <si>
    <t>This branch is 1786 commits behind rwaldron:main.</t>
  </si>
  <si>
    <t>https://github.com/chenymin/johnny-five</t>
  </si>
  <si>
    <t>chenymin</t>
  </si>
  <si>
    <t>https://github.com/chenyuan8059/johnny-five</t>
  </si>
  <si>
    <t>https://github.com/chinnyannieb/johnny-five</t>
  </si>
  <si>
    <t>chinnyannieb</t>
  </si>
  <si>
    <t>This branch is 1331 commits behind rwaldron:main.</t>
  </si>
  <si>
    <t>https://github.com/cholical/johnny-five</t>
  </si>
  <si>
    <t>cholical</t>
  </si>
  <si>
    <t>This branch is 279 commits behind rwaldron:main.</t>
  </si>
  <si>
    <t>https://github.com/chrkaatz/johnny-five</t>
  </si>
  <si>
    <t>chrkaatz</t>
  </si>
  <si>
    <t>https://github.com/chrusttt/johnny-five</t>
  </si>
  <si>
    <t>chrusttt</t>
  </si>
  <si>
    <t>This branch is 1 commit ahead, 2947 commits behind rwaldron:main.</t>
  </si>
  <si>
    <t>https://github.com/chuycepeda/johnny-five</t>
  </si>
  <si>
    <t>chuycepeda</t>
  </si>
  <si>
    <t>https://github.com/Cinetryx/johnny-five</t>
  </si>
  <si>
    <t>Cinetryx</t>
  </si>
  <si>
    <t>This branch is 1 commit ahead, 16 commits behind rwaldron:main.</t>
  </si>
  <si>
    <t>https://github.com/cjbaezilla/johnny-five</t>
  </si>
  <si>
    <t>cjbaezilla</t>
  </si>
  <si>
    <t>This branch is 1287 commits behind rwaldron:main.</t>
  </si>
  <si>
    <t>https://github.com/ckaatz-here/johnny-five</t>
  </si>
  <si>
    <t>ckaatz-here</t>
  </si>
  <si>
    <t>https://github.com/Claercio/johnny-five</t>
  </si>
  <si>
    <t>Claercio</t>
  </si>
  <si>
    <t>This branch is 2312 commits behind rwaldron:main.</t>
  </si>
  <si>
    <t>https://github.com/claudioldf/johnny-five</t>
  </si>
  <si>
    <t>claudioldf</t>
  </si>
  <si>
    <t>This branch is 2580 commits behind rwaldron:main.</t>
  </si>
  <si>
    <t>https://github.com/clebens/johnny-five</t>
  </si>
  <si>
    <t>clebens</t>
  </si>
  <si>
    <t>This branch is 1395 commits behind rwaldron:main.</t>
  </si>
  <si>
    <t>https://github.com/Cloudxtreme/johnny-five</t>
  </si>
  <si>
    <t>Cloudxtreme</t>
  </si>
  <si>
    <t>This branch is 679 commits behind rwaldron:main.</t>
  </si>
  <si>
    <t>https://github.com/cloudzombie/johnny-five</t>
  </si>
  <si>
    <t>cloudzombie</t>
  </si>
  <si>
    <t>This branch is 523 commits behind rwaldron:main.</t>
  </si>
  <si>
    <t>https://github.com/codazzo/johnny-five</t>
  </si>
  <si>
    <t>codazzo</t>
  </si>
  <si>
    <t>This branch is 390 commits behind rwaldron:main.</t>
  </si>
  <si>
    <t>https://github.com/code-dot-org/johnny-five</t>
  </si>
  <si>
    <t>code-dot-org</t>
  </si>
  <si>
    <t>This branch is 60 commits ahead, 2 commits behind rwaldron:main.</t>
  </si>
  <si>
    <t>https://github.com/code-dot-org/johnny-five-deprecated</t>
  </si>
  <si>
    <t>This branch is 3 commits ahead, 319 commits behind code-dot-org:main.</t>
  </si>
  <si>
    <t>https://github.com/jiniaoxu/johnny-five</t>
  </si>
  <si>
    <t>jiniaoxu</t>
  </si>
  <si>
    <t>This branch is 319 commits behind code-dot-org:main.</t>
  </si>
  <si>
    <t>https://github.com/reference-project/johnny-five</t>
  </si>
  <si>
    <t>reference-project</t>
  </si>
  <si>
    <t>This branch is 348 commits behind code-dot-org:main.</t>
  </si>
  <si>
    <t>https://github.com/codedogi/johnny-five</t>
  </si>
  <si>
    <t>codedogi</t>
  </si>
  <si>
    <t>This branch is 1024 commits behind rwaldron:main.</t>
  </si>
  <si>
    <t>https://github.com/codefoster/johnny-five</t>
  </si>
  <si>
    <t>codefoster</t>
  </si>
  <si>
    <t>https://github.com/codetronic/johnny-five</t>
  </si>
  <si>
    <t>codetronic</t>
  </si>
  <si>
    <t>https://github.com/CoericK/johnny-five</t>
  </si>
  <si>
    <t>CoericK</t>
  </si>
  <si>
    <t>This branch is 2011 commits behind rwaldron:main.</t>
  </si>
  <si>
    <t>https://github.com/come-maiz/johnny-five</t>
  </si>
  <si>
    <t>This branch is 1006 commits behind rwaldron:main.</t>
  </si>
  <si>
    <t>https://github.com/CommanderRoot/johnny-five</t>
  </si>
  <si>
    <t>CommanderRoot</t>
  </si>
  <si>
    <t>https://github.com/connortreacy/johnny-five</t>
  </si>
  <si>
    <t>connortreacy</t>
  </si>
  <si>
    <t>This branch is 2538 commits behind rwaldron:main.</t>
  </si>
  <si>
    <t>https://github.com/coocon/johnny-five</t>
  </si>
  <si>
    <t>coocon</t>
  </si>
  <si>
    <t>https://github.com/cooljl31/johnny-five</t>
  </si>
  <si>
    <t>cooljl31</t>
  </si>
  <si>
    <t>This branch is 715 commits behind rwaldron:main.</t>
  </si>
  <si>
    <t>https://github.com/creativeprogramming/johnny-five</t>
  </si>
  <si>
    <t>creativeprogramming</t>
  </si>
  <si>
    <t>This branch is 2877 commits behind rwaldron:main.</t>
  </si>
  <si>
    <t>https://github.com/crystal520/johnny-five</t>
  </si>
  <si>
    <t>crystal520</t>
  </si>
  <si>
    <t>https://github.com/cube3power/johnny-five</t>
  </si>
  <si>
    <t>cube3power</t>
  </si>
  <si>
    <t>This branch is 144 commits behind rwaldron:main.</t>
  </si>
  <si>
    <t>https://github.com/cucygh/johnny-five</t>
  </si>
  <si>
    <t>cucygh</t>
  </si>
  <si>
    <t>https://github.com/cumeadi/johnny-five</t>
  </si>
  <si>
    <t>cumeadi</t>
  </si>
  <si>
    <t>This branch is 488 commits behind rwaldron:main.</t>
  </si>
  <si>
    <t>https://github.com/cybernetics/johnny-five</t>
  </si>
  <si>
    <t>This branch is 1591 commits behind rwaldron:main.</t>
  </si>
  <si>
    <t>https://github.com/Cydev2306/johnny-five</t>
  </si>
  <si>
    <t>Cydev2306</t>
  </si>
  <si>
    <t>https://github.com/CzechUavGuy/johnny-five</t>
  </si>
  <si>
    <t>CzechUavGuy</t>
  </si>
  <si>
    <t>This branch is 346 commits behind rwaldron:main.</t>
  </si>
  <si>
    <t>https://github.com/D-zz/johnny-five</t>
  </si>
  <si>
    <t>D-zz</t>
  </si>
  <si>
    <t>This branch is 603 commits behind rwaldron:main.</t>
  </si>
  <si>
    <t>https://github.com/d900139/johnny-five</t>
  </si>
  <si>
    <t>d900139</t>
  </si>
  <si>
    <t>This branch is 313 commits behind rwaldron:main.</t>
  </si>
  <si>
    <t>https://github.com/daguike/johnny-five</t>
  </si>
  <si>
    <t>daguike</t>
  </si>
  <si>
    <t>This branch is 2215 commits behind rwaldron:main.</t>
  </si>
  <si>
    <t>https://github.com/dalestone/johnny-five</t>
  </si>
  <si>
    <t>dalestone</t>
  </si>
  <si>
    <t>This branch is 1479 commits behind rwaldron:main.</t>
  </si>
  <si>
    <t>https://github.com/DamianMcNulty/johnny-five</t>
  </si>
  <si>
    <t>DamianMcNulty</t>
  </si>
  <si>
    <t>https://github.com/danieltaborda/johnny-five</t>
  </si>
  <si>
    <t>danieltaborda</t>
  </si>
  <si>
    <t>https://github.com/DarkSyd/johnny-five</t>
  </si>
  <si>
    <t>DarkSyd</t>
  </si>
  <si>
    <t>https://github.com/Darktt/johnny-five</t>
  </si>
  <si>
    <t>Darktt</t>
  </si>
  <si>
    <t>https://github.com/darnaud/johnny-five</t>
  </si>
  <si>
    <t>darnaud</t>
  </si>
  <si>
    <t>This branch is 939 commits behind rwaldron:main.</t>
  </si>
  <si>
    <t>https://github.com/daveek/johnny-five</t>
  </si>
  <si>
    <t>daveek</t>
  </si>
  <si>
    <t>This branch is 259 commits behind rwaldron:main.</t>
  </si>
  <si>
    <t>https://github.com/davepowell/johnny-five</t>
  </si>
  <si>
    <t>davepowell</t>
  </si>
  <si>
    <t>This branch is 349 commits behind rwaldron:main.</t>
  </si>
  <si>
    <t>https://github.com/daviddias/johnny-five</t>
  </si>
  <si>
    <t>daviddias</t>
  </si>
  <si>
    <t>This branch is 1 commit ahead, 2650 commits behind rwaldron:main.</t>
  </si>
  <si>
    <t>https://github.com/davidworkman9/johnny-five</t>
  </si>
  <si>
    <t>davidworkman9</t>
  </si>
  <si>
    <t>https://github.com/dcerisano/johnny-five</t>
  </si>
  <si>
    <t>dcerisano</t>
  </si>
  <si>
    <t>https://github.com/dcubasoy/johnny-five</t>
  </si>
  <si>
    <t>This branch is 167 commits behind rwaldron:main.</t>
  </si>
  <si>
    <t>https://github.com/deathbearbrown/johnny-five</t>
  </si>
  <si>
    <t>deathbearbrown</t>
  </si>
  <si>
    <t>https://github.com/debian789/johnny-five</t>
  </si>
  <si>
    <t>debian789</t>
  </si>
  <si>
    <t>This branch is 2195 commits behind rwaldron:main.</t>
  </si>
  <si>
    <t>https://github.com/degouville/johnny-five</t>
  </si>
  <si>
    <t>degouville</t>
  </si>
  <si>
    <t>https://github.com/dejora/johnny-five</t>
  </si>
  <si>
    <t>dejora</t>
  </si>
  <si>
    <t>This branch is 972 commits behind rwaldron:main.</t>
  </si>
  <si>
    <t>https://github.com/delgad9/johnny-five</t>
  </si>
  <si>
    <t>delgad9</t>
  </si>
  <si>
    <t>This branch is 1476 commits behind rwaldron:main.</t>
  </si>
  <si>
    <t>https://github.com/DennisMartinez/johnny-five</t>
  </si>
  <si>
    <t>DennisMartinez</t>
  </si>
  <si>
    <t>https://github.com/derekwheee/johnny-five</t>
  </si>
  <si>
    <t>derekwheee</t>
  </si>
  <si>
    <t>This branch is 689 commits behind rwaldron:main.</t>
  </si>
  <si>
    <t>https://github.com/derk/johnny-five</t>
  </si>
  <si>
    <t>derk</t>
  </si>
  <si>
    <t>This branch is 1284 commits behind rwaldron:main.</t>
  </si>
  <si>
    <t>https://github.com/devarya/johnny-five</t>
  </si>
  <si>
    <t>devarya</t>
  </si>
  <si>
    <t>https://github.com/devildeveloper/johnny-five</t>
  </si>
  <si>
    <t>devildeveloper</t>
  </si>
  <si>
    <t>This branch is 2522 commits behind rwaldron:main.</t>
  </si>
  <si>
    <t>https://github.com/devmonkZA/johnny-five</t>
  </si>
  <si>
    <t>devmonkZA</t>
  </si>
  <si>
    <t>https://github.com/devth/johnny-five</t>
  </si>
  <si>
    <t>devth</t>
  </si>
  <si>
    <t>https://github.com/dinamahmoud/johnny-five</t>
  </si>
  <si>
    <t>dinamahmoud</t>
  </si>
  <si>
    <t>This branch is 2635 commits behind rwaldron:main.</t>
  </si>
  <si>
    <t>https://github.com/dioscarey/johnny-five</t>
  </si>
  <si>
    <t>dioscarey</t>
  </si>
  <si>
    <t>This branch is 2575 commits behind rwaldron:main.</t>
  </si>
  <si>
    <t>https://github.com/divanvisagie/johnny-five</t>
  </si>
  <si>
    <t>divanvisagie</t>
  </si>
  <si>
    <t>https://github.com/diyjack/johnny-five</t>
  </si>
  <si>
    <t>diyjack</t>
  </si>
  <si>
    <t>https://github.com/Django0505/johnny-five</t>
  </si>
  <si>
    <t>Django0505</t>
  </si>
  <si>
    <t>https://github.com/djsauble/johnny-five</t>
  </si>
  <si>
    <t>djsauble</t>
  </si>
  <si>
    <t>https://github.com/dm-media/johnny-five</t>
  </si>
  <si>
    <t>dm-media</t>
  </si>
  <si>
    <t>This branch is 2910 commits behind rwaldron:main.</t>
  </si>
  <si>
    <t>https://github.com/dmiracle/johnny-five</t>
  </si>
  <si>
    <t>dmiracle</t>
  </si>
  <si>
    <t>https://github.com/dmoranj/johnny-five</t>
  </si>
  <si>
    <t>dmoranj</t>
  </si>
  <si>
    <t>https://github.com/dmrieder/johnny-five</t>
  </si>
  <si>
    <t>dmrieder</t>
  </si>
  <si>
    <t>https://github.com/dmsherazi/johnny-five</t>
  </si>
  <si>
    <t>dmsherazi</t>
  </si>
  <si>
    <t>This branch is 1446 commits behind rwaldron:main.</t>
  </si>
  <si>
    <t>https://github.com/dnarvaezt/johnny-five</t>
  </si>
  <si>
    <t>dnarvaezt</t>
  </si>
  <si>
    <t>This branch is 1620 commits behind rwaldron:main.</t>
  </si>
  <si>
    <t>https://github.com/dnavarrom/johnny-five</t>
  </si>
  <si>
    <t>dnavarrom</t>
  </si>
  <si>
    <t>https://github.com/dogmar/johnny-five</t>
  </si>
  <si>
    <t>dogmar</t>
  </si>
  <si>
    <t>This branch is 1 commit ahead, 2462 commits behind rwaldron:main.</t>
  </si>
  <si>
    <t>https://github.com/donaldaverill/johnny-five</t>
  </si>
  <si>
    <t>donaldaverill</t>
  </si>
  <si>
    <t>This branch is 53 commits ahead, 1795 commits behind rwaldron:main.</t>
  </si>
  <si>
    <t>https://github.com/DonGambas/johnny-five</t>
  </si>
  <si>
    <t>DonGambas</t>
  </si>
  <si>
    <t>This branch is 2652 commits behind rwaldron:main.</t>
  </si>
  <si>
    <t>https://github.com/donthi/johnny-five</t>
  </si>
  <si>
    <t>donthi</t>
  </si>
  <si>
    <t>https://github.com/dougseven/johnny-five</t>
  </si>
  <si>
    <t>dougseven</t>
  </si>
  <si>
    <t>This branch is 1 commit ahead, 738 commits behind rwaldron:main.</t>
  </si>
  <si>
    <t>https://github.com/dr-viridis/johnny-five</t>
  </si>
  <si>
    <t>dr-viridis</t>
  </si>
  <si>
    <t>This branch is 956 commits behind rwaldron:main.</t>
  </si>
  <si>
    <t>https://github.com/droidenator/johnny-five</t>
  </si>
  <si>
    <t>droidenator</t>
  </si>
  <si>
    <t>This branch is 427 commits behind rwaldron:main.</t>
  </si>
  <si>
    <t>https://github.com/dsanders11/johnny-five</t>
  </si>
  <si>
    <t>dsanders11</t>
  </si>
  <si>
    <t>https://github.com/dtex/johnny-five</t>
  </si>
  <si>
    <t>dtex</t>
  </si>
  <si>
    <t>This branch is 53 commits behind rwaldron:main.</t>
  </si>
  <si>
    <t>https://github.com/Dav-v/johnny-five</t>
  </si>
  <si>
    <t>Dav-v</t>
  </si>
  <si>
    <t>This branch is 903 commits behind dtex:master.</t>
  </si>
  <si>
    <t>https://github.com/dunk8888/johnny-five</t>
  </si>
  <si>
    <t>dunk8888</t>
  </si>
  <si>
    <t>https://github.com/dwayn/johnny-five</t>
  </si>
  <si>
    <t>dwayn</t>
  </si>
  <si>
    <t>This branch is 2792 commits behind rwaldron:main.</t>
  </si>
  <si>
    <t>https://github.com/e-p-katz/johnny-five</t>
  </si>
  <si>
    <t>e-p-katz</t>
  </si>
  <si>
    <t>This branch is 2213 commits behind rwaldron:main.</t>
  </si>
  <si>
    <t>https://github.com/ecsoft/johnny-five</t>
  </si>
  <si>
    <t>ecsoft</t>
  </si>
  <si>
    <t>https://github.com/edmondpr/johnny-five</t>
  </si>
  <si>
    <t>edmondpr</t>
  </si>
  <si>
    <t>https://github.com/edutrul/johnny-five</t>
  </si>
  <si>
    <t>edutrul</t>
  </si>
  <si>
    <t>This branch is 1213 commits behind rwaldron:main.</t>
  </si>
  <si>
    <t>https://github.com/ega1979/johnny-five</t>
  </si>
  <si>
    <t>ega1979</t>
  </si>
  <si>
    <t>https://github.com/eidderf/johnny-five</t>
  </si>
  <si>
    <t>eidderf</t>
  </si>
  <si>
    <t>https://github.com/eins78/johnny-five</t>
  </si>
  <si>
    <t>eins78</t>
  </si>
  <si>
    <t>https://github.com/ElectroWAR/johnny-five</t>
  </si>
  <si>
    <t>ElectroWAR</t>
  </si>
  <si>
    <t>https://github.com/eledir/johnny-five</t>
  </si>
  <si>
    <t>eledir</t>
  </si>
  <si>
    <t>This branch is 216 commits behind rwaldron:main.</t>
  </si>
  <si>
    <t>https://github.com/elin-moco/johnny-five</t>
  </si>
  <si>
    <t>elin-moco</t>
  </si>
  <si>
    <t>This branch is 1 commit ahead, 1272 commits behind rwaldron:main.</t>
  </si>
  <si>
    <t>https://github.com/eliot-akira/johnny-five</t>
  </si>
  <si>
    <t>eliot-akira</t>
  </si>
  <si>
    <t>https://github.com/EmaSuriano/johnny-five</t>
  </si>
  <si>
    <t>EmaSuriano</t>
  </si>
  <si>
    <t>This branch is 2 commits ahead, 251 commits behind rwaldron:main.</t>
  </si>
  <si>
    <t>https://github.com/ememumoh/johnny-five</t>
  </si>
  <si>
    <t>ememumoh</t>
  </si>
  <si>
    <t>This branch is 290 commits behind rwaldron:main.</t>
  </si>
  <si>
    <t>https://github.com/emoritani/johnny-five</t>
  </si>
  <si>
    <t>emoritani</t>
  </si>
  <si>
    <t>https://github.com/Engeltj/johnny-five</t>
  </si>
  <si>
    <t>Engeltj</t>
  </si>
  <si>
    <t>This branch is 1117 commits behind rwaldron:main.</t>
  </si>
  <si>
    <t>https://github.com/EnriqueV/johnny-five</t>
  </si>
  <si>
    <t>EnriqueV</t>
  </si>
  <si>
    <t>This branch is 1262 commits behind rwaldron:main.</t>
  </si>
  <si>
    <t>https://github.com/er1x/johnny-five</t>
  </si>
  <si>
    <t>er1x</t>
  </si>
  <si>
    <t>https://github.com/Erbolking/johnny-five</t>
  </si>
  <si>
    <t>https://github.com/ergose/johnny-five</t>
  </si>
  <si>
    <t>ergose</t>
  </si>
  <si>
    <t>This branch is 1183 commits behind rwaldron:main.</t>
  </si>
  <si>
    <t>https://github.com/ericandrewlewis/johnny-five</t>
  </si>
  <si>
    <t>ericandrewlewis</t>
  </si>
  <si>
    <t>https://github.com/EricCat/johnny-five</t>
  </si>
  <si>
    <t>https://github.com/ericdai/johnny-five</t>
  </si>
  <si>
    <t>ericdai</t>
  </si>
  <si>
    <t>https://github.com/ericduvon/johnny-five</t>
  </si>
  <si>
    <t>ericduvon</t>
  </si>
  <si>
    <t>https://github.com/erlhermit/johnny-five</t>
  </si>
  <si>
    <t>erlhermit</t>
  </si>
  <si>
    <t>This branch is 987 commits behind rwaldron:main.</t>
  </si>
  <si>
    <t>https://github.com/esauOp/johnny-five</t>
  </si>
  <si>
    <t>esauOp</t>
  </si>
  <si>
    <t>https://github.com/etoxin/johnny-five</t>
  </si>
  <si>
    <t>etoxin</t>
  </si>
  <si>
    <t>This branch is 2 commits ahead, 1289 commits behind rwaldron:main.</t>
  </si>
  <si>
    <t>https://github.com/Eudecio/johnny-five</t>
  </si>
  <si>
    <t>Eudecio</t>
  </si>
  <si>
    <t>https://github.com/eujc21/johnny-five</t>
  </si>
  <si>
    <t>eujc21</t>
  </si>
  <si>
    <t>https://github.com/evancohen/johnny-five</t>
  </si>
  <si>
    <t>evancohen</t>
  </si>
  <si>
    <t>https://github.com/evanxd/johnny-five</t>
  </si>
  <si>
    <t>evanxd</t>
  </si>
  <si>
    <t>https://github.com/evervasquez/johnny-five</t>
  </si>
  <si>
    <t>evervasquez</t>
  </si>
  <si>
    <t>This branch is 2242 commits behind rwaldron:main.</t>
  </si>
  <si>
    <t>https://github.com/excalliburbd/johnny-five</t>
  </si>
  <si>
    <t>excalliburbd</t>
  </si>
  <si>
    <t>https://github.com/f3r/johnny-five</t>
  </si>
  <si>
    <t>f3r</t>
  </si>
  <si>
    <t>https://github.com/fabiancarlos/johnny-five</t>
  </si>
  <si>
    <t>fabiancarlos</t>
  </si>
  <si>
    <t>This branch is 3067 commits behind rwaldron:main.</t>
  </si>
  <si>
    <t>https://github.com/fabianRBN/johnny-five</t>
  </si>
  <si>
    <t>fabianRBN</t>
  </si>
  <si>
    <t>https://github.com/felipedealbuquerque/johnny-five</t>
  </si>
  <si>
    <t>felipedealbuquerque</t>
  </si>
  <si>
    <t>This branch is 1404 commits behind rwaldron:main.</t>
  </si>
  <si>
    <t>https://github.com/FelixZhang00/johnny-five</t>
  </si>
  <si>
    <t>FelixZhang00</t>
  </si>
  <si>
    <t>This branch is 1277 commits behind rwaldron:main.</t>
  </si>
  <si>
    <t>https://github.com/femotizo/johnny-five</t>
  </si>
  <si>
    <t>https://github.com/Ferjapolis/johnny-five</t>
  </si>
  <si>
    <t>Ferjapolis</t>
  </si>
  <si>
    <t>https://github.com/ferland/johnny-five</t>
  </si>
  <si>
    <t>ferland</t>
  </si>
  <si>
    <t>This branch is 2590 commits behind rwaldron:main.</t>
  </si>
  <si>
    <t>https://github.com/Ferritas/johnny-five</t>
  </si>
  <si>
    <t>Ferritas</t>
  </si>
  <si>
    <t>This branch is 606 commits behind rwaldron:main.</t>
  </si>
  <si>
    <t>https://github.com/fexploit/johnny-five</t>
  </si>
  <si>
    <t>fexploit</t>
  </si>
  <si>
    <t>This branch is 1112 commits behind rwaldron:main.</t>
  </si>
  <si>
    <t>https://github.com/FezVrasta/johnny-five</t>
  </si>
  <si>
    <t>FezVrasta</t>
  </si>
  <si>
    <t>https://github.com/fhmd94/johnny-five</t>
  </si>
  <si>
    <t>fhmd94</t>
  </si>
  <si>
    <t>https://github.com/finson/johnny-five</t>
  </si>
  <si>
    <t>finson</t>
  </si>
  <si>
    <t>This branch is 1 commit ahead, 779 commits behind rwaldron:main.</t>
  </si>
  <si>
    <t>https://github.com/fMads/johnny-five</t>
  </si>
  <si>
    <t>fMads</t>
  </si>
  <si>
    <t>This branch is 1 commit ahead, 3184 commits behind rwaldron:main.</t>
  </si>
  <si>
    <t>https://github.com/FotoVerite/johnny-five</t>
  </si>
  <si>
    <t>FotoVerite</t>
  </si>
  <si>
    <t>This branch is 2938 commits behind rwaldron:main.</t>
  </si>
  <si>
    <t>https://github.com/fourks/johnny-five</t>
  </si>
  <si>
    <t>https://github.com/frederikprijck/johnny-five</t>
  </si>
  <si>
    <t>frederikprijck</t>
  </si>
  <si>
    <t>https://github.com/FrediBach/johnny-five</t>
  </si>
  <si>
    <t>FrediBach</t>
  </si>
  <si>
    <t>This branch is 2540 commits behind rwaldron:main.</t>
  </si>
  <si>
    <t>https://github.com/frnkxiao/johnny-five</t>
  </si>
  <si>
    <t>frnkxiao</t>
  </si>
  <si>
    <t>https://github.com/frogeraie/johnny-five</t>
  </si>
  <si>
    <t>frogeraie</t>
  </si>
  <si>
    <t>This branch is 2934 commits behind rwaldron:main.</t>
  </si>
  <si>
    <t>https://github.com/fsamir/johnny-five</t>
  </si>
  <si>
    <t>fsamir</t>
  </si>
  <si>
    <t>https://github.com/fxue/johnny-five</t>
  </si>
  <si>
    <t>fxue</t>
  </si>
  <si>
    <t>https://github.com/Gabrielmtn/johnny-five</t>
  </si>
  <si>
    <t>Gabrielmtn</t>
  </si>
  <si>
    <t>This branch is 2536 commits behind rwaldron:main.</t>
  </si>
  <si>
    <t>https://github.com/gaguilar/johnny-five</t>
  </si>
  <si>
    <t>gaguilar</t>
  </si>
  <si>
    <t>This branch is 955 commits behind rwaldron:main.</t>
  </si>
  <si>
    <t>https://github.com/gaoxl/johnny-five</t>
  </si>
  <si>
    <t>gaoxl</t>
  </si>
  <si>
    <t>https://github.com/gapgag55/johnny-five</t>
  </si>
  <si>
    <t>gapgag55</t>
  </si>
  <si>
    <t>https://github.com/garrows/johnny-five</t>
  </si>
  <si>
    <t>garrows</t>
  </si>
  <si>
    <t>This branch is 10 commits ahead, 2611 commits behind rwaldron:main.</t>
  </si>
  <si>
    <t>https://github.com/davidtsuji/johnny-five</t>
  </si>
  <si>
    <t>davidtsuji</t>
  </si>
  <si>
    <t>This branch is 5 commits behind garrows:master.</t>
  </si>
  <si>
    <t>https://github.com/gchacko/johnny-five</t>
  </si>
  <si>
    <t>gchacko</t>
  </si>
  <si>
    <t>https://github.com/gchristou/johnny-five</t>
  </si>
  <si>
    <t>gchristou</t>
  </si>
  <si>
    <t>https://github.com/gdseller/johnny-five</t>
  </si>
  <si>
    <t>This branch is 1310 commits behind rwaldron:main.</t>
  </si>
  <si>
    <t>https://github.com/gedeagas/johnny-five</t>
  </si>
  <si>
    <t>gedeagas</t>
  </si>
  <si>
    <t>This branch is 465 commits behind rwaldron:main.</t>
  </si>
  <si>
    <t>https://github.com/gedion/johnny-five</t>
  </si>
  <si>
    <t>gedion</t>
  </si>
  <si>
    <t>https://github.com/geek/johnny-five-fork</t>
  </si>
  <si>
    <t>geek</t>
  </si>
  <si>
    <t>This branch is 2941 commits behind rwaldron:main.</t>
  </si>
  <si>
    <t>https://github.com/GeekFreaker/johnny-five</t>
  </si>
  <si>
    <t>GeekFreaker</t>
  </si>
  <si>
    <t>This branch is 1439 commits behind rwaldron:main.</t>
  </si>
  <si>
    <t>https://github.com/gentle-noah/johnny-five</t>
  </si>
  <si>
    <t>gentle-noah</t>
  </si>
  <si>
    <t>https://github.com/gflerm/johnny-five</t>
  </si>
  <si>
    <t>gflerm</t>
  </si>
  <si>
    <t>This branch is 2085 commits behind rwaldron:main.</t>
  </si>
  <si>
    <t>https://github.com/giripe/johnny-five</t>
  </si>
  <si>
    <t>giripe</t>
  </si>
  <si>
    <t>This branch is 363 commits behind rwaldron:main.</t>
  </si>
  <si>
    <t>https://github.com/gitter-badger/johnny-five</t>
  </si>
  <si>
    <t>This branch is 1 commit ahead, 2158 commits behind rwaldron:main.</t>
  </si>
  <si>
    <t>https://github.com/suprememoocow/johnny-five</t>
  </si>
  <si>
    <t>suprememoocow</t>
  </si>
  <si>
    <t>This branch is 1 commit behind gitter-badger:master.</t>
  </si>
  <si>
    <t>https://github.com/gkavaturi/johnny-five</t>
  </si>
  <si>
    <t>gkavaturi</t>
  </si>
  <si>
    <t>This branch is 2709 commits behind rwaldron:main.</t>
  </si>
  <si>
    <t>https://github.com/gmaguire/johnny-five</t>
  </si>
  <si>
    <t>gmaguire</t>
  </si>
  <si>
    <t>https://github.com/gmuraleekrishna/johnny-five</t>
  </si>
  <si>
    <t>gmuraleekrishna</t>
  </si>
  <si>
    <t>https://github.com/gnarf/johnny-five</t>
  </si>
  <si>
    <t>gnarf</t>
  </si>
  <si>
    <t>https://github.com/goesjaya/johnny-five</t>
  </si>
  <si>
    <t>goesjaya</t>
  </si>
  <si>
    <t>https://github.com/goetzmoritz/johnny-five</t>
  </si>
  <si>
    <t>goetzmoritz</t>
  </si>
  <si>
    <t>This branch is 2695 commits behind rwaldron:main.</t>
  </si>
  <si>
    <t>https://github.com/gokhandeveloper/johnny-five</t>
  </si>
  <si>
    <t>gokhandeveloper</t>
  </si>
  <si>
    <t>https://github.com/gokmonk/johnny-five</t>
  </si>
  <si>
    <t>gokmonk</t>
  </si>
  <si>
    <t>This branch is 1825 commits behind rwaldron:main.</t>
  </si>
  <si>
    <t>https://github.com/goncaloluis89/johnny-five</t>
  </si>
  <si>
    <t>This branch is 118 commits behind rwaldron:main.</t>
  </si>
  <si>
    <t>https://github.com/gopalindians/johnny-five</t>
  </si>
  <si>
    <t>gopalindians</t>
  </si>
  <si>
    <t>https://github.com/gorhgorh/johnny-five</t>
  </si>
  <si>
    <t>This branch is 1297 commits behind rwaldron:main.</t>
  </si>
  <si>
    <t>https://github.com/gottreu/johnny-five</t>
  </si>
  <si>
    <t>gottreu</t>
  </si>
  <si>
    <t>This branch is 1269 commits behind rwaldron:main.</t>
  </si>
  <si>
    <t>https://github.com/graysonarts/johnny-five</t>
  </si>
  <si>
    <t>graysonarts</t>
  </si>
  <si>
    <t>https://github.com/Grisson/johnny-five</t>
  </si>
  <si>
    <t>Grisson</t>
  </si>
  <si>
    <t>https://github.com/guerini/johnny-five</t>
  </si>
  <si>
    <t>guerini</t>
  </si>
  <si>
    <t>This branch is 1111 commits behind rwaldron:main.</t>
  </si>
  <si>
    <t>https://github.com/guyroyse/johnny-five</t>
  </si>
  <si>
    <t>guyroyse</t>
  </si>
  <si>
    <t>https://github.com/h2atecnologia/johnny-five</t>
  </si>
  <si>
    <t>h2atecnologia</t>
  </si>
  <si>
    <t>https://github.com/HadassahMyers/johnny-five</t>
  </si>
  <si>
    <t>HadassahMyers</t>
  </si>
  <si>
    <t>https://github.com/HansS/johnny-five-iot-node</t>
  </si>
  <si>
    <t>HansS</t>
  </si>
  <si>
    <t>This branch is 727 commits behind rwaldron:main.</t>
  </si>
  <si>
    <t>https://github.com/Haobot/johnny-five</t>
  </si>
  <si>
    <t>https://github.com/HaraldNordgren/johnny-five</t>
  </si>
  <si>
    <t>https://github.com/hardbap/johnny-five</t>
  </si>
  <si>
    <t>hardbap</t>
  </si>
  <si>
    <t>This branch is 2994 commits behind rwaldron:main.</t>
  </si>
  <si>
    <t>https://github.com/harishanchu/johnny-five</t>
  </si>
  <si>
    <t>harishanchu</t>
  </si>
  <si>
    <t>https://github.com/harishgadde/johnny-five</t>
  </si>
  <si>
    <t>harishgadde</t>
  </si>
  <si>
    <t>https://github.com/Harpalus/johnny-five</t>
  </si>
  <si>
    <t>Harpalus</t>
  </si>
  <si>
    <t>https://github.com/haru01/johnny-five</t>
  </si>
  <si>
    <t>haru01</t>
  </si>
  <si>
    <t>https://github.com/hattallipuneet/johnny-five</t>
  </si>
  <si>
    <t>hattallipuneet</t>
  </si>
  <si>
    <t>https://github.com/haugstrup/johnny-five</t>
  </si>
  <si>
    <t>haugstrup</t>
  </si>
  <si>
    <t>This branch is 10 commits ahead, 2989 commits behind rwaldron:main.</t>
  </si>
  <si>
    <t>https://github.com/haukri/johnny-five</t>
  </si>
  <si>
    <t>haukri</t>
  </si>
  <si>
    <t>This branch is 2328 commits behind rwaldron:main.</t>
  </si>
  <si>
    <t>https://github.com/hbt272/johnny-five</t>
  </si>
  <si>
    <t>hbt272</t>
  </si>
  <si>
    <t>https://github.com/hdmchl/johnny-five</t>
  </si>
  <si>
    <t>hdmchl</t>
  </si>
  <si>
    <t>This branch is 3 commits ahead, 2650 commits behind rwaldron:main.</t>
  </si>
  <si>
    <t>https://github.com/healtech/johnny-five</t>
  </si>
  <si>
    <t>healtech</t>
  </si>
  <si>
    <t>This branch is 599 commits behind rwaldron:main.</t>
  </si>
  <si>
    <t>https://github.com/hectonpdomingos/johnny-five</t>
  </si>
  <si>
    <t>hectonpdomingos</t>
  </si>
  <si>
    <t>https://github.com/hellopat/johnny-five</t>
  </si>
  <si>
    <t>hellopat</t>
  </si>
  <si>
    <t>This branch is 2763 commits behind rwaldron:main.</t>
  </si>
  <si>
    <t>https://github.com/HelloYu/johnny-five</t>
  </si>
  <si>
    <t>HelloYu</t>
  </si>
  <si>
    <t>This branch is 1026 commits behind rwaldron:main.</t>
  </si>
  <si>
    <t>https://github.com/henricavalcante/johnny-five</t>
  </si>
  <si>
    <t>henricavalcante</t>
  </si>
  <si>
    <t>This branch is 608 commits behind rwaldron:main.</t>
  </si>
  <si>
    <t>https://github.com/heptapod42/johnny-five</t>
  </si>
  <si>
    <t>heptapod42</t>
  </si>
  <si>
    <t>https://github.com/hhy5277/johnny-five</t>
  </si>
  <si>
    <t>https://github.com/hiattp/johnny-five</t>
  </si>
  <si>
    <t>hiattp</t>
  </si>
  <si>
    <t>https://github.com/HipsterBrown/johnny-five</t>
  </si>
  <si>
    <t>HipsterBrown</t>
  </si>
  <si>
    <t>This branch is 667 commits behind rwaldron:main.</t>
  </si>
  <si>
    <t>https://github.com/hoangpq/johnny-five</t>
  </si>
  <si>
    <t>https://github.com/HossamBalaha/johnny-five</t>
  </si>
  <si>
    <t>HossamBalaha</t>
  </si>
  <si>
    <t>https://github.com/hotkee/johnny-five</t>
  </si>
  <si>
    <t>hotkee</t>
  </si>
  <si>
    <t>This branch is 1394 commits behind rwaldron:main.</t>
  </si>
  <si>
    <t>https://github.com/hotsmile/johnny-five</t>
  </si>
  <si>
    <t>hotsmile</t>
  </si>
  <si>
    <t>https://github.com/hugs/johnny-five</t>
  </si>
  <si>
    <t>hugs</t>
  </si>
  <si>
    <t>This branch is 2791 commits behind rwaldron:main.</t>
  </si>
  <si>
    <t>https://github.com/huntercaron/johnny-five</t>
  </si>
  <si>
    <t>huntercaron</t>
  </si>
  <si>
    <t>This branch is 4 commits ahead, 259 commits behind rwaldron:main.</t>
  </si>
  <si>
    <t>https://github.com/hyaska/johnny-five</t>
  </si>
  <si>
    <t>hyaska</t>
  </si>
  <si>
    <t>This branch is 2396 commits behind rwaldron:main.</t>
  </si>
  <si>
    <t>https://github.com/hyokosdeveloper/johnny-five</t>
  </si>
  <si>
    <t>hyokosdeveloper</t>
  </si>
  <si>
    <t>https://github.com/hyukhur/johnny-five</t>
  </si>
  <si>
    <t>hyukhur</t>
  </si>
  <si>
    <t>This branch is 3088 commits behind rwaldron:main.</t>
  </si>
  <si>
    <t>https://github.com/IainIsCreative/johnny-five</t>
  </si>
  <si>
    <t>IainIsCreative</t>
  </si>
  <si>
    <t>This branch is 5 commits ahead, 181 commits behind rwaldron:main.</t>
  </si>
  <si>
    <t>https://github.com/iani/johnny-five</t>
  </si>
  <si>
    <t>iani</t>
  </si>
  <si>
    <t>https://github.com/ibnutri/johnny-five</t>
  </si>
  <si>
    <t>ibnutri</t>
  </si>
  <si>
    <t>This branch is 49 commits behind rwaldron:main.</t>
  </si>
  <si>
    <t>https://github.com/ichuythong/johnny-five</t>
  </si>
  <si>
    <t>ichuythong</t>
  </si>
  <si>
    <t>https://github.com/idiot-io/johnny-five</t>
  </si>
  <si>
    <t>idiot-io</t>
  </si>
  <si>
    <t>This branch is 1743 commits behind rwaldron:main.</t>
  </si>
  <si>
    <t>https://github.com/idkwim/johnny-five</t>
  </si>
  <si>
    <t>https://github.com/ikennyfallas/johnny-five</t>
  </si>
  <si>
    <t>ikennyfallas</t>
  </si>
  <si>
    <t>This branch is 1396 commits behind rwaldron:main.</t>
  </si>
  <si>
    <t>https://github.com/Ikovic-lab/johnny-five</t>
  </si>
  <si>
    <t>Ikovic-lab</t>
  </si>
  <si>
    <t>https://github.com/imclab/johnny-five</t>
  </si>
  <si>
    <t>https://github.com/ingrid/johnny-five</t>
  </si>
  <si>
    <t>ingrid</t>
  </si>
  <si>
    <t>This branch is 1519 commits behind rwaldron:main.</t>
  </si>
  <si>
    <t>https://github.com/intfrr/johnny-five</t>
  </si>
  <si>
    <t>https://github.com/iolkoz/johnny-five</t>
  </si>
  <si>
    <t>iolkoz</t>
  </si>
  <si>
    <t>https://github.com/ionejfneto/johnny-five</t>
  </si>
  <si>
    <t>ionejfneto</t>
  </si>
  <si>
    <t>https://github.com/iPaddy/johnny-five</t>
  </si>
  <si>
    <t>iPaddy</t>
  </si>
  <si>
    <t>https://github.com/iros/johnny-five</t>
  </si>
  <si>
    <t>iros</t>
  </si>
  <si>
    <t>This branch is 3041 commits behind rwaldron:main.</t>
  </si>
  <si>
    <t>https://github.com/is00hcw/johnny-five</t>
  </si>
  <si>
    <t>This branch is 791 commits behind rwaldron:main.</t>
  </si>
  <si>
    <t>https://github.com/isuman/johnny-five</t>
  </si>
  <si>
    <t>https://github.com/italoadler/johnny-five</t>
  </si>
  <si>
    <t>italoadler</t>
  </si>
  <si>
    <t>https://github.com/italoarruda/johnny-five</t>
  </si>
  <si>
    <t>italoarruda</t>
  </si>
  <si>
    <t>This branch is 1752 commits behind rwaldron:main.</t>
  </si>
  <si>
    <t>https://github.com/itchylibido/johnny-five</t>
  </si>
  <si>
    <t>itchylibido</t>
  </si>
  <si>
    <t>https://github.com/ivanfretes/johnny-five</t>
  </si>
  <si>
    <t>ivanfretes</t>
  </si>
  <si>
    <t>https://github.com/izemkung/johnny-five</t>
  </si>
  <si>
    <t>izemkung</t>
  </si>
  <si>
    <t>https://github.com/j0c/johnny-five</t>
  </si>
  <si>
    <t>j0c</t>
  </si>
  <si>
    <t>This branch is 2567 commits behind rwaldron:main.</t>
  </si>
  <si>
    <t>https://github.com/jacbop/johnny-five</t>
  </si>
  <si>
    <t>jacbop</t>
  </si>
  <si>
    <t>https://github.com/JakeHartnell/johnny-five</t>
  </si>
  <si>
    <t>JakeHartnell</t>
  </si>
  <si>
    <t>This branch is 486 commits behind rwaldron:main.</t>
  </si>
  <si>
    <t>https://github.com/jakejacobs/johnny-five</t>
  </si>
  <si>
    <t>jakejacobs</t>
  </si>
  <si>
    <t>https://github.com/jamidwyer/johnny-five</t>
  </si>
  <si>
    <t>jamidwyer</t>
  </si>
  <si>
    <t>This branch is 1 commit ahead, 2235 commits behind rwaldron:main.</t>
  </si>
  <si>
    <t>https://github.com/japgdragon/johnny-five</t>
  </si>
  <si>
    <t>japgdragon</t>
  </si>
  <si>
    <t>https://github.com/jaredmansaakintola/johnny-five</t>
  </si>
  <si>
    <t>jaredmansaakintola</t>
  </si>
  <si>
    <t>This branch is 1338 commits behind rwaldron:main.</t>
  </si>
  <si>
    <t>https://github.com/jatpat/johnny-five</t>
  </si>
  <si>
    <t>https://github.com/javanesse/johnny-five</t>
  </si>
  <si>
    <t>javanesse</t>
  </si>
  <si>
    <t>https://github.com/jaydeepvomex/johnny-five</t>
  </si>
  <si>
    <t>jaydeepvomex</t>
  </si>
  <si>
    <t>https://github.com/jbattershell/johnny-five</t>
  </si>
  <si>
    <t>jbattershell</t>
  </si>
  <si>
    <t>This branch is 2404 commits behind rwaldron:main.</t>
  </si>
  <si>
    <t>https://github.com/jblanche/johnny-five</t>
  </si>
  <si>
    <t>jblanche</t>
  </si>
  <si>
    <t>This branch is 3094 commits behind rwaldron:main.</t>
  </si>
  <si>
    <t>https://github.com/jcanaves/johnny-five</t>
  </si>
  <si>
    <t>jcanaves</t>
  </si>
  <si>
    <t>https://github.com/jcblw/johnny-five</t>
  </si>
  <si>
    <t>jcblw</t>
  </si>
  <si>
    <t>This branch is 3 commits ahead, 2344 commits behind rwaldron:main.</t>
  </si>
  <si>
    <t>https://github.com/Jchavez/johnny-five</t>
  </si>
  <si>
    <t>This branch is 1374 commits behind rwaldron:main.</t>
  </si>
  <si>
    <t>https://github.com/jdsiddon/johnny-five</t>
  </si>
  <si>
    <t>jdsiddon</t>
  </si>
  <si>
    <t>https://github.com/jeevika117/johnny-five</t>
  </si>
  <si>
    <t>jeevika117</t>
  </si>
  <si>
    <t>https://github.com/jefflembeck/johnny-five</t>
  </si>
  <si>
    <t>jefflembeck</t>
  </si>
  <si>
    <t>https://github.com/jemgold/johnny-five</t>
  </si>
  <si>
    <t>jemgold</t>
  </si>
  <si>
    <t>This branch is 1 commit ahead, 2892 commits behind rwaldron:main.</t>
  </si>
  <si>
    <t>https://github.com/jeremywallace/johnny-five</t>
  </si>
  <si>
    <t>jeremywallace</t>
  </si>
  <si>
    <t>https://github.com/jeseekia/johnny-five</t>
  </si>
  <si>
    <t>jeseekia</t>
  </si>
  <si>
    <t>This branch is 1437 commits behind rwaldron:main.</t>
  </si>
  <si>
    <t>https://github.com/jesueljr/johnny-five</t>
  </si>
  <si>
    <t>https://github.com/JFernandoGomez/johnny-five</t>
  </si>
  <si>
    <t>JFernandoGomez</t>
  </si>
  <si>
    <t>https://github.com/jffernandez/johnny-five</t>
  </si>
  <si>
    <t>jffernandez</t>
  </si>
  <si>
    <t>https://github.com/jgautier/johnny-five</t>
  </si>
  <si>
    <t>jgautier</t>
  </si>
  <si>
    <t>This branch is 2940 commits behind rwaldron:main.</t>
  </si>
  <si>
    <t>https://github.com/jgordon123/johnny-five</t>
  </si>
  <si>
    <t>jgordon123</t>
  </si>
  <si>
    <t>https://github.com/jhackGC/johnny-five</t>
  </si>
  <si>
    <t>jhackGC</t>
  </si>
  <si>
    <t>This branch is 323 commits behind rwaldron:main.</t>
  </si>
  <si>
    <t>https://github.com/jhalbrecht/johnny-five</t>
  </si>
  <si>
    <t>jhalbrecht</t>
  </si>
  <si>
    <t>https://github.com/jiakuaibu/johnny-five</t>
  </si>
  <si>
    <t>jiakuaibu</t>
  </si>
  <si>
    <t>This branch is 431 commits behind rwaldron:main.</t>
  </si>
  <si>
    <t>https://github.com/JimGeek/johnny-five</t>
  </si>
  <si>
    <t>JimGeek</t>
  </si>
  <si>
    <t>This branch is 742 commits behind rwaldron:main.</t>
  </si>
  <si>
    <t>https://github.com/jimly1032/johnny-five</t>
  </si>
  <si>
    <t>jimly1032</t>
  </si>
  <si>
    <t>This branch is 3189 commits behind rwaldron:main.</t>
  </si>
  <si>
    <t>https://github.com/jmorrell/johnny-five</t>
  </si>
  <si>
    <t>jmorrell</t>
  </si>
  <si>
    <t>This branch is 2758 commits behind rwaldron:main.</t>
  </si>
  <si>
    <t>https://github.com/jnasoy/johnny-five</t>
  </si>
  <si>
    <t>jnasoy</t>
  </si>
  <si>
    <t>https://github.com/jochasinga/johnny-five</t>
  </si>
  <si>
    <t>This branch is 2185 commits behind rwaldron:main.</t>
  </si>
  <si>
    <t>https://github.com/joeynimu/johnny-five</t>
  </si>
  <si>
    <t>joeynimu</t>
  </si>
  <si>
    <t>https://github.com/jogkunal5/johnny-five</t>
  </si>
  <si>
    <t>jogkunal5</t>
  </si>
  <si>
    <t>https://github.com/johan--/johnny-five</t>
  </si>
  <si>
    <t>https://github.com/johnbridstrup/johnny-five</t>
  </si>
  <si>
    <t>johnbridstrup</t>
  </si>
  <si>
    <t>This branch is 1977 commits behind rwaldron:main.</t>
  </si>
  <si>
    <t>https://github.com/johnnyg3p/johnny-five</t>
  </si>
  <si>
    <t>johnnyg3p</t>
  </si>
  <si>
    <t>This branch is 1012 commits behind rwaldron:main.</t>
  </si>
  <si>
    <t>https://github.com/JohnnyMa/johnny-five</t>
  </si>
  <si>
    <t>This branch is 350 commits behind rwaldron:main.</t>
  </si>
  <si>
    <t>https://github.com/jonathanmarvens/johnny-five</t>
  </si>
  <si>
    <t>https://github.com/Jonekee/johnny-five</t>
  </si>
  <si>
    <t>Jonekee</t>
  </si>
  <si>
    <t>This branch is 1 commit ahead, 1151 commits behind rwaldron:main.</t>
  </si>
  <si>
    <t>https://github.com/jonesheckler/johnny-five</t>
  </si>
  <si>
    <t>jonesheckler</t>
  </si>
  <si>
    <t>This branch is 534 commits behind rwaldron:main.</t>
  </si>
  <si>
    <t>https://github.com/jonmarkgo/johnny-five</t>
  </si>
  <si>
    <t>jonmarkgo</t>
  </si>
  <si>
    <t>This branch is 3068 commits behind rwaldron:main.</t>
  </si>
  <si>
    <t>https://github.com/jonnylynchy/johnny-five</t>
  </si>
  <si>
    <t>jonnylynchy</t>
  </si>
  <si>
    <t>This branch is 1156 commits behind rwaldron:main.</t>
  </si>
  <si>
    <t>https://github.com/jorgenocedal/johnny-five</t>
  </si>
  <si>
    <t>jorgenocedal</t>
  </si>
  <si>
    <t>This branch is 234 commits behind rwaldron:main.</t>
  </si>
  <si>
    <t>https://github.com/jorgeucano/johnny-five</t>
  </si>
  <si>
    <t>jorgeucano</t>
  </si>
  <si>
    <t>https://github.com/jorydotcom/johnny-five</t>
  </si>
  <si>
    <t>jorydotcom</t>
  </si>
  <si>
    <t>https://github.com/joshuapinter/johnny-five</t>
  </si>
  <si>
    <t>joshuapinter</t>
  </si>
  <si>
    <t>https://github.com/JpEncausse/johnny-five</t>
  </si>
  <si>
    <t>JpEncausse</t>
  </si>
  <si>
    <t>This branch is 1533 commits behind rwaldron:main.</t>
  </si>
  <si>
    <t>https://github.com/jpetitcolas/johnny-five</t>
  </si>
  <si>
    <t>jpetitcolas</t>
  </si>
  <si>
    <t>This branch is 2094 commits behind rwaldron:main.</t>
  </si>
  <si>
    <t>https://github.com/jpoo90/johnny-five</t>
  </si>
  <si>
    <t>jpoo90</t>
  </si>
  <si>
    <t>This branch is 626 commits behind rwaldron:main.</t>
  </si>
  <si>
    <t>https://github.com/jsoltysiak/johnny-five</t>
  </si>
  <si>
    <t>jsoltysiak</t>
  </si>
  <si>
    <t>https://github.com/jtbonhomme/johnny-five</t>
  </si>
  <si>
    <t>jtbonhomme</t>
  </si>
  <si>
    <t>This branch is 1940 commits behind rwaldron:main.</t>
  </si>
  <si>
    <t>https://github.com/jthomas077/johnny-five</t>
  </si>
  <si>
    <t>jthomas077</t>
  </si>
  <si>
    <t>https://github.com/jugglinmike/johnny-five</t>
  </si>
  <si>
    <t>jugglinmike</t>
  </si>
  <si>
    <t>https://github.com/jukra/johnny-five</t>
  </si>
  <si>
    <t>jukra</t>
  </si>
  <si>
    <t>This branch is 1188 commits behind rwaldron:main.</t>
  </si>
  <si>
    <t>https://github.com/julianduque/johnny-five</t>
  </si>
  <si>
    <t>julianduque</t>
  </si>
  <si>
    <t>https://github.com/JulianoCristian/johnny-five</t>
  </si>
  <si>
    <t>https://github.com/juliofreitas/johnny-five</t>
  </si>
  <si>
    <t>juliofreitas</t>
  </si>
  <si>
    <t>https://github.com/junteudjio/johnny-five</t>
  </si>
  <si>
    <t>This branch is 850 commits behind rwaldron:main.</t>
  </si>
  <si>
    <t>https://github.com/junydania/johnny-five</t>
  </si>
  <si>
    <t>junydania</t>
  </si>
  <si>
    <t>https://github.com/JustinBeaudry/johnny-five</t>
  </si>
  <si>
    <t>JustinBeaudry</t>
  </si>
  <si>
    <t>This branch is 640 commits behind rwaldron:main.</t>
  </si>
  <si>
    <t>https://github.com/justinriggio/johnny-five</t>
  </si>
  <si>
    <t>justinriggio</t>
  </si>
  <si>
    <t>https://github.com/jxcjxcjzx/johnny-five</t>
  </si>
  <si>
    <t>jxcjxcjzx</t>
  </si>
  <si>
    <t>This branch is 548 commits behind rwaldron:main.</t>
  </si>
  <si>
    <t>https://github.com/jzaefferer/johnny-five</t>
  </si>
  <si>
    <t>jzaefferer</t>
  </si>
  <si>
    <t>This branch is 3109 commits behind rwaldron:main.</t>
  </si>
  <si>
    <t>https://github.com/K1332413/johnny-five</t>
  </si>
  <si>
    <t>K1332413</t>
  </si>
  <si>
    <t>This branch is 1045 commits behind rwaldron:main.</t>
  </si>
  <si>
    <t>https://github.com/kadupenido/johnny-five</t>
  </si>
  <si>
    <t>kadupenido</t>
  </si>
  <si>
    <t>https://github.com/kakeman/johnny-five</t>
  </si>
  <si>
    <t>kakeman</t>
  </si>
  <si>
    <t>This branch is 686 commits behind rwaldron:main.</t>
  </si>
  <si>
    <t>https://github.com/kaleemullah360/johnny-five</t>
  </si>
  <si>
    <t>kaleemullah360</t>
  </si>
  <si>
    <t>This branch is 280 commits behind rwaldron:main.</t>
  </si>
  <si>
    <t>https://github.com/kamillacsegzi/johnny-five</t>
  </si>
  <si>
    <t>kamillacsegzi</t>
  </si>
  <si>
    <t>https://github.com/kangu/johnny-five</t>
  </si>
  <si>
    <t>kangu</t>
  </si>
  <si>
    <t>This branch is 848 commits behind rwaldron:main.</t>
  </si>
  <si>
    <t>https://github.com/kanthgithub/johnny-five</t>
  </si>
  <si>
    <t>kanthgithub</t>
  </si>
  <si>
    <t>https://github.com/karayakar/johnny-five</t>
  </si>
  <si>
    <t>karayakar</t>
  </si>
  <si>
    <t>https://github.com/karthikmunsu/johnny-five</t>
  </si>
  <si>
    <t>karthikmunsu</t>
  </si>
  <si>
    <t>https://github.com/kartjang/johnny-five</t>
  </si>
  <si>
    <t>kartjang</t>
  </si>
  <si>
    <t>This branch is 1282 commits behind rwaldron:main.</t>
  </si>
  <si>
    <t>https://github.com/KatieK2/johnny-five</t>
  </si>
  <si>
    <t>KatieK2</t>
  </si>
  <si>
    <t>https://github.com/kchecker/johnny-five</t>
  </si>
  <si>
    <t>kchecker</t>
  </si>
  <si>
    <t>https://github.com/kelly/johnny-five</t>
  </si>
  <si>
    <t>kelly</t>
  </si>
  <si>
    <t>This branch is 3108 commits behind rwaldron:main.</t>
  </si>
  <si>
    <t>https://github.com/kendelljoseph/johnny-five</t>
  </si>
  <si>
    <t>kendelljoseph</t>
  </si>
  <si>
    <t>https://github.com/kenken64/johnny-five</t>
  </si>
  <si>
    <t>kenken64</t>
  </si>
  <si>
    <t>This branch is 497 commits behind rwaldron:main.</t>
  </si>
  <si>
    <t>https://github.com/kennergf/johnny-five</t>
  </si>
  <si>
    <t>kennergf</t>
  </si>
  <si>
    <t>https://github.com/KeptM/johnny-five</t>
  </si>
  <si>
    <t>KeptM</t>
  </si>
  <si>
    <t>https://github.com/kevinboudot/johnny-five</t>
  </si>
  <si>
    <t>kevinboudot</t>
  </si>
  <si>
    <t>https://github.com/KevinEverywhere/johnny-five</t>
  </si>
  <si>
    <t>KevinEverywhere</t>
  </si>
  <si>
    <t>This branch is 864 commits behind rwaldron:main.</t>
  </si>
  <si>
    <t>https://github.com/KevinGrandon/johnny-five</t>
  </si>
  <si>
    <t>KevinGrandon</t>
  </si>
  <si>
    <t>https://github.com/khamdan/johnny-five</t>
  </si>
  <si>
    <t>khamdan</t>
  </si>
  <si>
    <t>https://github.com/kisoon/johnny-five</t>
  </si>
  <si>
    <t>kisoon</t>
  </si>
  <si>
    <t>This branch is 2462 commits behind rwaldron:main.</t>
  </si>
  <si>
    <t>https://github.com/kisPocok/johnny-five</t>
  </si>
  <si>
    <t>kisPocok</t>
  </si>
  <si>
    <t>This branch is 1762 commits behind rwaldron:main.</t>
  </si>
  <si>
    <t>https://github.com/kiwox/johnny-five</t>
  </si>
  <si>
    <t>kiwox</t>
  </si>
  <si>
    <t>https://github.com/kmaedaz/johnny-five</t>
  </si>
  <si>
    <t>kmaedaz</t>
  </si>
  <si>
    <t>This branch is 2 commits ahead, 478 commits behind rwaldron:main.</t>
  </si>
  <si>
    <t>https://github.com/knfinkel/johnny-five</t>
  </si>
  <si>
    <t>knfinkel</t>
  </si>
  <si>
    <t>This branch is 2620 commits behind rwaldron:main.</t>
  </si>
  <si>
    <t>https://github.com/kobymaster/johnny-five</t>
  </si>
  <si>
    <t>kobymaster</t>
  </si>
  <si>
    <t>This branch is 1285 commits behind rwaldron:main.</t>
  </si>
  <si>
    <t>https://github.com/kod3r/johnny-five</t>
  </si>
  <si>
    <t>kod3r</t>
  </si>
  <si>
    <t>This branch is 1795 commits behind rwaldron:main.</t>
  </si>
  <si>
    <t>https://github.com/kokossoppa/johnny-five</t>
  </si>
  <si>
    <t>kokossoppa</t>
  </si>
  <si>
    <t>https://github.com/konstantinaMavridou/johnny-five</t>
  </si>
  <si>
    <t>konstantinaMavridou</t>
  </si>
  <si>
    <t>https://github.com/Kotrotsos/johnny-five</t>
  </si>
  <si>
    <t>Kotrotsos</t>
  </si>
  <si>
    <t>This branch is 3154 commits behind rwaldron:main.</t>
  </si>
  <si>
    <t>https://github.com/krisp1/johnny-five</t>
  </si>
  <si>
    <t>krisp1</t>
  </si>
  <si>
    <t>https://github.com/kss160992/johnny-five</t>
  </si>
  <si>
    <t>kss160992</t>
  </si>
  <si>
    <t>https://github.com/ktbee/johnny-five</t>
  </si>
  <si>
    <t>ktbee</t>
  </si>
  <si>
    <t>https://github.com/kuangyunsheng/johnny-five</t>
  </si>
  <si>
    <t>https://github.com/kueckermann/johnny-five</t>
  </si>
  <si>
    <t>kueckermann</t>
  </si>
  <si>
    <t>https://github.com/kurapikats/johnny-five</t>
  </si>
  <si>
    <t>kurapikats</t>
  </si>
  <si>
    <t>https://github.com/kustomzone/johnny-five</t>
  </si>
  <si>
    <t>https://github.com/KyawNaingTun/johnny-five</t>
  </si>
  <si>
    <t>KyawNaingTun</t>
  </si>
  <si>
    <t>This branch is 356 commits behind rwaldron:main.</t>
  </si>
  <si>
    <t>https://github.com/LAB75JP/johnny-five</t>
  </si>
  <si>
    <t>LAB75JP</t>
  </si>
  <si>
    <t>This branch is 2471 commits behind rwaldron:main.</t>
  </si>
  <si>
    <t>https://github.com/lagman/johnny-five</t>
  </si>
  <si>
    <t>lagman</t>
  </si>
  <si>
    <t>https://github.com/LahiruDraco/johnny-five</t>
  </si>
  <si>
    <t>LahiruDraco</t>
  </si>
  <si>
    <t>This branch is 1870 commits behind rwaldron:main.</t>
  </si>
  <si>
    <t>https://github.com/lairortega/johnny-five</t>
  </si>
  <si>
    <t>lairortega</t>
  </si>
  <si>
    <t>https://github.com/lamproae/johnny-five</t>
  </si>
  <si>
    <t>This branch is 451 commits behind rwaldron:main.</t>
  </si>
  <si>
    <t>https://github.com/lamuria/johnny-five</t>
  </si>
  <si>
    <t>lamuria</t>
  </si>
  <si>
    <t>https://github.com/lancety/johnny-five</t>
  </si>
  <si>
    <t>lancety</t>
  </si>
  <si>
    <t>https://github.com/larsonj/johnny-five</t>
  </si>
  <si>
    <t>larsonj</t>
  </si>
  <si>
    <t>https://github.com/lastmjs/johnny-five</t>
  </si>
  <si>
    <t>lastmjs</t>
  </si>
  <si>
    <t>https://github.com/lauro-cesar/johnny-five</t>
  </si>
  <si>
    <t>lauro-cesar</t>
  </si>
  <si>
    <t>https://github.com/lcpo/johnny-five</t>
  </si>
  <si>
    <t>lcpo</t>
  </si>
  <si>
    <t>https://github.com/leeggco/johnny-five</t>
  </si>
  <si>
    <t>leeggco</t>
  </si>
  <si>
    <t>https://github.com/leehaesung/johnny-five</t>
  </si>
  <si>
    <t>This branch is 450 commits behind rwaldron:main.</t>
  </si>
  <si>
    <t>https://github.com/leg1o/johnny-five</t>
  </si>
  <si>
    <t>leg1o</t>
  </si>
  <si>
    <t>https://github.com/legzy27/johnny-five</t>
  </si>
  <si>
    <t>legzy27</t>
  </si>
  <si>
    <t>https://github.com/lemonhall/johnny-five</t>
  </si>
  <si>
    <t>lemonhall</t>
  </si>
  <si>
    <t>This branch is 315 commits behind rwaldron:main.</t>
  </si>
  <si>
    <t>https://github.com/leobalter/johnny-five</t>
  </si>
  <si>
    <t>leobalter</t>
  </si>
  <si>
    <t>This branch is 1673 commits behind rwaldron:main.</t>
  </si>
  <si>
    <t>https://github.com/leokhoa/johnny-five</t>
  </si>
  <si>
    <t>leokhoa</t>
  </si>
  <si>
    <t>https://github.com/LeonardoEnriquez/johnny-five</t>
  </si>
  <si>
    <t>LeonardoEnriquez</t>
  </si>
  <si>
    <t>https://github.com/Leopp33/johnny-five</t>
  </si>
  <si>
    <t>Leopp33</t>
  </si>
  <si>
    <t>https://github.com/leotron/johnny-five</t>
  </si>
  <si>
    <t>leotron</t>
  </si>
  <si>
    <t>This branch is 2564 commits behind rwaldron:main.</t>
  </si>
  <si>
    <t>https://github.com/letranloc/johnny-five</t>
  </si>
  <si>
    <t>letranloc</t>
  </si>
  <si>
    <t>https://github.com/levishi/johnny-five</t>
  </si>
  <si>
    <t>levishi</t>
  </si>
  <si>
    <t>https://github.com/leyap/johnny-five</t>
  </si>
  <si>
    <t>leyap</t>
  </si>
  <si>
    <t>This branch is 1745 commits behind rwaldron:main.</t>
  </si>
  <si>
    <t>https://github.com/linearregression/johnny-five</t>
  </si>
  <si>
    <t>This branch is 923 commits behind rwaldron:main.</t>
  </si>
  <si>
    <t>https://github.com/linkwisdom/johnny-five</t>
  </si>
  <si>
    <t>linkwisdom</t>
  </si>
  <si>
    <t>https://github.com/liufeigit/johnny-five</t>
  </si>
  <si>
    <t>liufeigit</t>
  </si>
  <si>
    <t>https://github.com/ljmljz/johnny-five</t>
  </si>
  <si>
    <t>ljmljz</t>
  </si>
  <si>
    <t>https://github.com/Lockmaster/johnny-five</t>
  </si>
  <si>
    <t>Lockmaster</t>
  </si>
  <si>
    <t>https://github.com/loveq369/johnny-five</t>
  </si>
  <si>
    <t>loveq369</t>
  </si>
  <si>
    <t>https://github.com/lpaxton/johnny-five</t>
  </si>
  <si>
    <t>lpaxton</t>
  </si>
  <si>
    <t>https://github.com/lprader/johnny-five</t>
  </si>
  <si>
    <t>lprader</t>
  </si>
  <si>
    <t>https://github.com/lris/johnny-five</t>
  </si>
  <si>
    <t>lris</t>
  </si>
  <si>
    <t>This branch is 251 commits behind rwaldron:main.</t>
  </si>
  <si>
    <t>https://github.com/lrlna/johnny-five</t>
  </si>
  <si>
    <t>lrlna</t>
  </si>
  <si>
    <t>This branch is 1004 commits behind rwaldron:main.</t>
  </si>
  <si>
    <t>https://github.com/lucasjmoore/johnny-five</t>
  </si>
  <si>
    <t>lucasjmoore</t>
  </si>
  <si>
    <t>https://github.com/lucciano/johnny-five</t>
  </si>
  <si>
    <t>lucciano</t>
  </si>
  <si>
    <t>This branch is 2568 commits behind rwaldron:main.</t>
  </si>
  <si>
    <t>https://github.com/LuckyLiski/johnny-five</t>
  </si>
  <si>
    <t>LuckyLiski</t>
  </si>
  <si>
    <t>This branch is 2767 commits behind rwaldron:main.</t>
  </si>
  <si>
    <t>https://github.com/luffycheung/johnny-five</t>
  </si>
  <si>
    <t>luffycheung</t>
  </si>
  <si>
    <t>This branch is 300 commits behind rwaldron:main.</t>
  </si>
  <si>
    <t>https://github.com/lugearma/johnny-five</t>
  </si>
  <si>
    <t>lugearma</t>
  </si>
  <si>
    <t>https://github.com/luisabellan/johnny-five</t>
  </si>
  <si>
    <t>luisabellan</t>
  </si>
  <si>
    <t>https://github.com/luisbrito/johnny-five</t>
  </si>
  <si>
    <t>luisbrito</t>
  </si>
  <si>
    <t>This branch is 991 commits behind rwaldron:main.</t>
  </si>
  <si>
    <t>https://github.com/luisleao/johnny-five</t>
  </si>
  <si>
    <t>luisleao</t>
  </si>
  <si>
    <t>https://github.com/luizstacio/johnny-five</t>
  </si>
  <si>
    <t>luizstacio</t>
  </si>
  <si>
    <t>This branch is 2307 commits behind rwaldron:main.</t>
  </si>
  <si>
    <t>https://github.com/lujialiang/johnny-five</t>
  </si>
  <si>
    <t>lujialiang</t>
  </si>
  <si>
    <t>https://github.com/luteg-software/johnny-five</t>
  </si>
  <si>
    <t>luteg-software</t>
  </si>
  <si>
    <t>https://github.com/lvjh/johnny-five</t>
  </si>
  <si>
    <t>https://github.com/lyzadanger/johnny-five</t>
  </si>
  <si>
    <t>lyzadanger</t>
  </si>
  <si>
    <t>https://github.com/mabo77/johnny-five</t>
  </si>
  <si>
    <t>mabo77</t>
  </si>
  <si>
    <t>This branch is 1600 commits behind rwaldron:main.</t>
  </si>
  <si>
    <t>https://github.com/macressler/johnny-five</t>
  </si>
  <si>
    <t>macressler</t>
  </si>
  <si>
    <t>https://github.com/madelavega/johnny-five</t>
  </si>
  <si>
    <t>madelavega</t>
  </si>
  <si>
    <t>This branch is 2200 commits behind rwaldron:main.</t>
  </si>
  <si>
    <t>https://github.com/madjidtaha/johnny-five</t>
  </si>
  <si>
    <t>madjidtaha</t>
  </si>
  <si>
    <t>This branch is 1176 commits behind rwaldron:main.</t>
  </si>
  <si>
    <t>https://github.com/maferjiza/johnny-five</t>
  </si>
  <si>
    <t>maferjiza</t>
  </si>
  <si>
    <t>https://github.com/mailmahee/johnny-five</t>
  </si>
  <si>
    <t>mailmahee</t>
  </si>
  <si>
    <t>https://github.com/makenai/johnny-five</t>
  </si>
  <si>
    <t>makenai</t>
  </si>
  <si>
    <t>This branch is 598 commits behind rwaldron:main.</t>
  </si>
  <si>
    <t>https://github.com/mako34/johnny-five</t>
  </si>
  <si>
    <t>mako34</t>
  </si>
  <si>
    <t>https://github.com/Malandrazi/johnny-five</t>
  </si>
  <si>
    <t>Malandrazi</t>
  </si>
  <si>
    <t>This branch is 2442 commits behind rwaldron:main.</t>
  </si>
  <si>
    <t>https://github.com/manduks/johnny-five-1</t>
  </si>
  <si>
    <t>manduks</t>
  </si>
  <si>
    <t>https://github.com/manishperiwal2009/johnny-five</t>
  </si>
  <si>
    <t>manishperiwal2009</t>
  </si>
  <si>
    <t>https://github.com/manolaz/johnny-five</t>
  </si>
  <si>
    <t>manolaz</t>
  </si>
  <si>
    <t>https://github.com/manrajgrover/johnny-five</t>
  </si>
  <si>
    <t>manrajgrover</t>
  </si>
  <si>
    <t>https://github.com/mansuleman/johnny-five</t>
  </si>
  <si>
    <t>mansuleman</t>
  </si>
  <si>
    <t>This branch is 2659 commits behind rwaldron:main.</t>
  </si>
  <si>
    <t>https://github.com/manuraj/johnny-five</t>
  </si>
  <si>
    <t>manuraj</t>
  </si>
  <si>
    <t>This branch is 563 commits behind rwaldron:main.</t>
  </si>
  <si>
    <t>https://github.com/marabesi/johnny-five</t>
  </si>
  <si>
    <t>marabesi</t>
  </si>
  <si>
    <t>https://github.com/marcbenito/johnny-five</t>
  </si>
  <si>
    <t>marcbenito</t>
  </si>
  <si>
    <t>This branch is 2445 commits behind rwaldron:main.</t>
  </si>
  <si>
    <t>https://github.com/joeromero/johnny-five</t>
  </si>
  <si>
    <t>This branch is up to date with marcbenito/johnny-five:master.</t>
  </si>
  <si>
    <t>https://github.com/marcoscaceres/johnny-five</t>
  </si>
  <si>
    <t>marcoscaceres</t>
  </si>
  <si>
    <t>This branch is 2963 commits behind rwaldron:main.</t>
  </si>
  <si>
    <t>https://github.com/marcosf63/johnny-five</t>
  </si>
  <si>
    <t>marcosf63</t>
  </si>
  <si>
    <t>https://github.com/margyle/johnny-five</t>
  </si>
  <si>
    <t>margyle</t>
  </si>
  <si>
    <t>This branch is 1151 commits behind rwaldron:main.</t>
  </si>
  <si>
    <t>https://github.com/marinalimeira/johnny-five</t>
  </si>
  <si>
    <t>marinalimeira</t>
  </si>
  <si>
    <t>https://github.com/marleyiam/johnny-five</t>
  </si>
  <si>
    <t>marleyiam</t>
  </si>
  <si>
    <t>This branch is 2299 commits behind rwaldron:main.</t>
  </si>
  <si>
    <t>https://github.com/marlncpe/johnny-five</t>
  </si>
  <si>
    <t>marlncpe</t>
  </si>
  <si>
    <t>https://github.com/maroussil/johnny-five</t>
  </si>
  <si>
    <t>maroussil</t>
  </si>
  <si>
    <t>https://github.com/martinsv/johnny-five</t>
  </si>
  <si>
    <t>martinsv</t>
  </si>
  <si>
    <t>This branch is 2407 commits behind rwaldron:main.</t>
  </si>
  <si>
    <t>https://github.com/martinwoitzik/johnny-five</t>
  </si>
  <si>
    <t>martinwoitzik</t>
  </si>
  <si>
    <t>This branch is 1996 commits behind rwaldron:main.</t>
  </si>
  <si>
    <t>https://github.com/Marttiboy/johnny-five</t>
  </si>
  <si>
    <t>Marttiboy</t>
  </si>
  <si>
    <t>https://github.com/master-stm/johnny-five</t>
  </si>
  <si>
    <t>master-stm</t>
  </si>
  <si>
    <t>https://github.com/Mateio/johnny-five</t>
  </si>
  <si>
    <t>Mateio</t>
  </si>
  <si>
    <t>https://github.com/mathpunk/johnny-five</t>
  </si>
  <si>
    <t>mathpunk</t>
  </si>
  <si>
    <t>https://github.com/matt611/johnny-five</t>
  </si>
  <si>
    <t>matt611</t>
  </si>
  <si>
    <t>https://github.com/matthiashh/johnny-five</t>
  </si>
  <si>
    <t>matthiashh</t>
  </si>
  <si>
    <t>https://github.com/mattimatti/johnny-five</t>
  </si>
  <si>
    <t>mattimatti</t>
  </si>
  <si>
    <t>https://github.com/mattl/johnny-five</t>
  </si>
  <si>
    <t>mattl</t>
  </si>
  <si>
    <t>This branch is 2019 commits behind rwaldron:main.</t>
  </si>
  <si>
    <t>https://github.com/mattp94/johnny-five</t>
  </si>
  <si>
    <t>mattp94</t>
  </si>
  <si>
    <t>https://github.com/mauricioduqueorozco/johnny-five</t>
  </si>
  <si>
    <t>mauricioduqueorozco</t>
  </si>
  <si>
    <t>https://github.com/max-hans/johnny-five</t>
  </si>
  <si>
    <t>max-hans</t>
  </si>
  <si>
    <t>https://github.com/maxerbubba/johnny-five</t>
  </si>
  <si>
    <t>maxerbubba</t>
  </si>
  <si>
    <t>https://github.com/maxi032/johnny-five</t>
  </si>
  <si>
    <t>maxi032</t>
  </si>
  <si>
    <t>https://github.com/MaxiDeMuro/johnny-five</t>
  </si>
  <si>
    <t>MaxiDeMuro</t>
  </si>
  <si>
    <t>This branch is 1318 commits behind rwaldron:main.</t>
  </si>
  <si>
    <t>https://github.com/maxwellmandela/johnny-five</t>
  </si>
  <si>
    <t>maxwellmandela</t>
  </si>
  <si>
    <t>https://github.com/MBing/johnny-five</t>
  </si>
  <si>
    <t>MBing</t>
  </si>
  <si>
    <t>This branch is 5 commits ahead, 2383 commits behind rwaldron:main.</t>
  </si>
  <si>
    <t>https://github.com/mblayer/johnny-five</t>
  </si>
  <si>
    <t>mblayer</t>
  </si>
  <si>
    <t>https://github.com/Mcklem/johnny-five</t>
  </si>
  <si>
    <t>Mcklem</t>
  </si>
  <si>
    <t>https://github.com/mcollina/johnny-five</t>
  </si>
  <si>
    <t>mcollina</t>
  </si>
  <si>
    <t>This branch is 1998 commits behind rwaldron:main.</t>
  </si>
  <si>
    <t>https://github.com/mcpdob/johnny-five</t>
  </si>
  <si>
    <t>mcpdob</t>
  </si>
  <si>
    <t>https://github.com/mdlima/johnny-five</t>
  </si>
  <si>
    <t>mdlima</t>
  </si>
  <si>
    <t>https://github.com/meech-ward/johnny-five</t>
  </si>
  <si>
    <t>meech-ward</t>
  </si>
  <si>
    <t>This branch is 152 commits behind rwaldron:main.</t>
  </si>
  <si>
    <t>https://github.com/mehmetkursunlu/johnny-five</t>
  </si>
  <si>
    <t>mehmetkursunlu</t>
  </si>
  <si>
    <t>https://github.com/mfcardenas/johnny-five</t>
  </si>
  <si>
    <t>mfcardenas</t>
  </si>
  <si>
    <t>https://github.com/mgarciat1090/johnny-five</t>
  </si>
  <si>
    <t>mgarciat1090</t>
  </si>
  <si>
    <t>This branch is 1409 commits behind rwaldron:main.</t>
  </si>
  <si>
    <t>https://github.com/MHarris021/johnny-five</t>
  </si>
  <si>
    <t>MHarris021</t>
  </si>
  <si>
    <t>https://github.com/mhor/johnny-five</t>
  </si>
  <si>
    <t>mhor</t>
  </si>
  <si>
    <t>https://github.com/mibb005/johnny-five</t>
  </si>
  <si>
    <t>mibb005</t>
  </si>
  <si>
    <t>https://github.com/michaelha/johnny-five</t>
  </si>
  <si>
    <t>michaelha</t>
  </si>
  <si>
    <t>This branch is 265 commits behind rwaldron:main.</t>
  </si>
  <si>
    <t>https://github.com/michaeljfazio/johnny-five</t>
  </si>
  <si>
    <t>michaeljfazio</t>
  </si>
  <si>
    <t>https://github.com/Michal-Miky-Jankovsky/johnny-five</t>
  </si>
  <si>
    <t>Michal-Miky-Jankovsky</t>
  </si>
  <si>
    <t>https://github.com/michalliu/johnny-five</t>
  </si>
  <si>
    <t>michalliu</t>
  </si>
  <si>
    <t>This branch is 2713 commits behind rwaldron:main.</t>
  </si>
  <si>
    <t>https://github.com/michaltaberski/johnny-five</t>
  </si>
  <si>
    <t>michaltaberski</t>
  </si>
  <si>
    <t>https://github.com/microbial/johnny-five</t>
  </si>
  <si>
    <t>microbial</t>
  </si>
  <si>
    <t>This branch is 1085 commits behind rwaldron:main.</t>
  </si>
  <si>
    <t>https://github.com/midroid/johnny-five</t>
  </si>
  <si>
    <t>midroid</t>
  </si>
  <si>
    <t>This branch is 1248 commits behind rwaldron:main.</t>
  </si>
  <si>
    <t>https://github.com/migueldev/johnny-five</t>
  </si>
  <si>
    <t>migueldev</t>
  </si>
  <si>
    <t>https://github.com/mihado/johnny-five</t>
  </si>
  <si>
    <t>mihado</t>
  </si>
  <si>
    <t>https://github.com/mikesherov/johnny-five</t>
  </si>
  <si>
    <t>mikesherov</t>
  </si>
  <si>
    <t>This branch is 3121 commits behind rwaldron:main.</t>
  </si>
  <si>
    <t>https://github.com/mimmoLinino/johnny-five</t>
  </si>
  <si>
    <t>mimmoLinino</t>
  </si>
  <si>
    <t>This branch is 2588 commits behind rwaldron:main.</t>
  </si>
  <si>
    <t>https://github.com/minhchuduc/johnny-five</t>
  </si>
  <si>
    <t>This branch is 738 commits behind rwaldron:main.</t>
  </si>
  <si>
    <t>https://github.com/MintyMods/johnny-five</t>
  </si>
  <si>
    <t>MintyMods</t>
  </si>
  <si>
    <t>This branch is 4 commits ahead, 39 commits behind rwaldron:main.</t>
  </si>
  <si>
    <t>https://github.com/misterzirillo/johnny-five</t>
  </si>
  <si>
    <t>misterzirillo</t>
  </si>
  <si>
    <t>https://github.com/mitesh91/johnny-five</t>
  </si>
  <si>
    <t>mitesh91</t>
  </si>
  <si>
    <t>This branch is 916 commits behind rwaldron:main.</t>
  </si>
  <si>
    <t>https://github.com/mitlab/johnny-five</t>
  </si>
  <si>
    <t>mitlab</t>
  </si>
  <si>
    <t>https://github.com/mizbit/johnny-five</t>
  </si>
  <si>
    <t>mizbit</t>
  </si>
  <si>
    <t>https://github.com/mkirank/johnny-five</t>
  </si>
  <si>
    <t>mkirank</t>
  </si>
  <si>
    <t>https://github.com/mkopcic/johnny-five</t>
  </si>
  <si>
    <t>mkopcic</t>
  </si>
  <si>
    <t>https://github.com/mobleil/johnny-five</t>
  </si>
  <si>
    <t>mobleil</t>
  </si>
  <si>
    <t>https://github.com/MohsenKasiri/johnny-five</t>
  </si>
  <si>
    <t>https://github.com/Mohxin/johnny-five</t>
  </si>
  <si>
    <t>Mohxin</t>
  </si>
  <si>
    <t>https://github.com/moi65/johnny-five</t>
  </si>
  <si>
    <t>moi65</t>
  </si>
  <si>
    <t>This branch is 1813 commits behind rwaldron:main.</t>
  </si>
  <si>
    <t>https://github.com/moleculesynth/johnny-five</t>
  </si>
  <si>
    <t>moleculesynth</t>
  </si>
  <si>
    <t>https://github.com/monteslu/johnny-five</t>
  </si>
  <si>
    <t>monteslu</t>
  </si>
  <si>
    <t>https://github.com/MoonMoon85/johnny-five</t>
  </si>
  <si>
    <t>MoonMoon85</t>
  </si>
  <si>
    <t>This branch is 85 commits behind rwaldron:main.</t>
  </si>
  <si>
    <t>https://github.com/mpbod/johnny-five</t>
  </si>
  <si>
    <t>mpbod</t>
  </si>
  <si>
    <t>This branch is 1831 commits behind rwaldron:main.</t>
  </si>
  <si>
    <t>https://github.com/mrexroad/johnny-five</t>
  </si>
  <si>
    <t>mrexroad</t>
  </si>
  <si>
    <t>https://github.com/mrmb/johnny-five</t>
  </si>
  <si>
    <t>mrmb</t>
  </si>
  <si>
    <t>This branch is 2309 commits behind rwaldron:main.</t>
  </si>
  <si>
    <t>https://github.com/MrMugiwara/johnny-five</t>
  </si>
  <si>
    <t>MrMugiwara</t>
  </si>
  <si>
    <t>https://github.com/mscndle/johnny-five</t>
  </si>
  <si>
    <t>mscndle</t>
  </si>
  <si>
    <t>https://github.com/msegeya/johnny-five</t>
  </si>
  <si>
    <t>msegeya</t>
  </si>
  <si>
    <t>This branch is 665 commits behind rwaldron:main.</t>
  </si>
  <si>
    <t>https://github.com/msthomaz/johnny-five</t>
  </si>
  <si>
    <t>msthomaz</t>
  </si>
  <si>
    <t>This branch is 3076 commits behind rwaldron:main.</t>
  </si>
  <si>
    <t>https://github.com/munk/johnny-five</t>
  </si>
  <si>
    <t>munk</t>
  </si>
  <si>
    <t>This branch is 561 commits behind rwaldron:main.</t>
  </si>
  <si>
    <t>https://github.com/muyaedward/johnny-five</t>
  </si>
  <si>
    <t>muyaedward</t>
  </si>
  <si>
    <t>https://github.com/mven/johnny-five</t>
  </si>
  <si>
    <t>mven</t>
  </si>
  <si>
    <t>https://github.com/mwittig/johnny-five</t>
  </si>
  <si>
    <t>mwittig</t>
  </si>
  <si>
    <t>This branch is 790 commits behind rwaldron:main.</t>
  </si>
  <si>
    <t>https://github.com/mychaelgo/johnny-five</t>
  </si>
  <si>
    <t>mychaelgo</t>
  </si>
  <si>
    <t>https://github.com/myl142857/johnny-five</t>
  </si>
  <si>
    <t>myl142857</t>
  </si>
  <si>
    <t>https://github.com/naeluh/johnny-five</t>
  </si>
  <si>
    <t>naeluh</t>
  </si>
  <si>
    <t>This branch is 2646 commits behind rwaldron:main.</t>
  </si>
  <si>
    <t>https://github.com/nagyist/johnny-five</t>
  </si>
  <si>
    <t>nagyist</t>
  </si>
  <si>
    <t>This branch is 1583 commits behind rwaldron:main.</t>
  </si>
  <si>
    <t>https://github.com/nalakawula/johnny-five</t>
  </si>
  <si>
    <t>nalakawula</t>
  </si>
  <si>
    <t>https://github.com/namaljayathunga/johnny-five</t>
  </si>
  <si>
    <t>namaljayathunga</t>
  </si>
  <si>
    <t>https://github.com/Nash171/johnny-five</t>
  </si>
  <si>
    <t>Nash171</t>
  </si>
  <si>
    <t>https://github.com/nbalcom/johnny-five</t>
  </si>
  <si>
    <t>nbalcom</t>
  </si>
  <si>
    <t>https://github.com/ncrohn/johnny-five</t>
  </si>
  <si>
    <t>ncrohn</t>
  </si>
  <si>
    <t>This branch is 2678 commits behind rwaldron:main.</t>
  </si>
  <si>
    <t>https://github.com/ncwhale/johnny-five</t>
  </si>
  <si>
    <t>ncwhale</t>
  </si>
  <si>
    <t>This branch is 171 commits behind rwaldron:main.</t>
  </si>
  <si>
    <t>https://github.com/nebrius/johnny-five</t>
  </si>
  <si>
    <t>nebrius</t>
  </si>
  <si>
    <t>https://github.com/negherbon/johnny-five</t>
  </si>
  <si>
    <t>negherbon</t>
  </si>
  <si>
    <t>https://github.com/nelsonfrugeri/johnny-five</t>
  </si>
  <si>
    <t>nelsonfrugeri</t>
  </si>
  <si>
    <t>This branch is 629 commits behind rwaldron:main.</t>
  </si>
  <si>
    <t>https://github.com/neomatrixcode/johnny-five</t>
  </si>
  <si>
    <t>neomatrixcode</t>
  </si>
  <si>
    <t>This branch is 966 commits behind rwaldron:main.</t>
  </si>
  <si>
    <t>https://github.com/neopunisher/johnny-five</t>
  </si>
  <si>
    <t>neopunisher</t>
  </si>
  <si>
    <t>This branch is 734 commits behind rwaldron:main.</t>
  </si>
  <si>
    <t>https://github.com/neviim/johnny-five</t>
  </si>
  <si>
    <t>neviim</t>
  </si>
  <si>
    <t>https://github.com/newty505/johnny-five</t>
  </si>
  <si>
    <t>newty505</t>
  </si>
  <si>
    <t>https://github.com/ngandamalla/johnny-five</t>
  </si>
  <si>
    <t>ngandamalla</t>
  </si>
  <si>
    <t>https://github.com/ngesa254/johnny-five</t>
  </si>
  <si>
    <t>This branch is 1152 commits behind rwaldron:main.</t>
  </si>
  <si>
    <t>https://github.com/nguidi/johnny-five</t>
  </si>
  <si>
    <t>nguidi</t>
  </si>
  <si>
    <t>https://github.com/ngwechi/johnny-five</t>
  </si>
  <si>
    <t>This branch is 1016 commits behind rwaldron:main.</t>
  </si>
  <si>
    <t>https://github.com/NhokCrazy199/johnny-five</t>
  </si>
  <si>
    <t>NhokCrazy199</t>
  </si>
  <si>
    <t>https://github.com/nhzandi/johnny-five</t>
  </si>
  <si>
    <t>nhzandi</t>
  </si>
  <si>
    <t>https://github.com/nibaren2012/johnny-five</t>
  </si>
  <si>
    <t>nibaren2012</t>
  </si>
  <si>
    <t>https://github.com/nicksort/johnny-five</t>
  </si>
  <si>
    <t>nicksort</t>
  </si>
  <si>
    <t>https://github.com/nickstew/johnny-five</t>
  </si>
  <si>
    <t>nickstew</t>
  </si>
  <si>
    <t>https://github.com/nisen/ICBrickSensorsNodejs</t>
  </si>
  <si>
    <t>nisen</t>
  </si>
  <si>
    <t>This branch is 1 commit ahead, 570 commits behind rwaldron:main.</t>
  </si>
  <si>
    <t>https://github.com/NithyaNingegowda/johnny-five</t>
  </si>
  <si>
    <t>NithyaNingegowda</t>
  </si>
  <si>
    <t>This branch is 403 commits behind rwaldron:main.</t>
  </si>
  <si>
    <t>https://github.com/njenkins/johnny-five</t>
  </si>
  <si>
    <t>njenkins</t>
  </si>
  <si>
    <t>https://github.com/nloding/johnny-five</t>
  </si>
  <si>
    <t>nloding</t>
  </si>
  <si>
    <t>https://github.com/nmelin/johnny-five</t>
  </si>
  <si>
    <t>nmelin</t>
  </si>
  <si>
    <t>This branch is 2409 commits behind rwaldron:main.</t>
  </si>
  <si>
    <t>https://github.com/node-migrator-bot/johnny-five</t>
  </si>
  <si>
    <t>node-migrator-bot</t>
  </si>
  <si>
    <t>https://github.com/nodebotanist/johnny-five</t>
  </si>
  <si>
    <t>nodebotanist</t>
  </si>
  <si>
    <t>This branch is 3 commits ahead, 259 commits behind rwaldron:main.</t>
  </si>
  <si>
    <t>https://github.com/noopkat/johnny-five</t>
  </si>
  <si>
    <t>noopkat</t>
  </si>
  <si>
    <t>This branch is 1962 commits behind rwaldron:main.</t>
  </si>
  <si>
    <t>https://github.com/nrfm/johnny-five</t>
  </si>
  <si>
    <t>nrfm</t>
  </si>
  <si>
    <t>https://github.com/nullvariable/johnny-five</t>
  </si>
  <si>
    <t>nullvariable</t>
  </si>
  <si>
    <t>This branch is 417 commits behind rwaldron:main.</t>
  </si>
  <si>
    <t>https://github.com/nunb/johnny-five</t>
  </si>
  <si>
    <t>nunb</t>
  </si>
  <si>
    <t>https://github.com/nunodotferreira/johnny-five</t>
  </si>
  <si>
    <t>nunodotferreira</t>
  </si>
  <si>
    <t>https://github.com/nurfaizfoat/johnny-five</t>
  </si>
  <si>
    <t>nurfaizfoat</t>
  </si>
  <si>
    <t>https://github.com/nurulimamnotes/johnny-five</t>
  </si>
  <si>
    <t>nurulimamnotes</t>
  </si>
  <si>
    <t>This branch is 2160 commits behind rwaldron:main.</t>
  </si>
  <si>
    <t>https://github.com/nvcexploder/johnny-five</t>
  </si>
  <si>
    <t>nvcexploder</t>
  </si>
  <si>
    <t>This branch is 3 commits ahead, 2949 commits behind rwaldron:main.</t>
  </si>
  <si>
    <t>https://github.com/objectiveSee/johnny-five</t>
  </si>
  <si>
    <t>objectiveSee</t>
  </si>
  <si>
    <t>https://github.com/obsoleted/johnny-five</t>
  </si>
  <si>
    <t>obsoleted</t>
  </si>
  <si>
    <t>https://github.com/oeeckhoutte/johnny-five</t>
  </si>
  <si>
    <t>oeeckhoutte</t>
  </si>
  <si>
    <t>https://github.com/okeowo/johnny-five</t>
  </si>
  <si>
    <t>okeowo</t>
  </si>
  <si>
    <t>https://github.com/omnius45467/johnny-five</t>
  </si>
  <si>
    <t>omnius45467</t>
  </si>
  <si>
    <t>https://github.com/OpenGelo/johnny-five</t>
  </si>
  <si>
    <t>OpenGelo</t>
  </si>
  <si>
    <t>https://github.com/openokay/johnny-five</t>
  </si>
  <si>
    <t>https://github.com/openube/johnny-five</t>
  </si>
  <si>
    <t>This branch is 464 commits behind rwaldron:main.</t>
  </si>
  <si>
    <t>https://github.com/opheliasdaisies/johnny-five</t>
  </si>
  <si>
    <t>opheliasdaisies</t>
  </si>
  <si>
    <t>This branch is 2872 commits behind rwaldron:main.</t>
  </si>
  <si>
    <t>https://github.com/optikfluffel/johnny-five</t>
  </si>
  <si>
    <t>optikfluffel</t>
  </si>
  <si>
    <t>https://github.com/orban/johnny-five</t>
  </si>
  <si>
    <t>orban</t>
  </si>
  <si>
    <t>https://github.com/orchestor/johnny-five</t>
  </si>
  <si>
    <t>orchestor</t>
  </si>
  <si>
    <t>https://github.com/oscarsalu/johnny-five</t>
  </si>
  <si>
    <t>oscarsalu</t>
  </si>
  <si>
    <t>https://github.com/oscaryunue/johnny-five</t>
  </si>
  <si>
    <t>oscaryunue</t>
  </si>
  <si>
    <t>https://github.com/OttoH/johnny-five</t>
  </si>
  <si>
    <t>OttoH</t>
  </si>
  <si>
    <t>https://github.com/overflowz/johnny-five</t>
  </si>
  <si>
    <t>overflowz</t>
  </si>
  <si>
    <t>This branch is 1 commit ahead, 472 commits behind rwaldron:main.</t>
  </si>
  <si>
    <t>https://github.com/pacozaa/johnny-five</t>
  </si>
  <si>
    <t>pacozaa</t>
  </si>
  <si>
    <t>https://github.com/pageboy-za/johnny-five</t>
  </si>
  <si>
    <t>pageboy-za</t>
  </si>
  <si>
    <t>This branch is 1454 commits behind rwaldron:main.</t>
  </si>
  <si>
    <t>https://github.com/palaa159/johnny-five</t>
  </si>
  <si>
    <t>palaa159</t>
  </si>
  <si>
    <t>This branch is 2908 commits behind rwaldron:main.</t>
  </si>
  <si>
    <t>https://github.com/Paperhouse-Brewing/johnny-five</t>
  </si>
  <si>
    <t>Paperhouse-Brewing</t>
  </si>
  <si>
    <t>https://github.com/pariosa/johnny-five</t>
  </si>
  <si>
    <t>pariosa</t>
  </si>
  <si>
    <t>This branch is 396 commits behind rwaldron:main.</t>
  </si>
  <si>
    <t>https://github.com/PatrickEifler/johnny-five</t>
  </si>
  <si>
    <t>PatrickEifler</t>
  </si>
  <si>
    <t>https://github.com/paulkokos/johnny-five</t>
  </si>
  <si>
    <t>paulkokos</t>
  </si>
  <si>
    <t>https://github.com/paultag/johnny-five</t>
  </si>
  <si>
    <t>paultag</t>
  </si>
  <si>
    <t>https://github.com/pcedison/johnny-five</t>
  </si>
  <si>
    <t>pcedison</t>
  </si>
  <si>
    <t>This branch is 2088 commits behind rwaldron:main.</t>
  </si>
  <si>
    <t>https://github.com/pdehaan/johnny-five</t>
  </si>
  <si>
    <t>https://github.com/pearldrift/johnny-five</t>
  </si>
  <si>
    <t>pearldrift</t>
  </si>
  <si>
    <t>https://github.com/pedronaves/johnny-five</t>
  </si>
  <si>
    <t>pedronaves</t>
  </si>
  <si>
    <t>https://github.com/pedropauloportella/johnny-five</t>
  </si>
  <si>
    <t>pedropauloportella</t>
  </si>
  <si>
    <t>This branch is 50 commits behind rwaldron:main.</t>
  </si>
  <si>
    <t>https://github.com/pencaster/johnny-five</t>
  </si>
  <si>
    <t>pencaster</t>
  </si>
  <si>
    <t>https://github.com/phaethom/johnny-five</t>
  </si>
  <si>
    <t>phaethom</t>
  </si>
  <si>
    <t>This branch is 932 commits behind rwaldron:main.</t>
  </si>
  <si>
    <t>https://github.com/PhenixH/johnny-five</t>
  </si>
  <si>
    <t>PhenixH</t>
  </si>
  <si>
    <t>This branch is 773 commits behind rwaldron:main.</t>
  </si>
  <si>
    <t>https://github.com/phpmind/johnny-five</t>
  </si>
  <si>
    <t>phpmind</t>
  </si>
  <si>
    <t>https://github.com/pie-ai/johnny-five</t>
  </si>
  <si>
    <t>pie-ai</t>
  </si>
  <si>
    <t>https://github.com/pierceray/johnny-five</t>
  </si>
  <si>
    <t>pierceray</t>
  </si>
  <si>
    <t>https://github.com/pjobson/johnny-five</t>
  </si>
  <si>
    <t>pjobson</t>
  </si>
  <si>
    <t>This branch is 2225 commits behind rwaldron:main.</t>
  </si>
  <si>
    <t>https://github.com/plaeh/johnny-five</t>
  </si>
  <si>
    <t>plaeh</t>
  </si>
  <si>
    <t>https://github.com/plamen1982/johnny-five</t>
  </si>
  <si>
    <t>plamen1982</t>
  </si>
  <si>
    <t>https://github.com/plumcube/johnny-five</t>
  </si>
  <si>
    <t>plumcube</t>
  </si>
  <si>
    <t>https://github.com/pofman/johnny-five</t>
  </si>
  <si>
    <t>pofman</t>
  </si>
  <si>
    <t>This branch is 281 commits behind rwaldron:main.</t>
  </si>
  <si>
    <t>https://github.com/polymaze/johnny-five</t>
  </si>
  <si>
    <t>polymaze</t>
  </si>
  <si>
    <t>This branch is 862 commits behind rwaldron:main.</t>
  </si>
  <si>
    <t>https://github.com/pperera9/johnny-five</t>
  </si>
  <si>
    <t>pperera9</t>
  </si>
  <si>
    <t>https://github.com/prabhjotSL/johnny-five</t>
  </si>
  <si>
    <t>prabhjotSL</t>
  </si>
  <si>
    <t>This branch is 2420 commits behind rwaldron:main.</t>
  </si>
  <si>
    <t>https://github.com/praneybehl/johnny-five</t>
  </si>
  <si>
    <t>This branch is 2417 commits behind rwaldron:main.</t>
  </si>
  <si>
    <t>https://github.com/praveenjha527/johnny-five</t>
  </si>
  <si>
    <t>praveenjha527</t>
  </si>
  <si>
    <t>This branch is 867 commits behind rwaldron:main.</t>
  </si>
  <si>
    <t>https://github.com/prayagverma/johnny-five</t>
  </si>
  <si>
    <t>prayagverma</t>
  </si>
  <si>
    <t>This branch is 934 commits behind rwaldron:main.</t>
  </si>
  <si>
    <t>https://github.com/Pre2010/johnny-five</t>
  </si>
  <si>
    <t>Pre2010</t>
  </si>
  <si>
    <t>https://github.com/prmondal/johnny-five</t>
  </si>
  <si>
    <t>prmondal</t>
  </si>
  <si>
    <t>https://github.com/Protonk/johnny-five</t>
  </si>
  <si>
    <t>Protonk</t>
  </si>
  <si>
    <t>https://github.com/pschroedl/johnny-five</t>
  </si>
  <si>
    <t>pschroedl</t>
  </si>
  <si>
    <t>https://github.com/puhua/johnny-five</t>
  </si>
  <si>
    <t>puhua</t>
  </si>
  <si>
    <t>This branch is 13 commits ahead, 1940 commits behind rwaldron:main.</t>
  </si>
  <si>
    <t>https://github.com/pvgennip/johnny-five</t>
  </si>
  <si>
    <t>pvgennip</t>
  </si>
  <si>
    <t>https://github.com/Q314TRA/johnny-five</t>
  </si>
  <si>
    <t>Q314TRA</t>
  </si>
  <si>
    <t>https://github.com/Qard/johnny-five</t>
  </si>
  <si>
    <t>Qard</t>
  </si>
  <si>
    <t>https://github.com/Qix-/johnny-five</t>
  </si>
  <si>
    <t>Qix-</t>
  </si>
  <si>
    <t>https://github.com/qomo/johnny-five</t>
  </si>
  <si>
    <t>qomo</t>
  </si>
  <si>
    <t>This branch is 2221 commits behind rwaldron:main.</t>
  </si>
  <si>
    <t>https://github.com/Quasimonastic/johnny-five</t>
  </si>
  <si>
    <t>Quasimonastic</t>
  </si>
  <si>
    <t>This branch is 542 commits behind rwaldron:main.</t>
  </si>
  <si>
    <t>https://github.com/quatmo/johnny-five</t>
  </si>
  <si>
    <t>This branch is 2173 commits behind rwaldron:main.</t>
  </si>
  <si>
    <t>https://github.com/quintendewilde/johnny-five</t>
  </si>
  <si>
    <t>quintendewilde</t>
  </si>
  <si>
    <t>This branch is 786 commits behind rwaldron:main.</t>
  </si>
  <si>
    <t>https://github.com/qwe10251025/johnny-five</t>
  </si>
  <si>
    <t>qwe10251025</t>
  </si>
  <si>
    <t>This branch is 2519 commits behind rwaldron:main.</t>
  </si>
  <si>
    <t>https://github.com/r8-forks/johnny-five</t>
  </si>
  <si>
    <t>r8-forks</t>
  </si>
  <si>
    <t>https://github.com/rachelnicole/johnny-five</t>
  </si>
  <si>
    <t>rachelnicole</t>
  </si>
  <si>
    <t>https://github.com/RafalSladek/johnny-five</t>
  </si>
  <si>
    <t>RafalSladek</t>
  </si>
  <si>
    <t>https://github.com/rajbharath/johnny-five</t>
  </si>
  <si>
    <t>rajbharath</t>
  </si>
  <si>
    <t>This branch is 514 commits behind rwaldron:main.</t>
  </si>
  <si>
    <t>https://github.com/rakesh-mohanta/johnny-five</t>
  </si>
  <si>
    <t>https://github.com/randallagordon/johnny-five</t>
  </si>
  <si>
    <t>randallagordon</t>
  </si>
  <si>
    <t>https://github.com/RatulGhosh/johnny-five</t>
  </si>
  <si>
    <t>RatulGhosh</t>
  </si>
  <si>
    <t>This branch is 1207 commits behind rwaldron:main.</t>
  </si>
  <si>
    <t>https://github.com/RaulDom/johnny-five</t>
  </si>
  <si>
    <t>RaulDom</t>
  </si>
  <si>
    <t>https://github.com/ravihansa3000/johnny-five</t>
  </si>
  <si>
    <t>ravihansa3000</t>
  </si>
  <si>
    <t>https://github.com/ravimadan86/johnny-five</t>
  </si>
  <si>
    <t>ravimadan86</t>
  </si>
  <si>
    <t>https://github.com/raymondSeger/johnny-five</t>
  </si>
  <si>
    <t>https://github.com/rca32/johnny-five</t>
  </si>
  <si>
    <t>rca32</t>
  </si>
  <si>
    <t>https://github.com/rdaddis/johnny-five</t>
  </si>
  <si>
    <t>rdaddis</t>
  </si>
  <si>
    <t>https://github.com/rdepena/johnny-five</t>
  </si>
  <si>
    <t>rdepena</t>
  </si>
  <si>
    <t>This branch is 2446 commits behind rwaldron:main.</t>
  </si>
  <si>
    <t>https://github.com/reactcoder-it/johnny-five</t>
  </si>
  <si>
    <t>reactcoder-it</t>
  </si>
  <si>
    <t>https://github.com/reconbot/johnny-five</t>
  </si>
  <si>
    <t>reconbot</t>
  </si>
  <si>
    <t>This branch is 1 commit ahead, 118 commits behind rwaldron:main.</t>
  </si>
  <si>
    <t>https://github.com/reddysridhar53/johnny-five</t>
  </si>
  <si>
    <t>reddysridhar53</t>
  </si>
  <si>
    <t>https://github.com/refaqtor/johnny-five</t>
  </si>
  <si>
    <t>This branch is 713 commits behind rwaldron:main.</t>
  </si>
  <si>
    <t>https://github.com/resilva/johnny-five</t>
  </si>
  <si>
    <t>resilva</t>
  </si>
  <si>
    <t>This branch is 1 commit ahead, 2295 commits behind rwaldron:main.</t>
  </si>
  <si>
    <t>https://github.com/Resseguie/johnny-five</t>
  </si>
  <si>
    <t>Resseguie</t>
  </si>
  <si>
    <t>This branch is 1289 commits behind rwaldron:main.</t>
  </si>
  <si>
    <t>https://github.com/rexpie/johnny-five</t>
  </si>
  <si>
    <t>rexpie</t>
  </si>
  <si>
    <t>https://github.com/rhys-vdw/johnny-five</t>
  </si>
  <si>
    <t>rhys-vdw</t>
  </si>
  <si>
    <t>This branch is 494 commits behind rwaldron:main.</t>
  </si>
  <si>
    <t>https://github.com/ribbo/johnny-five</t>
  </si>
  <si>
    <t>ribbo</t>
  </si>
  <si>
    <t>This branch is 2453 commits behind rwaldron:main.</t>
  </si>
  <si>
    <t>https://github.com/ricardoadapnet/johnny-five</t>
  </si>
  <si>
    <t>ricardoadapnet</t>
  </si>
  <si>
    <t>https://github.com/rizqevo/johnny-five</t>
  </si>
  <si>
    <t>rizqevo</t>
  </si>
  <si>
    <t>https://github.com/rjnpnigrhi/johnny-five</t>
  </si>
  <si>
    <t>rjnpnigrhi</t>
  </si>
  <si>
    <t>https://github.com/rmoorman/johnny-five</t>
  </si>
  <si>
    <t>rmoorman</t>
  </si>
  <si>
    <t>https://github.com/rmurphey/johnny-five</t>
  </si>
  <si>
    <t>rmurphey</t>
  </si>
  <si>
    <t>https://github.com/roadlabs/johnny-five</t>
  </si>
  <si>
    <t>This branch is 2406 commits behind rwaldron:main.</t>
  </si>
  <si>
    <t>https://github.com/robedge/johnny-five</t>
  </si>
  <si>
    <t>robedge</t>
  </si>
  <si>
    <t>https://github.com/robotfreak/johnny-five</t>
  </si>
  <si>
    <t>robotfreak</t>
  </si>
  <si>
    <t>https://github.com/robwilde/johnny-five</t>
  </si>
  <si>
    <t>robwilde</t>
  </si>
  <si>
    <t>https://github.com/rockbot/johnny-five</t>
  </si>
  <si>
    <t>rockbot</t>
  </si>
  <si>
    <t>This branch is 5 commits ahead, 2947 commits behind rwaldron:main.</t>
  </si>
  <si>
    <t>https://github.com/RodolfoSilva/johnny-five</t>
  </si>
  <si>
    <t>RodolfoSilva</t>
  </si>
  <si>
    <t>This branch is 1239 commits behind rwaldron:main.</t>
  </si>
  <si>
    <t>https://github.com/rogeriofontes/johnny-five</t>
  </si>
  <si>
    <t>rogeriofontes</t>
  </si>
  <si>
    <t>This branch is 657 commits behind rwaldron:main.</t>
  </si>
  <si>
    <t>https://github.com/roneichiarandi/johnny-five</t>
  </si>
  <si>
    <t>roneichiarandi</t>
  </si>
  <si>
    <t>https://github.com/roniwahyu/johnny-five</t>
  </si>
  <si>
    <t>roniwahyu</t>
  </si>
  <si>
    <t>https://github.com/RossAD/johnny-five</t>
  </si>
  <si>
    <t>RossAD</t>
  </si>
  <si>
    <t>https://github.com/rossanag/johnny-five</t>
  </si>
  <si>
    <t>rossanag</t>
  </si>
  <si>
    <t>https://github.com/rpedersen/johnny-five</t>
  </si>
  <si>
    <t>rpedersen</t>
  </si>
  <si>
    <t>https://github.com/RuanAragao/johnny-five</t>
  </si>
  <si>
    <t>RuanAragao</t>
  </si>
  <si>
    <t>https://github.com/rudacs/johnny-five</t>
  </si>
  <si>
    <t>rudacs</t>
  </si>
  <si>
    <t>This branch is 7 commits ahead, 265 commits behind rwaldron:main.</t>
  </si>
  <si>
    <t>https://github.com/rudemex/johnny-five</t>
  </si>
  <si>
    <t>rudemex</t>
  </si>
  <si>
    <t>https://github.com/runc/johnny-five</t>
  </si>
  <si>
    <t>runc</t>
  </si>
  <si>
    <t>https://github.com/runningBuffalo/johnny-five</t>
  </si>
  <si>
    <t>runningBuffalo</t>
  </si>
  <si>
    <t>https://github.com/ruswerner/johnny-five</t>
  </si>
  <si>
    <t>ruswerner</t>
  </si>
  <si>
    <t>https://github.com/rwhazlehurst/johnny-five</t>
  </si>
  <si>
    <t>rwhazlehurst</t>
  </si>
  <si>
    <t>This branch is 1087 commits behind rwaldron:main.</t>
  </si>
  <si>
    <t>https://github.com/ryanjgill/johnny-five</t>
  </si>
  <si>
    <t>ryanjgill</t>
  </si>
  <si>
    <t>https://github.com/ryanneufeld/johnny-five</t>
  </si>
  <si>
    <t>ryanneufeld</t>
  </si>
  <si>
    <t>This branch is 3125 commits behind rwaldron:main.</t>
  </si>
  <si>
    <t>https://github.com/sagitsofan/johnny-five</t>
  </si>
  <si>
    <t>sagitsofan</t>
  </si>
  <si>
    <t>https://github.com/Samda/johnny-five</t>
  </si>
  <si>
    <t>Samda</t>
  </si>
  <si>
    <t>https://github.com/samjulien/johnny-five</t>
  </si>
  <si>
    <t>samjulien</t>
  </si>
  <si>
    <t>https://github.com/sandeepsingh2383/johnny-five</t>
  </si>
  <si>
    <t>sandeepsingh2383</t>
  </si>
  <si>
    <t>https://github.com/sangkyunyoon/johnny-five</t>
  </si>
  <si>
    <t>sangkyunyoon</t>
  </si>
  <si>
    <t>https://github.com/sanyaade-teachings/johnny-five</t>
  </si>
  <si>
    <t>sanyaade-teachings</t>
  </si>
  <si>
    <t>https://github.com/SaraJo/johnny-five</t>
  </si>
  <si>
    <t>SaraJo</t>
  </si>
  <si>
    <t>https://github.com/sayanee/johnny-five</t>
  </si>
  <si>
    <t>sayanee</t>
  </si>
  <si>
    <t>This branch is 631 commits behind rwaldron:main.</t>
  </si>
  <si>
    <t>https://github.com/schneidermr/johnny-five</t>
  </si>
  <si>
    <t>schneidermr</t>
  </si>
  <si>
    <t>https://github.com/schuttsm/johnny-five</t>
  </si>
  <si>
    <t>schuttsm</t>
  </si>
  <si>
    <t>https://github.com/scottburch/johnny-five</t>
  </si>
  <si>
    <t>scottburch</t>
  </si>
  <si>
    <t>This branch is 4 commits ahead, 1006 commits behind rwaldron:main.</t>
  </si>
  <si>
    <t>https://github.com/scottgonzalez/johnny-five</t>
  </si>
  <si>
    <t>scottgonzalez</t>
  </si>
  <si>
    <t>https://github.com/yahame/johnny-five</t>
  </si>
  <si>
    <t>yahame</t>
  </si>
  <si>
    <t>This branch is 1600 commits behind scottgonzalez:master.</t>
  </si>
  <si>
    <t>https://github.com/scottkellie/johnny-five</t>
  </si>
  <si>
    <t>scottkellie</t>
  </si>
  <si>
    <t>https://github.com/sdesalas/johnny-five</t>
  </si>
  <si>
    <t>sdesalas</t>
  </si>
  <si>
    <t>This branch is 13 commits ahead, 216 commits behind rwaldron:main.</t>
  </si>
  <si>
    <t>https://github.com/sdy8181/johnny-five</t>
  </si>
  <si>
    <t>sdy8181</t>
  </si>
  <si>
    <t>https://github.com/seanhussey/johnny-five</t>
  </si>
  <si>
    <t>seanhussey</t>
  </si>
  <si>
    <t>This branch is 2006 commits behind rwaldron:main.</t>
  </si>
  <si>
    <t>https://github.com/selukov/johnny-five</t>
  </si>
  <si>
    <t>selukov</t>
  </si>
  <si>
    <t>https://github.com/Senet8/johnny-five</t>
  </si>
  <si>
    <t>Senet8</t>
  </si>
  <si>
    <t>https://github.com/Senhordim/johnny-five</t>
  </si>
  <si>
    <t>Senhordim</t>
  </si>
  <si>
    <t>https://github.com/seuzht/johnny-five</t>
  </si>
  <si>
    <t>https://github.com/shakirmengrani/johnny-five</t>
  </si>
  <si>
    <t>shakirmengrani</t>
  </si>
  <si>
    <t>https://github.com/shanawarkhan/johnny-five</t>
  </si>
  <si>
    <t>shanawarkhan</t>
  </si>
  <si>
    <t>https://github.com/Shane-Lester/johnny-five</t>
  </si>
  <si>
    <t>Shane-Lester</t>
  </si>
  <si>
    <t>This branch is 1008 commits behind rwaldron:main.</t>
  </si>
  <si>
    <t>https://github.com/sharpmonkey/johnny-five</t>
  </si>
  <si>
    <t>sharpmonkey</t>
  </si>
  <si>
    <t>This branch is 7 commits ahead, 1006 commits behind rwaldron:main.</t>
  </si>
  <si>
    <t>https://github.com/shejiJiang/johnny-five</t>
  </si>
  <si>
    <t>shejiJiang</t>
  </si>
  <si>
    <t>https://github.com/shekaroppo/johnny-five</t>
  </si>
  <si>
    <t>shekaroppo</t>
  </si>
  <si>
    <t>https://github.com/shimnex/johnny-five</t>
  </si>
  <si>
    <t>shimnex</t>
  </si>
  <si>
    <t>This branch is 1 commit ahead, 414 commits behind rwaldron:main.</t>
  </si>
  <si>
    <t>https://github.com/shiva16/johnny-five</t>
  </si>
  <si>
    <t>shiva16</t>
  </si>
  <si>
    <t>https://github.com/shivamanhar/johnny-five</t>
  </si>
  <si>
    <t>shivamanhar</t>
  </si>
  <si>
    <t>This branch is 976 commits behind rwaldron:main.</t>
  </si>
  <si>
    <t>https://github.com/shrikantlokhande09/johnny-five</t>
  </si>
  <si>
    <t>shrikantlokhande09</t>
  </si>
  <si>
    <t>https://github.com/shtspk/johnny-five</t>
  </si>
  <si>
    <t>shtspk</t>
  </si>
  <si>
    <t>https://github.com/shuhblam/johnny-five</t>
  </si>
  <si>
    <t>shuhblam</t>
  </si>
  <si>
    <t>This branch is 4 commits ahead, 3055 commits behind rwaldron:main.</t>
  </si>
  <si>
    <t>https://github.com/shwinnbin/johnny-five</t>
  </si>
  <si>
    <t>shwinnbin</t>
  </si>
  <si>
    <t>https://github.com/si-mikey/johnny-five</t>
  </si>
  <si>
    <t>https://github.com/SiChiTong/johnny-five</t>
  </si>
  <si>
    <t>SiChiTong</t>
  </si>
  <si>
    <t>https://github.com/sidiqahmed/johnny-five</t>
  </si>
  <si>
    <t>sidiqahmed</t>
  </si>
  <si>
    <t>https://github.com/silver2row/johnny-five</t>
  </si>
  <si>
    <t>silver2row</t>
  </si>
  <si>
    <t>https://github.com/silvioclipper/johnny-five</t>
  </si>
  <si>
    <t>This branch is 2332 commits behind rwaldron:main.</t>
  </si>
  <si>
    <t>https://github.com/simaodev/johnny-five</t>
  </si>
  <si>
    <t>simaodev</t>
  </si>
  <si>
    <t>https://github.com/siyantombela/johnny-five</t>
  </si>
  <si>
    <t>siyantombela</t>
  </si>
  <si>
    <t>This branch is 1159 commits behind rwaldron:main.</t>
  </si>
  <si>
    <t>https://github.com/sjasperse/johnny-five</t>
  </si>
  <si>
    <t>sjasperse</t>
  </si>
  <si>
    <t>This branch is 1 commit ahead, 1517 commits behind rwaldron:main.</t>
  </si>
  <si>
    <t>https://github.com/smallkid/johnny-five</t>
  </si>
  <si>
    <t>smallkid</t>
  </si>
  <si>
    <t>https://github.com/smedegaard/johnny-five</t>
  </si>
  <si>
    <t>smedegaard</t>
  </si>
  <si>
    <t>This branch is 1 commit ahead, 153 commits behind rwaldron:main.</t>
  </si>
  <si>
    <t>https://github.com/smoya/johnny-five</t>
  </si>
  <si>
    <t>smoya</t>
  </si>
  <si>
    <t>https://github.com/smpcph/johnny-five</t>
  </si>
  <si>
    <t>smpcph</t>
  </si>
  <si>
    <t>https://github.com/sofianhw/johnny-five</t>
  </si>
  <si>
    <t>sofianhw</t>
  </si>
  <si>
    <t>https://github.com/SotirisValogiannis/johnny-five</t>
  </si>
  <si>
    <t>SotirisValogiannis</t>
  </si>
  <si>
    <t>https://github.com/southwhale/johnny-five</t>
  </si>
  <si>
    <t>southwhale</t>
  </si>
  <si>
    <t>https://github.com/sovr610/johnny-five</t>
  </si>
  <si>
    <t>https://github.com/SPavelV/johnny-five</t>
  </si>
  <si>
    <t>SPavelV</t>
  </si>
  <si>
    <t>https://github.com/SQav3/johnny-five</t>
  </si>
  <si>
    <t>SQav3</t>
  </si>
  <si>
    <t>https://github.com/sreenathareddy-kr/johnny-five</t>
  </si>
  <si>
    <t>sreenathareddy-kr</t>
  </si>
  <si>
    <t>This branch is 474 commits behind rwaldron:main.</t>
  </si>
  <si>
    <t>https://github.com/sschepis/johnny-five</t>
  </si>
  <si>
    <t>sschepis</t>
  </si>
  <si>
    <t>https://github.com/stevekinney/johnny-five</t>
  </si>
  <si>
    <t>stevekinney</t>
  </si>
  <si>
    <t>https://github.com/SteveStrong/johnny-five</t>
  </si>
  <si>
    <t>SteveStrong</t>
  </si>
  <si>
    <t>https://github.com/stop1409/johnny-five</t>
  </si>
  <si>
    <t>stop1409</t>
  </si>
  <si>
    <t>https://github.com/stresslimit/johnny-five</t>
  </si>
  <si>
    <t>stresslimit</t>
  </si>
  <si>
    <t>This branch is 2933 commits behind rwaldron:main.</t>
  </si>
  <si>
    <t>https://github.com/styfle/johnny-five</t>
  </si>
  <si>
    <t>styfle</t>
  </si>
  <si>
    <t>https://github.com/suparit/johnny-five</t>
  </si>
  <si>
    <t>suparit</t>
  </si>
  <si>
    <t>https://github.com/suresh44t/johnny-five</t>
  </si>
  <si>
    <t>suresh44t</t>
  </si>
  <si>
    <t>https://github.com/surjit/johnny-five</t>
  </si>
  <si>
    <t>surjit</t>
  </si>
  <si>
    <t>https://github.com/sushantlp/johnny-five</t>
  </si>
  <si>
    <t>sushantlp</t>
  </si>
  <si>
    <t>https://github.com/susiloharjo/johnny-five</t>
  </si>
  <si>
    <t>susiloharjo</t>
  </si>
  <si>
    <t>https://github.com/svbatalov/johnny-five</t>
  </si>
  <si>
    <t>svbatalov</t>
  </si>
  <si>
    <t>https://github.com/svivekvarma/johnny-five</t>
  </si>
  <si>
    <t>svivekvarma</t>
  </si>
  <si>
    <t>This branch is 1379 commits behind rwaldron:main.</t>
  </si>
  <si>
    <t>https://github.com/sw8fbar/johnny-five</t>
  </si>
  <si>
    <t>sw8fbar</t>
  </si>
  <si>
    <t>https://github.com/swkhnb/johnny-five</t>
  </si>
  <si>
    <t>swkhnb</t>
  </si>
  <si>
    <t>https://github.com/syzer/johnny-five</t>
  </si>
  <si>
    <t>https://github.com/szuke/johnny-five</t>
  </si>
  <si>
    <t>szuke</t>
  </si>
  <si>
    <t>https://github.com/tachyean/johnny-five</t>
  </si>
  <si>
    <t>tachyean</t>
  </si>
  <si>
    <t>This branch is 1688 commits behind rwaldron:main.</t>
  </si>
  <si>
    <t>https://github.com/taha/johnny-five</t>
  </si>
  <si>
    <t>taha</t>
  </si>
  <si>
    <t>This branch is 2466 commits behind rwaldron:main.</t>
  </si>
  <si>
    <t>https://github.com/taikookid/johnny-five</t>
  </si>
  <si>
    <t>taikookid</t>
  </si>
  <si>
    <t>https://github.com/TaimurAyaz/johnny-five</t>
  </si>
  <si>
    <t>TaimurAyaz</t>
  </si>
  <si>
    <t>This branch is 1003 commits behind rwaldron:main.</t>
  </si>
  <si>
    <t>https://github.com/taktran/johnny-five</t>
  </si>
  <si>
    <t>taktran</t>
  </si>
  <si>
    <t>https://github.com/talwaserman/johnny-five</t>
  </si>
  <si>
    <t>talwaserman</t>
  </si>
  <si>
    <t>https://github.com/Tambralinga/johnny-five</t>
  </si>
  <si>
    <t>Tambralinga</t>
  </si>
  <si>
    <t>https://github.com/TangentialTopic/johnny-five</t>
  </si>
  <si>
    <t>TangentialTopic</t>
  </si>
  <si>
    <t>https://github.com/tarek360/johnny-five</t>
  </si>
  <si>
    <t>tarek360</t>
  </si>
  <si>
    <t>https://github.com/tattyu/johnny-five</t>
  </si>
  <si>
    <t>tattyu</t>
  </si>
  <si>
    <t>https://github.com/tazjel/johnny-five</t>
  </si>
  <si>
    <t>This branch is 1442 commits behind rwaldron:main.</t>
  </si>
  <si>
    <t>https://github.com/tbranyen/johnny-five</t>
  </si>
  <si>
    <t>tbranyen</t>
  </si>
  <si>
    <t>https://github.com/x86Labs/johnny-five</t>
  </si>
  <si>
    <t>x86Labs</t>
  </si>
  <si>
    <t>This branch is up to date with tbranyen/johnny-five:master.</t>
  </si>
  <si>
    <t>https://github.com/tdd/johnny-five</t>
  </si>
  <si>
    <t>tdd</t>
  </si>
  <si>
    <t>This branch is 2617 commits behind rwaldron:main.</t>
  </si>
  <si>
    <t>https://github.com/Team-Codelab/johnny-five</t>
  </si>
  <si>
    <t>Team-Codelab</t>
  </si>
  <si>
    <t>https://github.com/Techda/johnny-five</t>
  </si>
  <si>
    <t>Techda</t>
  </si>
  <si>
    <t>https://github.com/techieinme/johnny-five</t>
  </si>
  <si>
    <t>techieinme</t>
  </si>
  <si>
    <t>https://github.com/thanasak/johnny-five</t>
  </si>
  <si>
    <t>thanasak</t>
  </si>
  <si>
    <t>This branch is 1544 commits behind rwaldron:main.</t>
  </si>
  <si>
    <t>https://github.com/theguybieber/johnny-five</t>
  </si>
  <si>
    <t>theguybieber</t>
  </si>
  <si>
    <t>https://github.com/themiken/johnny-five</t>
  </si>
  <si>
    <t>themiken</t>
  </si>
  <si>
    <t>This branch is 397 commits behind rwaldron:main.</t>
  </si>
  <si>
    <t>https://github.com/thesagarsutar/johnny-five</t>
  </si>
  <si>
    <t>thesagarsutar</t>
  </si>
  <si>
    <t>https://github.com/thieman/johnny-five</t>
  </si>
  <si>
    <t>thieman</t>
  </si>
  <si>
    <t>This branch is 2874 commits behind rwaldron:main.</t>
  </si>
  <si>
    <t>https://github.com/thisisyusuf/johnny-five</t>
  </si>
  <si>
    <t>thisisyusuf</t>
  </si>
  <si>
    <t>https://github.com/thorikawa/johnny-five</t>
  </si>
  <si>
    <t>thorikawa</t>
  </si>
  <si>
    <t>https://github.com/ThunderPower/johnny-five</t>
  </si>
  <si>
    <t>ThunderPower</t>
  </si>
  <si>
    <t>https://github.com/tiagopossato/johnny-five</t>
  </si>
  <si>
    <t>tiagopossato</t>
  </si>
  <si>
    <t>https://github.com/tianzhihen/johnny-five</t>
  </si>
  <si>
    <t>tianzhihen</t>
  </si>
  <si>
    <t>https://github.com/tiegz/johnny-five</t>
  </si>
  <si>
    <t>tiegz</t>
  </si>
  <si>
    <t>This branch is 2895 commits behind rwaldron:main.</t>
  </si>
  <si>
    <t>https://github.com/tikurahul/johnny-five</t>
  </si>
  <si>
    <t>tikurahul</t>
  </si>
  <si>
    <t>https://github.com/tim6808/johnny-five</t>
  </si>
  <si>
    <t>tim6808</t>
  </si>
  <si>
    <t>https://github.com/timolee/johnny-five</t>
  </si>
  <si>
    <t>timolee</t>
  </si>
  <si>
    <t>This branch is 1832 commits behind rwaldron:main.</t>
  </si>
  <si>
    <t>https://github.com/tmpvar/johnny-five</t>
  </si>
  <si>
    <t>tmpvar</t>
  </si>
  <si>
    <t>https://github.com/toby4548/johnny-five</t>
  </si>
  <si>
    <t>toby4548</t>
  </si>
  <si>
    <t>https://github.com/tooshel/johnny-five</t>
  </si>
  <si>
    <t>tooshel</t>
  </si>
  <si>
    <t>https://github.com/tpgmartin/johnny-five</t>
  </si>
  <si>
    <t>tpgmartin</t>
  </si>
  <si>
    <t>https://github.com/tpz22rc/johnny-five</t>
  </si>
  <si>
    <t>https://github.com/Traverso/johnny-five</t>
  </si>
  <si>
    <t>Traverso</t>
  </si>
  <si>
    <t>https://github.com/travnels/johnny-five</t>
  </si>
  <si>
    <t>travnels</t>
  </si>
  <si>
    <t>This branch is 2952 commits behind rwaldron:main.</t>
  </si>
  <si>
    <t>https://github.com/trenchmortar/johnny-five</t>
  </si>
  <si>
    <t>https://github.com/Troland/johnny-five</t>
  </si>
  <si>
    <t>Troland</t>
  </si>
  <si>
    <t>This branch is 2495 commits behind rwaldron:main.</t>
  </si>
  <si>
    <t>https://github.com/Trolieb/johnny-five</t>
  </si>
  <si>
    <t>Trolieb</t>
  </si>
  <si>
    <t>https://github.com/tronsha/johnny-five</t>
  </si>
  <si>
    <t>tronsha</t>
  </si>
  <si>
    <t>This branch is 935 commits behind rwaldron:main.</t>
  </si>
  <si>
    <t>https://github.com/tronsoft/johnny-five</t>
  </si>
  <si>
    <t>tronsoft</t>
  </si>
  <si>
    <t>https://github.com/troyth/johnny-five</t>
  </si>
  <si>
    <t>troyth</t>
  </si>
  <si>
    <t>This branch is 12 commits ahead, 2728 commits behind rwaldron:main.</t>
  </si>
  <si>
    <t>https://github.com/TSC21/johnny-five</t>
  </si>
  <si>
    <t>TSC21</t>
  </si>
  <si>
    <t>https://github.com/twalker/johnny-five</t>
  </si>
  <si>
    <t>twalker</t>
  </si>
  <si>
    <t>https://github.com/tyeth/johnny-five</t>
  </si>
  <si>
    <t>tyeth</t>
  </si>
  <si>
    <t>This branch is 1 commit ahead, 577 commits behind rwaldron:main.</t>
  </si>
  <si>
    <t>https://github.com/ududsha/johnny-five</t>
  </si>
  <si>
    <t>ududsha</t>
  </si>
  <si>
    <t>https://github.com/ultimatumvizz/johnny-five</t>
  </si>
  <si>
    <t>ultimatumvizz</t>
  </si>
  <si>
    <t>https://github.com/UnsupportedCallbackException/johnny-five</t>
  </si>
  <si>
    <t>UnsupportedCallbackException</t>
  </si>
  <si>
    <t>https://github.com/v-dorosh/johnny-five</t>
  </si>
  <si>
    <t>v-dorosh</t>
  </si>
  <si>
    <t>https://github.com/VadimSVB/johnny-five</t>
  </si>
  <si>
    <t>VadimSVB</t>
  </si>
  <si>
    <t>https://github.com/Val9/johnny-five</t>
  </si>
  <si>
    <t>Val9</t>
  </si>
  <si>
    <t>This branch is 2928 commits behind rwaldron:main.</t>
  </si>
  <si>
    <t>https://github.com/VALCODAV/johnny-five</t>
  </si>
  <si>
    <t>VALCODAV</t>
  </si>
  <si>
    <t>https://github.com/valterfc/johnny-five</t>
  </si>
  <si>
    <t>valterfc</t>
  </si>
  <si>
    <t>https://github.com/vathsav/johnny-five</t>
  </si>
  <si>
    <t>vathsav</t>
  </si>
  <si>
    <t>This branch is 316 commits behind rwaldron:main.</t>
  </si>
  <si>
    <t>https://github.com/venelinpetrov/johnny-five</t>
  </si>
  <si>
    <t>venelinpetrov</t>
  </si>
  <si>
    <t>https://github.com/vespakoen/johnny-five</t>
  </si>
  <si>
    <t>vespakoen</t>
  </si>
  <si>
    <t>https://github.com/vevedh/johnny-five</t>
  </si>
  <si>
    <t>vevedh</t>
  </si>
  <si>
    <t>This branch is 2099 commits behind rwaldron:main.</t>
  </si>
  <si>
    <t>https://github.com/vhsalazar/johnny-five</t>
  </si>
  <si>
    <t>vhsalazar</t>
  </si>
  <si>
    <t>https://github.com/vichuda/johnny-five</t>
  </si>
  <si>
    <t>vichuda</t>
  </si>
  <si>
    <t>https://github.com/vinimontanheiro/johnny-five</t>
  </si>
  <si>
    <t>vinimontanheiro</t>
  </si>
  <si>
    <t>https://github.com/vishnucr/johnny-five</t>
  </si>
  <si>
    <t>vishnucr</t>
  </si>
  <si>
    <t>https://github.com/vitaliy-hnatyk/johnny-five</t>
  </si>
  <si>
    <t>vitaliy-hnatyk</t>
  </si>
  <si>
    <t>This branch is 1122 commits behind rwaldron:main.</t>
  </si>
  <si>
    <t>https://github.com/vkarampinis/johnny-five</t>
  </si>
  <si>
    <t>vkarampinis</t>
  </si>
  <si>
    <t>This branch is 2728 commits behind rwaldron:main.</t>
  </si>
  <si>
    <t>https://github.com/vladikoff/johnny-five</t>
  </si>
  <si>
    <t>vladikoff</t>
  </si>
  <si>
    <t>This branch is 3099 commits behind rwaldron:main.</t>
  </si>
  <si>
    <t>https://github.com/voodootikigod/johnny-five</t>
  </si>
  <si>
    <t>voodootikigod</t>
  </si>
  <si>
    <t>This branch is 2 commits ahead, 2938 commits behind rwaldron:main.</t>
  </si>
  <si>
    <t>https://github.com/vped/johnny-five</t>
  </si>
  <si>
    <t>vped</t>
  </si>
  <si>
    <t>https://github.com/vranjan/johnny-five</t>
  </si>
  <si>
    <t>vranjan</t>
  </si>
  <si>
    <t>https://github.com/VRDate/johnny-five</t>
  </si>
  <si>
    <t>VRDate</t>
  </si>
  <si>
    <t>https://github.com/vrubiolo/johnny-five</t>
  </si>
  <si>
    <t>vrubiolo</t>
  </si>
  <si>
    <t>This branch is 1415 commits behind rwaldron:main.</t>
  </si>
  <si>
    <t>https://github.com/VRuzhentsov/johnny-five</t>
  </si>
  <si>
    <t>VRuzhentsov</t>
  </si>
  <si>
    <t>https://github.com/vsakaria/johnny-five</t>
  </si>
  <si>
    <t>vsakaria</t>
  </si>
  <si>
    <t>https://github.com/vu2lid/johnny-five</t>
  </si>
  <si>
    <t>vu2lid</t>
  </si>
  <si>
    <t>https://github.com/VVillar/johnny-five</t>
  </si>
  <si>
    <t>VVillar</t>
  </si>
  <si>
    <t>https://github.com/vzqzac/johnny-five</t>
  </si>
  <si>
    <t>vzqzac</t>
  </si>
  <si>
    <t>https://github.com/wakashige/johnny-five</t>
  </si>
  <si>
    <t>wakashige</t>
  </si>
  <si>
    <t>https://github.com/wallacemax/johnny-five</t>
  </si>
  <si>
    <t>wallacemax</t>
  </si>
  <si>
    <t>https://github.com/waltercassiano/johnny-five</t>
  </si>
  <si>
    <t>waltercassiano</t>
  </si>
  <si>
    <t>https://github.com/wanily/johnny-five</t>
  </si>
  <si>
    <t>wanily</t>
  </si>
  <si>
    <t>https://github.com/warycat/johnny-five</t>
  </si>
  <si>
    <t>warycat</t>
  </si>
  <si>
    <t>This branch is 530 commits behind rwaldron:main.</t>
  </si>
  <si>
    <t>https://github.com/wassekaran/johnny-five</t>
  </si>
  <si>
    <t>wassekaran</t>
  </si>
  <si>
    <t>https://github.com/Waterloo/johnny-five</t>
  </si>
  <si>
    <t>Waterloo</t>
  </si>
  <si>
    <t>https://github.com/watson/johnny-five</t>
  </si>
  <si>
    <t>watson</t>
  </si>
  <si>
    <t>https://github.com/WatsonWangSZ/johnny-five</t>
  </si>
  <si>
    <t>WatsonWangSZ</t>
  </si>
  <si>
    <t>https://github.com/webboyvc/johnny-five</t>
  </si>
  <si>
    <t>webboyvc</t>
  </si>
  <si>
    <t>https://github.com/webin/johnny-five</t>
  </si>
  <si>
    <t>webin</t>
  </si>
  <si>
    <t>https://github.com/webintegrity/johnny-five</t>
  </si>
  <si>
    <t>webintegrity</t>
  </si>
  <si>
    <t>https://github.com/wehrhaus/johnny-five</t>
  </si>
  <si>
    <t>wehrhaus</t>
  </si>
  <si>
    <t>https://github.com/WelingtonMonteiro/johnny-five</t>
  </si>
  <si>
    <t>WelingtonMonteiro</t>
  </si>
  <si>
    <t>https://github.com/westerngekko/johnny-five</t>
  </si>
  <si>
    <t>westerngekko</t>
  </si>
  <si>
    <t>https://github.com/Whyounes/johnny-five</t>
  </si>
  <si>
    <t>Whyounes</t>
  </si>
  <si>
    <t>https://github.com/wicked7578/johnny-five</t>
  </si>
  <si>
    <t>wicked7578</t>
  </si>
  <si>
    <t>https://github.com/wildfireone/johnny-five</t>
  </si>
  <si>
    <t>wildfireone</t>
  </si>
  <si>
    <t>https://github.com/winning1120xx/johnny-five</t>
  </si>
  <si>
    <t>winning1120xx</t>
  </si>
  <si>
    <t>https://github.com/wmv/johnny-five</t>
  </si>
  <si>
    <t>https://github.com/wswoodruff/johnny-five</t>
  </si>
  <si>
    <t>wswoodruff</t>
  </si>
  <si>
    <t>This branch is 268 commits behind rwaldron:main.</t>
  </si>
  <si>
    <t>https://github.com/xeronith/johnny-five</t>
  </si>
  <si>
    <t>xeronith</t>
  </si>
  <si>
    <t>https://github.com/xfyecn/johnny-five</t>
  </si>
  <si>
    <t>https://github.com/xhava/johnny-five</t>
  </si>
  <si>
    <t>xhava</t>
  </si>
  <si>
    <t>https://github.com/xiebaochun/johnny-five</t>
  </si>
  <si>
    <t>xiebaochun</t>
  </si>
  <si>
    <t>https://github.com/xinbusiqq/johnny-five</t>
  </si>
  <si>
    <t>xinbusiqq</t>
  </si>
  <si>
    <t>https://github.com/xqjibz/johnny-five</t>
  </si>
  <si>
    <t>xqjibz</t>
  </si>
  <si>
    <t>https://github.com/xxtochoxx/johnny-five</t>
  </si>
  <si>
    <t>xxtochoxx</t>
  </si>
  <si>
    <t>https://github.com/yakmoose/johnny-five</t>
  </si>
  <si>
    <t>yakmoose</t>
  </si>
  <si>
    <t>This branch is 795 commits behind rwaldron:main.</t>
  </si>
  <si>
    <t>https://github.com/YaoQ/johnny-five</t>
  </si>
  <si>
    <t>YaoQ</t>
  </si>
  <si>
    <t>This branch is 527 commits behind rwaldron:main.</t>
  </si>
  <si>
    <t>https://github.com/yaozhang/johnny-five</t>
  </si>
  <si>
    <t>yaozhang</t>
  </si>
  <si>
    <t>This branch is 968 commits behind rwaldron:main.</t>
  </si>
  <si>
    <t>https://github.com/yardfarmer/johnny-five</t>
  </si>
  <si>
    <t>yardfarmer</t>
  </si>
  <si>
    <t>This branch is 2286 commits behind rwaldron:main.</t>
  </si>
  <si>
    <t>https://github.com/YComputer/johnny-five</t>
  </si>
  <si>
    <t>YComputer</t>
  </si>
  <si>
    <t>https://github.com/yinxx/johnny-five</t>
  </si>
  <si>
    <t>yinxx</t>
  </si>
  <si>
    <t>https://github.com/ykominami/johnny-five</t>
  </si>
  <si>
    <t>ykominami</t>
  </si>
  <si>
    <t>This branch is 4 commits ahead, 122 commits behind rwaldron:main.</t>
  </si>
  <si>
    <t>https://github.com/ynyonato/johnny-five</t>
  </si>
  <si>
    <t>ynyonato</t>
  </si>
  <si>
    <t>This branch is 687 commits behind rwaldron:main.</t>
  </si>
  <si>
    <t>https://github.com/yock/johnny-five</t>
  </si>
  <si>
    <t>yock</t>
  </si>
  <si>
    <t>https://github.com/yongnan0809/johnny-five</t>
  </si>
  <si>
    <t>yongnan0809</t>
  </si>
  <si>
    <t>https://github.com/yonoo/johnny-five</t>
  </si>
  <si>
    <t>yonoo</t>
  </si>
  <si>
    <t>https://github.com/yusuke86099/johnny-five</t>
  </si>
  <si>
    <t>yusuke86099</t>
  </si>
  <si>
    <t>This branch is 3270 commits behind rwaldron:main.</t>
  </si>
  <si>
    <t>https://github.com/yuta2/johnny-five</t>
  </si>
  <si>
    <t>yuta2</t>
  </si>
  <si>
    <t>https://github.com/yz2428/johnny-five</t>
  </si>
  <si>
    <t>yz2428</t>
  </si>
  <si>
    <t>https://github.com/warshawshaw/johnny-five</t>
  </si>
  <si>
    <t>warshawshaw</t>
  </si>
  <si>
    <t>This branch is up to date with yz2428/johnny-five:master.</t>
  </si>
  <si>
    <t>https://github.com/zakayothuku/johnny-five</t>
  </si>
  <si>
    <t>zakayothuku</t>
  </si>
  <si>
    <t>https://github.com/zed9/johnny-five</t>
  </si>
  <si>
    <t>zed9</t>
  </si>
  <si>
    <t>https://github.com/zekeApps/johnny-five</t>
  </si>
  <si>
    <t>zekeApps</t>
  </si>
  <si>
    <t>https://github.com/zenmakerlab/johnny-five</t>
  </si>
  <si>
    <t>zenmakerlab</t>
  </si>
  <si>
    <t>This branch is 1730 commits behind rwaldron:main.</t>
  </si>
  <si>
    <t>https://github.com/zeroonedev/johnny-five</t>
  </si>
  <si>
    <t>zeroonedev</t>
  </si>
  <si>
    <t>This branch is 1 commit ahead, 323 commits behind rwaldron:main.</t>
  </si>
  <si>
    <t>https://github.com/zeroyou/johnny-five</t>
  </si>
  <si>
    <t>https://github.com/zhangrelay/johnny-five</t>
  </si>
  <si>
    <t>https://github.com/zhuomingliang/johnny-five</t>
  </si>
  <si>
    <t>zhuomingliang</t>
  </si>
  <si>
    <t>https://github.com/zhuqling/johnny-five</t>
  </si>
  <si>
    <t>zhuqling</t>
  </si>
  <si>
    <t>https://github.com/zhuzhe1983/johnny-five</t>
  </si>
  <si>
    <t>zhuzhe1983</t>
  </si>
  <si>
    <t>https://github.com/Ziyad2/johnny-five</t>
  </si>
  <si>
    <t>https://github.com/zmorgan87/johnny-five</t>
  </si>
  <si>
    <t>zmorgan87</t>
  </si>
  <si>
    <t>https://github.com/zomie/johnny-five</t>
  </si>
  <si>
    <t>zomie</t>
  </si>
  <si>
    <t>https://github.com/ZulfiqarAkram/johnny-five</t>
  </si>
  <si>
    <t>ZulfiqarAkram</t>
  </si>
  <si>
    <t xml:space="preserve"> 4 Sep</t>
  </si>
  <si>
    <t>Ne</t>
  </si>
  <si>
    <t xml:space="preserve"> 22 Jan 2019</t>
  </si>
  <si>
    <t xml:space="preserve"> 15/10/2020</t>
  </si>
  <si>
    <t xml:space="preserve"> 10/10/2019</t>
  </si>
  <si>
    <t xml:space="preserve"> 4/05/2021</t>
  </si>
  <si>
    <t xml:space="preserve"> 5/05/2016</t>
  </si>
  <si>
    <t xml:space="preserve"> 22/05/2016</t>
  </si>
  <si>
    <t xml:space="preserve"> 26/05/2016</t>
  </si>
  <si>
    <t xml:space="preserve"> 5/08/2021</t>
  </si>
  <si>
    <t xml:space="preserve"> 5/08/2018</t>
  </si>
  <si>
    <t xml:space="preserve"> 26/08/2016</t>
  </si>
  <si>
    <t xml:space="preserve"> 30/08/2019</t>
  </si>
  <si>
    <t xml:space="preserve"> 3/08/2018</t>
  </si>
  <si>
    <t xml:space="preserve"> 4/08/2017</t>
  </si>
  <si>
    <t xml:space="preserve"> 3/08/2017</t>
  </si>
  <si>
    <t xml:space="preserve"> 14/07/2018</t>
  </si>
  <si>
    <t xml:space="preserve"> 19/06/2017</t>
  </si>
  <si>
    <t xml:space="preserve"> 24/03/2018</t>
  </si>
  <si>
    <t xml:space="preserve"> 9/03/2019</t>
  </si>
  <si>
    <t xml:space="preserve"> 18/05/</t>
  </si>
  <si>
    <t xml:space="preserve"> 2/05/</t>
  </si>
  <si>
    <t xml:space="preserve"> 4/02/ 2020</t>
  </si>
  <si>
    <t xml:space="preserve"> 4/02/</t>
  </si>
  <si>
    <t xml:space="preserve"> 17/11/2020</t>
  </si>
  <si>
    <t xml:space="preserve"> 20/11/2019</t>
  </si>
  <si>
    <t xml:space="preserve"> 2/11/2019</t>
  </si>
  <si>
    <t xml:space="preserve"> 4/12/2019</t>
  </si>
  <si>
    <t xml:space="preserve"> 18/12/2020</t>
  </si>
  <si>
    <t xml:space="preserve"> 17/12/2019</t>
  </si>
  <si>
    <t xml:space="preserve"> 8/12/2020</t>
  </si>
  <si>
    <t xml:space="preserve"> 24/12/2019</t>
  </si>
  <si>
    <t xml:space="preserve"> 7/12/2020</t>
  </si>
  <si>
    <t xml:space="preserve"> 30/12/2019</t>
  </si>
  <si>
    <t xml:space="preserve"> 16/12/2020</t>
  </si>
  <si>
    <t xml:space="preserve"> 29/12/2020</t>
  </si>
  <si>
    <t xml:space="preserve"> 19/12/2020</t>
  </si>
  <si>
    <t xml:space="preserve"> 13/12/2020</t>
  </si>
  <si>
    <t xml:space="preserve"> 25/12/2020</t>
  </si>
  <si>
    <t xml:space="preserve"> 17/12/2020</t>
  </si>
  <si>
    <t xml:space="preserve"> 29/12/2017</t>
  </si>
  <si>
    <t xml:space="preserve"> 4/12/2017</t>
  </si>
  <si>
    <t xml:space="preserve"> 13/12/2017</t>
  </si>
  <si>
    <t xml:space="preserve"> 6/12/2017</t>
  </si>
  <si>
    <t xml:space="preserve"> 12/12/2018</t>
  </si>
  <si>
    <t xml:space="preserve"> 5/12/2020</t>
  </si>
  <si>
    <t xml:space="preserve"> 4/12/2015</t>
  </si>
  <si>
    <t xml:space="preserve"> 12/12/2014</t>
  </si>
  <si>
    <t xml:space="preserve"> 19/12/2014</t>
  </si>
  <si>
    <t xml:space="preserve"> 5/12/2014</t>
  </si>
  <si>
    <t xml:space="preserve"> 31/12/2014</t>
  </si>
  <si>
    <t xml:space="preserve"> 27/12/2017</t>
  </si>
  <si>
    <t xml:space="preserve"> 8/12/2014</t>
  </si>
  <si>
    <t xml:space="preserve"> 8/12/2017</t>
  </si>
  <si>
    <t xml:space="preserve"> 1/12/2020</t>
  </si>
  <si>
    <t xml:space="preserve"> 19/12/2018</t>
  </si>
  <si>
    <t xml:space="preserve"> 28/12/2013</t>
  </si>
  <si>
    <t xml:space="preserve"> 21/12/2016</t>
  </si>
  <si>
    <t xml:space="preserve"> 21/12/2017</t>
  </si>
  <si>
    <t xml:space="preserve"> 25/12/2014</t>
  </si>
  <si>
    <t xml:space="preserve"> 28/12/2015</t>
  </si>
  <si>
    <t xml:space="preserve"> 23/12/2016</t>
  </si>
  <si>
    <t xml:space="preserve"> 28/12/2014</t>
  </si>
  <si>
    <t xml:space="preserve"> 13/12/2019</t>
  </si>
  <si>
    <t xml:space="preserve"> 24/12/2014</t>
  </si>
  <si>
    <t xml:space="preserve"> 18/12/2019</t>
  </si>
  <si>
    <t xml:space="preserve"> 5/12/2016</t>
  </si>
  <si>
    <t xml:space="preserve"> 19/12/2015</t>
  </si>
  <si>
    <t xml:space="preserve"> 19/12/2017</t>
  </si>
  <si>
    <t xml:space="preserve"> 5/12/2013</t>
  </si>
  <si>
    <t xml:space="preserve"> 13/12/2016</t>
  </si>
  <si>
    <t xml:space="preserve"> 17/12/2013</t>
  </si>
  <si>
    <t xml:space="preserve"> 14/12/2017</t>
  </si>
  <si>
    <t xml:space="preserve"> 16/12/2015</t>
  </si>
  <si>
    <t xml:space="preserve"> 10/12/2012</t>
  </si>
  <si>
    <t xml:space="preserve"> 2/12/2013</t>
  </si>
  <si>
    <t xml:space="preserve"> 10/12/2013</t>
  </si>
  <si>
    <t xml:space="preserve"> 2/12/2012</t>
  </si>
  <si>
    <t xml:space="preserve"> 3/12/2017</t>
  </si>
  <si>
    <t xml:space="preserve"> 6/12/2012</t>
  </si>
  <si>
    <t xml:space="preserve"> 20/12/2014</t>
  </si>
  <si>
    <t xml:space="preserve"> 1/12/2015</t>
  </si>
  <si>
    <t xml:space="preserve"> 12/12/2016</t>
  </si>
  <si>
    <t xml:space="preserve"> 7/12/2017</t>
  </si>
  <si>
    <t xml:space="preserve"> 9/12/2015</t>
  </si>
  <si>
    <t xml:space="preserve"> 15/12/2015</t>
  </si>
  <si>
    <t xml:space="preserve"> 15/12/2014</t>
  </si>
  <si>
    <t xml:space="preserve"> 4/12/2014</t>
  </si>
  <si>
    <t xml:space="preserve"> 13/12/2014</t>
  </si>
  <si>
    <t xml:space="preserve"> 27/12/2014</t>
  </si>
  <si>
    <t xml:space="preserve"> 24/12/2013</t>
  </si>
  <si>
    <t xml:space="preserve"> 12/12/2015</t>
  </si>
  <si>
    <t xml:space="preserve"> 10/12/2014</t>
  </si>
  <si>
    <t xml:space="preserve"> 3/12/2015</t>
  </si>
  <si>
    <t xml:space="preserve"> 17/12/2015</t>
  </si>
  <si>
    <t xml:space="preserve"> 10/11/2020</t>
  </si>
  <si>
    <t xml:space="preserve"> 22/11/2019</t>
  </si>
  <si>
    <t xml:space="preserve"> 24/11/2019</t>
  </si>
  <si>
    <t xml:space="preserve"> 5/11/2021</t>
  </si>
  <si>
    <t xml:space="preserve"> 27/11/2021</t>
  </si>
  <si>
    <t xml:space="preserve"> 8/11/2021</t>
  </si>
  <si>
    <t xml:space="preserve"> 9/11/2020</t>
  </si>
  <si>
    <t xml:space="preserve"> 17/11/2021</t>
  </si>
  <si>
    <t xml:space="preserve"> 3/11/2020</t>
  </si>
  <si>
    <t xml:space="preserve"> 27/11/2019</t>
  </si>
  <si>
    <t xml:space="preserve"> 25/11/2020</t>
  </si>
  <si>
    <t xml:space="preserve"> 3/11/2017</t>
  </si>
  <si>
    <t xml:space="preserve"> 13/11/2017</t>
  </si>
  <si>
    <t xml:space="preserve"> 11/11/2020</t>
  </si>
  <si>
    <t xml:space="preserve"> 29/11/2019</t>
  </si>
  <si>
    <t xml:space="preserve"> 15/11/2016</t>
  </si>
  <si>
    <t xml:space="preserve"> 22/11/2017</t>
  </si>
  <si>
    <t xml:space="preserve"> 17/11/2015</t>
  </si>
  <si>
    <t xml:space="preserve"> 12/11/2014</t>
  </si>
  <si>
    <t xml:space="preserve"> 20/11/2014</t>
  </si>
  <si>
    <t xml:space="preserve"> 7/11/2013</t>
  </si>
  <si>
    <t xml:space="preserve"> 5/11/2013</t>
  </si>
  <si>
    <t xml:space="preserve"> 7/11/2014</t>
  </si>
  <si>
    <t xml:space="preserve"> 11/11/2013</t>
  </si>
  <si>
    <t xml:space="preserve"> 1/11/2013</t>
  </si>
  <si>
    <t xml:space="preserve"> 24/11/2018</t>
  </si>
  <si>
    <t xml:space="preserve"> 14/11/2017</t>
  </si>
  <si>
    <t xml:space="preserve"> 6/11/2017</t>
  </si>
  <si>
    <t xml:space="preserve"> 6/11/2018</t>
  </si>
  <si>
    <t xml:space="preserve"> 18/11/2014</t>
  </si>
  <si>
    <t xml:space="preserve"> 30/11/2015</t>
  </si>
  <si>
    <t xml:space="preserve"> 23/11/2017</t>
  </si>
  <si>
    <t xml:space="preserve"> 26/11/2015</t>
  </si>
  <si>
    <t xml:space="preserve"> 7/11/2015</t>
  </si>
  <si>
    <t xml:space="preserve"> 5/11/2017</t>
  </si>
  <si>
    <t xml:space="preserve"> 12/11/2021</t>
  </si>
  <si>
    <t xml:space="preserve"> 30/11/2016</t>
  </si>
  <si>
    <t xml:space="preserve"> 3/11/2014</t>
  </si>
  <si>
    <t xml:space="preserve"> 11/11/2014</t>
  </si>
  <si>
    <t xml:space="preserve"> 9/11/2013</t>
  </si>
  <si>
    <t xml:space="preserve"> 14/11/2016</t>
  </si>
  <si>
    <t xml:space="preserve"> 13/11/2014</t>
  </si>
  <si>
    <t xml:space="preserve"> 26/11/2018</t>
  </si>
  <si>
    <t xml:space="preserve"> 23/11/2013</t>
  </si>
  <si>
    <t xml:space="preserve"> 4/11/2014</t>
  </si>
  <si>
    <t xml:space="preserve"> 23/11/2016</t>
  </si>
  <si>
    <t xml:space="preserve"> 28/11/2017</t>
  </si>
  <si>
    <t xml:space="preserve"> 25/11/2014</t>
  </si>
  <si>
    <t xml:space="preserve"> 13/11/2015</t>
  </si>
  <si>
    <t xml:space="preserve"> 3/11/2015</t>
  </si>
  <si>
    <t xml:space="preserve"> 29/11/2013</t>
  </si>
  <si>
    <t xml:space="preserve"> 23/11/2012</t>
  </si>
  <si>
    <t xml:space="preserve"> 2/11/2016</t>
  </si>
  <si>
    <t xml:space="preserve"> 19/11/2015</t>
  </si>
  <si>
    <t xml:space="preserve"> 17/11/2014</t>
  </si>
  <si>
    <t xml:space="preserve"> 17/11/2016</t>
  </si>
  <si>
    <t xml:space="preserve"> 18/11/2015</t>
  </si>
  <si>
    <t xml:space="preserve"> 8/11/2013</t>
  </si>
  <si>
    <t xml:space="preserve"> 10/11/2015</t>
  </si>
  <si>
    <t xml:space="preserve"> 21/11/2016</t>
  </si>
  <si>
    <t xml:space="preserve"> 14/11/2013</t>
  </si>
  <si>
    <t xml:space="preserve"> 17/11/2017</t>
  </si>
  <si>
    <t xml:space="preserve"> 17/11/2012</t>
  </si>
  <si>
    <t xml:space="preserve"> 15/11/2014</t>
  </si>
  <si>
    <t xml:space="preserve"> 18/11/2012</t>
  </si>
  <si>
    <t xml:space="preserve"> 10/11/2014</t>
  </si>
  <si>
    <t xml:space="preserve"> 24/07/2019</t>
  </si>
  <si>
    <t xml:space="preserve"> 1/07/2020</t>
  </si>
  <si>
    <t xml:space="preserve"> 11/07/2021</t>
  </si>
  <si>
    <t xml:space="preserve"> 2/07/2019</t>
  </si>
  <si>
    <t xml:space="preserve"> 14/07/2019</t>
  </si>
  <si>
    <t xml:space="preserve"> 15/07/2019</t>
  </si>
  <si>
    <t xml:space="preserve"> 24/07/2020</t>
  </si>
  <si>
    <t xml:space="preserve"> 17/07/2019</t>
  </si>
  <si>
    <t xml:space="preserve"> 18/07/2019</t>
  </si>
  <si>
    <t xml:space="preserve"> 19/07/2019</t>
  </si>
  <si>
    <t xml:space="preserve"> 26/07/2020</t>
  </si>
  <si>
    <t xml:space="preserve"> 6/07/2019</t>
  </si>
  <si>
    <t xml:space="preserve"> 10/07/2021</t>
  </si>
  <si>
    <t xml:space="preserve"> 24/07/2018</t>
  </si>
  <si>
    <t xml:space="preserve"> 10/07/2019</t>
  </si>
  <si>
    <t xml:space="preserve"> 29/07/2021</t>
  </si>
  <si>
    <t xml:space="preserve"> 11/07/2019</t>
  </si>
  <si>
    <t xml:space="preserve"> 13/07/2017</t>
  </si>
  <si>
    <t xml:space="preserve"> 24/07/2017</t>
  </si>
  <si>
    <t xml:space="preserve"> 10/07/2017</t>
  </si>
  <si>
    <t xml:space="preserve"> 3/07/2015</t>
  </si>
  <si>
    <t xml:space="preserve"> 21/07/2015</t>
  </si>
  <si>
    <t xml:space="preserve"> 25/07/2017</t>
  </si>
  <si>
    <t xml:space="preserve"> 14/07/2017</t>
  </si>
  <si>
    <t xml:space="preserve"> 17/07/2017</t>
  </si>
  <si>
    <t xml:space="preserve"> 29/07/2015</t>
  </si>
  <si>
    <t xml:space="preserve"> 1/07/2016</t>
  </si>
  <si>
    <t xml:space="preserve"> 4/07/2014</t>
  </si>
  <si>
    <t xml:space="preserve"> 4/07/2015</t>
  </si>
  <si>
    <t xml:space="preserve"> 10/07/2018</t>
  </si>
  <si>
    <t xml:space="preserve"> 17/07/2015</t>
  </si>
  <si>
    <t xml:space="preserve"> 12/07/2015</t>
  </si>
  <si>
    <t xml:space="preserve"> 15/07/2017</t>
  </si>
  <si>
    <t xml:space="preserve"> 29/07/2016</t>
  </si>
  <si>
    <t xml:space="preserve"> 11/07/2015</t>
  </si>
  <si>
    <t xml:space="preserve"> 13/07/2016</t>
  </si>
  <si>
    <t xml:space="preserve"> 10/07/2015</t>
  </si>
  <si>
    <t xml:space="preserve"> 19/07/2016</t>
  </si>
  <si>
    <t xml:space="preserve"> 28/07/2014</t>
  </si>
  <si>
    <t xml:space="preserve"> 6/07/2014</t>
  </si>
  <si>
    <t xml:space="preserve"> 23/07/2017</t>
  </si>
  <si>
    <t xml:space="preserve"> 30/07/2020</t>
  </si>
  <si>
    <t xml:space="preserve"> 20/07/2015</t>
  </si>
  <si>
    <t xml:space="preserve"> 14/07/2014</t>
  </si>
  <si>
    <t xml:space="preserve"> 7/07/2016</t>
  </si>
  <si>
    <t xml:space="preserve"> 22/07/2014</t>
  </si>
  <si>
    <t xml:space="preserve"> 26/07/2013</t>
  </si>
  <si>
    <t xml:space="preserve"> 24/07/2015</t>
  </si>
  <si>
    <t xml:space="preserve"> 6/07/2021</t>
  </si>
  <si>
    <t xml:space="preserve"> 10/07/2014</t>
  </si>
  <si>
    <t xml:space="preserve"> 30/07/2014</t>
  </si>
  <si>
    <t xml:space="preserve"> 22/07/2013</t>
  </si>
  <si>
    <t xml:space="preserve"> 8/07/2015</t>
  </si>
  <si>
    <t xml:space="preserve"> 31/07/2017</t>
  </si>
  <si>
    <t xml:space="preserve"> 8/07/2013</t>
  </si>
  <si>
    <t xml:space="preserve"> 25/07/2015</t>
  </si>
  <si>
    <t xml:space="preserve"> 18/07/2016</t>
  </si>
  <si>
    <t xml:space="preserve"> 2/07/2013</t>
  </si>
  <si>
    <t xml:space="preserve"> 12/07/2017</t>
  </si>
  <si>
    <t xml:space="preserve"> 11/07/2016</t>
  </si>
  <si>
    <t xml:space="preserve"> 27/07/2016</t>
  </si>
  <si>
    <t xml:space="preserve"> 23/07/2015</t>
  </si>
  <si>
    <t xml:space="preserve"> 26/07/2014</t>
  </si>
  <si>
    <t xml:space="preserve"> 27/07/2012</t>
  </si>
  <si>
    <t xml:space="preserve"> 31/07/2013</t>
  </si>
  <si>
    <t xml:space="preserve"> 20/07/2012</t>
  </si>
  <si>
    <t xml:space="preserve"> 16/07/2012</t>
  </si>
  <si>
    <t xml:space="preserve"> 9/07/2013</t>
  </si>
  <si>
    <t xml:space="preserve"> 26/07/2012</t>
  </si>
  <si>
    <t xml:space="preserve"> 10/07/2012</t>
  </si>
  <si>
    <t xml:space="preserve"> 5/07/2017</t>
  </si>
  <si>
    <t xml:space="preserve"> 28/07/2015</t>
  </si>
  <si>
    <t xml:space="preserve"> 11/07/2012</t>
  </si>
  <si>
    <t xml:space="preserve"> 15/07/2016</t>
  </si>
  <si>
    <t xml:space="preserve"> 22/07/2015</t>
  </si>
  <si>
    <t xml:space="preserve"> 5/07/2013</t>
  </si>
  <si>
    <t xml:space="preserve"> 7/07/2015</t>
  </si>
  <si>
    <t xml:space="preserve"> 21/07/2013</t>
  </si>
  <si>
    <t xml:space="preserve"> 23/07/2012</t>
  </si>
  <si>
    <t xml:space="preserve"> 19/07/2015</t>
  </si>
  <si>
    <t xml:space="preserve"> 21/07/2016</t>
  </si>
  <si>
    <t xml:space="preserve"> 15/07/2013</t>
  </si>
  <si>
    <t xml:space="preserve"> 14/07/2012</t>
  </si>
  <si>
    <t xml:space="preserve"> 16/07/2016</t>
  </si>
  <si>
    <t xml:space="preserve"> 9/07/2016</t>
  </si>
  <si>
    <t xml:space="preserve"> 3/07/2014</t>
  </si>
  <si>
    <t xml:space="preserve"> 7/06/2020</t>
  </si>
  <si>
    <t xml:space="preserve"> 11/06/2019</t>
  </si>
  <si>
    <t xml:space="preserve"> 13/06/2019</t>
  </si>
  <si>
    <t xml:space="preserve"> 13/06/2021</t>
  </si>
  <si>
    <t xml:space="preserve"> 5/06/2019</t>
  </si>
  <si>
    <t xml:space="preserve"> 26/06/2019</t>
  </si>
  <si>
    <t xml:space="preserve"> 29/06/2021</t>
  </si>
  <si>
    <t xml:space="preserve"> 1/06/2020</t>
  </si>
  <si>
    <t xml:space="preserve"> 25/06/2021</t>
  </si>
  <si>
    <t xml:space="preserve"> 14/06/2021</t>
  </si>
  <si>
    <t xml:space="preserve"> 1/06/2021</t>
  </si>
  <si>
    <t xml:space="preserve"> 29/06/2020</t>
  </si>
  <si>
    <t xml:space="preserve"> 14/06/2018</t>
  </si>
  <si>
    <t xml:space="preserve"> 4/06/2018</t>
  </si>
  <si>
    <t xml:space="preserve"> 1/06/2019</t>
  </si>
  <si>
    <t xml:space="preserve"> 1/06/2017</t>
  </si>
  <si>
    <t xml:space="preserve"> 29/06/2018</t>
  </si>
  <si>
    <t xml:space="preserve"> 27/06/2019</t>
  </si>
  <si>
    <t xml:space="preserve"> 7/06/2017</t>
  </si>
  <si>
    <t xml:space="preserve"> 11/06/2014</t>
  </si>
  <si>
    <t xml:space="preserve"> 12/06/2014</t>
  </si>
  <si>
    <t xml:space="preserve"> 6/06/2014</t>
  </si>
  <si>
    <t xml:space="preserve"> 9/06/2015</t>
  </si>
  <si>
    <t xml:space="preserve"> 22/06/2015</t>
  </si>
  <si>
    <t xml:space="preserve"> 24/06/2015</t>
  </si>
  <si>
    <t xml:space="preserve"> 26/06/2015</t>
  </si>
  <si>
    <t xml:space="preserve"> 2/06/2014</t>
  </si>
  <si>
    <t xml:space="preserve"> 18/06/2015</t>
  </si>
  <si>
    <t xml:space="preserve"> 13/06/2017</t>
  </si>
  <si>
    <t xml:space="preserve"> 1/06/2018</t>
  </si>
  <si>
    <t xml:space="preserve"> 5/06/2015</t>
  </si>
  <si>
    <t xml:space="preserve"> 17/06/2020</t>
  </si>
  <si>
    <t xml:space="preserve"> 27/06/2016</t>
  </si>
  <si>
    <t xml:space="preserve"> 15/06/2017</t>
  </si>
  <si>
    <t xml:space="preserve"> 17/06/2014</t>
  </si>
  <si>
    <t xml:space="preserve"> 30/06/2015</t>
  </si>
  <si>
    <t xml:space="preserve"> 12/06/2018</t>
  </si>
  <si>
    <t xml:space="preserve"> 5/06/2018</t>
  </si>
  <si>
    <t xml:space="preserve"> 10/06/2017</t>
  </si>
  <si>
    <t xml:space="preserve"> 28/06/2014</t>
  </si>
  <si>
    <t xml:space="preserve"> 6/06/2018</t>
  </si>
  <si>
    <t xml:space="preserve"> 11/06/2017</t>
  </si>
  <si>
    <t xml:space="preserve"> 22/06/2020</t>
  </si>
  <si>
    <t xml:space="preserve"> 10/06/2016</t>
  </si>
  <si>
    <t xml:space="preserve"> 3/06/2015</t>
  </si>
  <si>
    <t xml:space="preserve"> 2/06/2015</t>
  </si>
  <si>
    <t xml:space="preserve"> 11/06/2020</t>
  </si>
  <si>
    <t xml:space="preserve"> 9/06/2016</t>
  </si>
  <si>
    <t xml:space="preserve"> 7/06/2013</t>
  </si>
  <si>
    <t xml:space="preserve"> 15/06/2014</t>
  </si>
  <si>
    <t xml:space="preserve"> 18/06/2013</t>
  </si>
  <si>
    <t xml:space="preserve"> 8/06/2014</t>
  </si>
  <si>
    <t xml:space="preserve"> 22/06/2016</t>
  </si>
  <si>
    <t xml:space="preserve"> 2/06/2016</t>
  </si>
  <si>
    <t xml:space="preserve"> 10/06/2018</t>
  </si>
  <si>
    <t xml:space="preserve"> 3/06/2014</t>
  </si>
  <si>
    <t xml:space="preserve"> 17/06/2015</t>
  </si>
  <si>
    <t xml:space="preserve"> 24/06/2013</t>
  </si>
  <si>
    <t xml:space="preserve"> 26/06/2013</t>
  </si>
  <si>
    <t xml:space="preserve"> 16/06/2015</t>
  </si>
  <si>
    <t xml:space="preserve"> 23/06/2015</t>
  </si>
  <si>
    <t xml:space="preserve"> 24/06/2016</t>
  </si>
  <si>
    <t xml:space="preserve"> 14/06/2012</t>
  </si>
  <si>
    <t xml:space="preserve"> 20/06/2016</t>
  </si>
  <si>
    <t xml:space="preserve"> 10/06/2014</t>
  </si>
  <si>
    <t xml:space="preserve"> 8/06/2018</t>
  </si>
  <si>
    <t xml:space="preserve"> 7/06/2015</t>
  </si>
  <si>
    <t xml:space="preserve"> 30/06/2012</t>
  </si>
  <si>
    <t xml:space="preserve"> 5/06/2014</t>
  </si>
  <si>
    <t xml:space="preserve"> 21/06/2016</t>
  </si>
  <si>
    <t xml:space="preserve"> 2/06/2013</t>
  </si>
  <si>
    <t xml:space="preserve"> 29/06/2017</t>
  </si>
  <si>
    <t xml:space="preserve"> 30/06/2016</t>
  </si>
  <si>
    <t xml:space="preserve"> 24/06/2014</t>
  </si>
  <si>
    <t xml:space="preserve"> 27/06/2012</t>
  </si>
  <si>
    <t xml:space="preserve"> 20/06/2015</t>
  </si>
  <si>
    <t xml:space="preserve"> 20/05/2020</t>
  </si>
  <si>
    <t xml:space="preserve"> 6/05/2020</t>
  </si>
  <si>
    <t xml:space="preserve"> 12/05/2020</t>
  </si>
  <si>
    <t xml:space="preserve"> 6/05/2021</t>
  </si>
  <si>
    <t xml:space="preserve"> 3/05/2019</t>
  </si>
  <si>
    <t xml:space="preserve"> 25/05/2021</t>
  </si>
  <si>
    <t xml:space="preserve"> 26/05/2021</t>
  </si>
  <si>
    <t xml:space="preserve"> 22/05/2019</t>
  </si>
  <si>
    <t xml:space="preserve"> 16/05/2019</t>
  </si>
  <si>
    <t xml:space="preserve"> 7/05/2021</t>
  </si>
  <si>
    <t xml:space="preserve"> 23/05/2020</t>
  </si>
  <si>
    <t xml:space="preserve"> 17/05/2021</t>
  </si>
  <si>
    <t xml:space="preserve"> 19/05/2020</t>
  </si>
  <si>
    <t xml:space="preserve"> 18/05/2020</t>
  </si>
  <si>
    <t xml:space="preserve"> 14/05/2019</t>
  </si>
  <si>
    <t xml:space="preserve"> 16/05/2018</t>
  </si>
  <si>
    <t xml:space="preserve"> 9/05/2018</t>
  </si>
  <si>
    <t xml:space="preserve"> 24/05/2021</t>
  </si>
  <si>
    <t xml:space="preserve"> 5/05/2019</t>
  </si>
  <si>
    <t xml:space="preserve"> 10/05/2018</t>
  </si>
  <si>
    <t xml:space="preserve"> 21/05/2016</t>
  </si>
  <si>
    <t xml:space="preserve"> 7/05/2016</t>
  </si>
  <si>
    <t xml:space="preserve"> 12/05/2015</t>
  </si>
  <si>
    <t xml:space="preserve"> 9/05/2015</t>
  </si>
  <si>
    <t xml:space="preserve"> 21/05/2014</t>
  </si>
  <si>
    <t xml:space="preserve"> 21/05/2015</t>
  </si>
  <si>
    <t xml:space="preserve"> 26/05/2014</t>
  </si>
  <si>
    <t xml:space="preserve"> 21/05/2018</t>
  </si>
  <si>
    <t xml:space="preserve"> 27/05/2015</t>
  </si>
  <si>
    <t xml:space="preserve"> 2/05/2015</t>
  </si>
  <si>
    <t xml:space="preserve"> 22/05/2018</t>
  </si>
  <si>
    <t xml:space="preserve"> 7/05/2014</t>
  </si>
  <si>
    <t xml:space="preserve"> 31/05/2018</t>
  </si>
  <si>
    <t xml:space="preserve"> 23/05/2019</t>
  </si>
  <si>
    <t xml:space="preserve"> 10/05/2017</t>
  </si>
  <si>
    <t xml:space="preserve"> 25/05/2016</t>
  </si>
  <si>
    <t xml:space="preserve"> 25/05/2018</t>
  </si>
  <si>
    <t xml:space="preserve"> 7/05/2018</t>
  </si>
  <si>
    <t xml:space="preserve"> 1/05/2015</t>
  </si>
  <si>
    <t xml:space="preserve"> 5/05/2017</t>
  </si>
  <si>
    <t xml:space="preserve"> 14/05/2016</t>
  </si>
  <si>
    <t xml:space="preserve"> 15/05/2016</t>
  </si>
  <si>
    <t xml:space="preserve"> 23/05/2014</t>
  </si>
  <si>
    <t xml:space="preserve"> 31/05/2014</t>
  </si>
  <si>
    <t xml:space="preserve"> 24/05/2014</t>
  </si>
  <si>
    <t xml:space="preserve"> 13/05/2015</t>
  </si>
  <si>
    <t xml:space="preserve"> 10/05/2019</t>
  </si>
  <si>
    <t xml:space="preserve"> 3/05/2013</t>
  </si>
  <si>
    <t xml:space="preserve"> 30/05/2013</t>
  </si>
  <si>
    <t xml:space="preserve"> 15/05/2012</t>
  </si>
  <si>
    <t xml:space="preserve"> 19/05/2015</t>
  </si>
  <si>
    <t xml:space="preserve"> 27/05/2013</t>
  </si>
  <si>
    <t xml:space="preserve"> 19/05/2016</t>
  </si>
  <si>
    <t xml:space="preserve"> 8/05/2015</t>
  </si>
  <si>
    <t xml:space="preserve"> 20/05/2015</t>
  </si>
  <si>
    <t xml:space="preserve"> 17/05/2016</t>
  </si>
  <si>
    <t xml:space="preserve"> 27/05/2012</t>
  </si>
  <si>
    <t xml:space="preserve"> 24/05/2015</t>
  </si>
  <si>
    <t xml:space="preserve"> 28/05/2014</t>
  </si>
  <si>
    <t xml:space="preserve"> 10/05/2016</t>
  </si>
  <si>
    <t xml:space="preserve"> 9/05/2014</t>
  </si>
  <si>
    <t xml:space="preserve"> 3/05/2015</t>
  </si>
  <si>
    <t xml:space="preserve"> 2/05/2014</t>
  </si>
  <si>
    <t xml:space="preserve"> 17/05/2013</t>
  </si>
  <si>
    <t xml:space="preserve"> 18/05/2012</t>
  </si>
  <si>
    <t xml:space="preserve"> 4/05/2016</t>
  </si>
  <si>
    <t xml:space="preserve"> 9/05/2017</t>
  </si>
  <si>
    <t xml:space="preserve"> 27/05/2016</t>
  </si>
  <si>
    <t xml:space="preserve"> 19/05/2014</t>
  </si>
  <si>
    <t xml:space="preserve"> 17/05/2015</t>
  </si>
  <si>
    <t xml:space="preserve"> 4/05/2015</t>
  </si>
  <si>
    <t xml:space="preserve"> 22/05/2015</t>
  </si>
  <si>
    <t xml:space="preserve"> 29/05/2013</t>
  </si>
  <si>
    <t xml:space="preserve"> 11/09/2021</t>
  </si>
  <si>
    <t xml:space="preserve"> 3/09/2020</t>
  </si>
  <si>
    <t xml:space="preserve"> 28/09/2021</t>
  </si>
  <si>
    <t xml:space="preserve"> 1/09/2020</t>
  </si>
  <si>
    <t xml:space="preserve"> 16/09/2021</t>
  </si>
  <si>
    <t xml:space="preserve"> 13/09/2019</t>
  </si>
  <si>
    <t xml:space="preserve"> 25/09/2020</t>
  </si>
  <si>
    <t xml:space="preserve"> 4/09/2020</t>
  </si>
  <si>
    <t xml:space="preserve"> 29/09/2020</t>
  </si>
  <si>
    <t xml:space="preserve"> 26/09/2020</t>
  </si>
  <si>
    <t xml:space="preserve"> 16/09/2019</t>
  </si>
  <si>
    <t xml:space="preserve"> 15/09/2019</t>
  </si>
  <si>
    <t xml:space="preserve"> 18/09/2019</t>
  </si>
  <si>
    <t xml:space="preserve"> 17/09/2019</t>
  </si>
  <si>
    <t xml:space="preserve"> 6/09/2019</t>
  </si>
  <si>
    <t xml:space="preserve"> 29/09/2017</t>
  </si>
  <si>
    <t xml:space="preserve"> 7/09/2017</t>
  </si>
  <si>
    <t xml:space="preserve"> 28/09/2018</t>
  </si>
  <si>
    <t xml:space="preserve"> 22/09/2017</t>
  </si>
  <si>
    <t xml:space="preserve"> 19/09/2018</t>
  </si>
  <si>
    <t xml:space="preserve"> 13/09/2021</t>
  </si>
  <si>
    <t xml:space="preserve"> 9/09/2021</t>
  </si>
  <si>
    <t xml:space="preserve"> 3/09/2019</t>
  </si>
  <si>
    <t xml:space="preserve"> 17/09/2018</t>
  </si>
  <si>
    <t xml:space="preserve"> 14/09/2018</t>
  </si>
  <si>
    <t xml:space="preserve"> 17/09/2014</t>
  </si>
  <si>
    <t xml:space="preserve"> 8/09/2015</t>
  </si>
  <si>
    <t xml:space="preserve"> 15/09/2017</t>
  </si>
  <si>
    <t xml:space="preserve"> 10/09/2021</t>
  </si>
  <si>
    <t xml:space="preserve"> 19/09/2015</t>
  </si>
  <si>
    <t xml:space="preserve"> 29/09/2015</t>
  </si>
  <si>
    <t xml:space="preserve"> 14/09/2016</t>
  </si>
  <si>
    <t xml:space="preserve"> 21/09/2021</t>
  </si>
  <si>
    <t xml:space="preserve"> 24/09/2014</t>
  </si>
  <si>
    <t xml:space="preserve"> 16/09/2014</t>
  </si>
  <si>
    <t xml:space="preserve"> 7/09/2016</t>
  </si>
  <si>
    <t xml:space="preserve"> 5/09/2015</t>
  </si>
  <si>
    <t xml:space="preserve"> 23/09/2017</t>
  </si>
  <si>
    <t xml:space="preserve"> 16/09/2020</t>
  </si>
  <si>
    <t xml:space="preserve"> 8/09/2019</t>
  </si>
  <si>
    <t xml:space="preserve"> 26/09/2014</t>
  </si>
  <si>
    <t xml:space="preserve"> 15/09/2015</t>
  </si>
  <si>
    <t xml:space="preserve"> 2/09/2016</t>
  </si>
  <si>
    <t xml:space="preserve"> 21/09/2018</t>
  </si>
  <si>
    <t xml:space="preserve"> 12/09/2016</t>
  </si>
  <si>
    <t xml:space="preserve"> 16/09/2016</t>
  </si>
  <si>
    <t xml:space="preserve"> 15/09/2016</t>
  </si>
  <si>
    <t xml:space="preserve"> 18/09/2014</t>
  </si>
  <si>
    <t xml:space="preserve"> 4/09/2013</t>
  </si>
  <si>
    <t xml:space="preserve"> 10/09/2019</t>
  </si>
  <si>
    <t xml:space="preserve"> 26/09/2016</t>
  </si>
  <si>
    <t xml:space="preserve"> 18/09/2018</t>
  </si>
  <si>
    <t xml:space="preserve"> 24/09/2015</t>
  </si>
  <si>
    <t xml:space="preserve"> 30/09/2015</t>
  </si>
  <si>
    <t xml:space="preserve"> 22/09/2014</t>
  </si>
  <si>
    <t xml:space="preserve"> 14/09/2013</t>
  </si>
  <si>
    <t xml:space="preserve"> 7/09/2012</t>
  </si>
  <si>
    <t xml:space="preserve"> 18/09/2015</t>
  </si>
  <si>
    <t xml:space="preserve"> 12/09/2020</t>
  </si>
  <si>
    <t xml:space="preserve"> 6/09/2014</t>
  </si>
  <si>
    <t xml:space="preserve"> 9/09/2013</t>
  </si>
  <si>
    <t xml:space="preserve"> 13/09/2014</t>
  </si>
  <si>
    <t xml:space="preserve"> 7/09/2015</t>
  </si>
  <si>
    <t xml:space="preserve"> 24/09/2013</t>
  </si>
  <si>
    <t xml:space="preserve"> 23/09/2016</t>
  </si>
  <si>
    <t xml:space="preserve"> 12/09/2013</t>
  </si>
  <si>
    <t xml:space="preserve"> 19/09/2016</t>
  </si>
  <si>
    <t xml:space="preserve"> 28/09/2013</t>
  </si>
  <si>
    <t xml:space="preserve"> 3/09/2013</t>
  </si>
  <si>
    <t xml:space="preserve"> 25/09/2019</t>
  </si>
  <si>
    <t xml:space="preserve"> 23/09/2015</t>
  </si>
  <si>
    <t xml:space="preserve"> 3/09/2015</t>
  </si>
  <si>
    <t xml:space="preserve"> 24/01/2020</t>
  </si>
  <si>
    <t xml:space="preserve"> 1/01/2020</t>
  </si>
  <si>
    <t xml:space="preserve"> 16/01/2020</t>
  </si>
  <si>
    <t xml:space="preserve"> 7/01/2021</t>
  </si>
  <si>
    <t xml:space="preserve"> 16/01/2021</t>
  </si>
  <si>
    <t xml:space="preserve"> 15/01/2021</t>
  </si>
  <si>
    <t xml:space="preserve"> 25/01/2021</t>
  </si>
  <si>
    <t xml:space="preserve"> 22/01/2021</t>
  </si>
  <si>
    <t xml:space="preserve"> 9/01/2020</t>
  </si>
  <si>
    <t xml:space="preserve"> 19/01/2021</t>
  </si>
  <si>
    <t xml:space="preserve"> 23/01/2021</t>
  </si>
  <si>
    <t xml:space="preserve"> 11/01/2021</t>
  </si>
  <si>
    <t xml:space="preserve"> 30/01/2021</t>
  </si>
  <si>
    <t xml:space="preserve"> 9/01/2021</t>
  </si>
  <si>
    <t xml:space="preserve"> 30/01/2020</t>
  </si>
  <si>
    <t xml:space="preserve"> 17/01/2018</t>
  </si>
  <si>
    <t xml:space="preserve"> 20/01/2021</t>
  </si>
  <si>
    <t xml:space="preserve"> 29/01/2020</t>
  </si>
  <si>
    <t xml:space="preserve"> 23/01/2018</t>
  </si>
  <si>
    <t xml:space="preserve"> 20/01/2020</t>
  </si>
  <si>
    <t xml:space="preserve"> 1/01/2015</t>
  </si>
  <si>
    <t xml:space="preserve"> 6/01/2015</t>
  </si>
  <si>
    <t xml:space="preserve"> 8/01/2015</t>
  </si>
  <si>
    <t xml:space="preserve"> 21/01/2015</t>
  </si>
  <si>
    <t xml:space="preserve"> 30/01/2015</t>
  </si>
  <si>
    <t xml:space="preserve"> 16/01/2014</t>
  </si>
  <si>
    <t xml:space="preserve"> 19/01/2016</t>
  </si>
  <si>
    <t xml:space="preserve"> 22/01/2019</t>
  </si>
  <si>
    <t xml:space="preserve"> 9/01/2017</t>
  </si>
  <si>
    <t xml:space="preserve"> 9/01/2016</t>
  </si>
  <si>
    <t xml:space="preserve"> 16/01/2015</t>
  </si>
  <si>
    <t xml:space="preserve"> 29/01/2019</t>
  </si>
  <si>
    <t xml:space="preserve"> 3/01/2015</t>
  </si>
  <si>
    <t xml:space="preserve"> 28/01/2015</t>
  </si>
  <si>
    <t xml:space="preserve"> 10/01/2017</t>
  </si>
  <si>
    <t xml:space="preserve"> 13/01/2013</t>
  </si>
  <si>
    <t xml:space="preserve"> 24/01/2015</t>
  </si>
  <si>
    <t xml:space="preserve"> 10/01/2018</t>
  </si>
  <si>
    <t xml:space="preserve"> 27/01/2016</t>
  </si>
  <si>
    <t xml:space="preserve"> 26/01/2015</t>
  </si>
  <si>
    <t xml:space="preserve"> 11/01/2018</t>
  </si>
  <si>
    <t xml:space="preserve"> 13/01/2016</t>
  </si>
  <si>
    <t xml:space="preserve"> 15/01/2018</t>
  </si>
  <si>
    <t xml:space="preserve"> 17/01/2016</t>
  </si>
  <si>
    <t xml:space="preserve"> 9/01/2018</t>
  </si>
  <si>
    <t xml:space="preserve"> 21/01/2014</t>
  </si>
  <si>
    <t xml:space="preserve"> 27/01/2015</t>
  </si>
  <si>
    <t xml:space="preserve"> 12/01/2016</t>
  </si>
  <si>
    <t xml:space="preserve"> 9/01/2015</t>
  </si>
  <si>
    <t xml:space="preserve"> 8/01/2014</t>
  </si>
  <si>
    <t xml:space="preserve"> 27/01/2013</t>
  </si>
  <si>
    <t xml:space="preserve"> 10/01/2016</t>
  </si>
  <si>
    <t xml:space="preserve"> 28/04/2020</t>
  </si>
  <si>
    <t xml:space="preserve"> 4/04/2019</t>
  </si>
  <si>
    <t xml:space="preserve"> 15/04/2021</t>
  </si>
  <si>
    <t xml:space="preserve"> 3/04/2019</t>
  </si>
  <si>
    <t xml:space="preserve"> 29/04/2019</t>
  </si>
  <si>
    <t xml:space="preserve"> 23/04/2019</t>
  </si>
  <si>
    <t xml:space="preserve"> 13/04/2019</t>
  </si>
  <si>
    <t xml:space="preserve"> 2/04/2019</t>
  </si>
  <si>
    <t xml:space="preserve"> 11/04/2019</t>
  </si>
  <si>
    <t xml:space="preserve"> 25/04/2021</t>
  </si>
  <si>
    <t xml:space="preserve"> 27/04/2019</t>
  </si>
  <si>
    <t xml:space="preserve"> 15/04/2019</t>
  </si>
  <si>
    <t xml:space="preserve"> 30/04/2018</t>
  </si>
  <si>
    <t xml:space="preserve"> 5/04/2018</t>
  </si>
  <si>
    <t xml:space="preserve"> 25/04/2018</t>
  </si>
  <si>
    <t xml:space="preserve"> 6/04/2018</t>
  </si>
  <si>
    <t xml:space="preserve"> 27/04/2018</t>
  </si>
  <si>
    <t xml:space="preserve"> 20/04/2018</t>
  </si>
  <si>
    <t xml:space="preserve"> 11/04/2015</t>
  </si>
  <si>
    <t xml:space="preserve"> 24/04/2016</t>
  </si>
  <si>
    <t xml:space="preserve"> 25/04/2016</t>
  </si>
  <si>
    <t xml:space="preserve"> 24/04/2015</t>
  </si>
  <si>
    <t xml:space="preserve"> 27/04/2016</t>
  </si>
  <si>
    <t xml:space="preserve"> 15/04/2015</t>
  </si>
  <si>
    <t xml:space="preserve"> 2/04/2015</t>
  </si>
  <si>
    <t xml:space="preserve"> 27/04/2015</t>
  </si>
  <si>
    <t xml:space="preserve"> 9/04/2015</t>
  </si>
  <si>
    <t xml:space="preserve"> 14/04/2017</t>
  </si>
  <si>
    <t xml:space="preserve"> 27/04/2014</t>
  </si>
  <si>
    <t xml:space="preserve"> 24/04/2014</t>
  </si>
  <si>
    <t xml:space="preserve"> 10/04/2019</t>
  </si>
  <si>
    <t xml:space="preserve"> 29/04/2015</t>
  </si>
  <si>
    <t xml:space="preserve"> 22/04/2014</t>
  </si>
  <si>
    <t xml:space="preserve"> 29/04/2021</t>
  </si>
  <si>
    <t xml:space="preserve"> 29/04/2014</t>
  </si>
  <si>
    <t xml:space="preserve"> 24/04/2018</t>
  </si>
  <si>
    <t xml:space="preserve"> 23/04/2014</t>
  </si>
  <si>
    <t xml:space="preserve"> 12/04/2017</t>
  </si>
  <si>
    <t xml:space="preserve"> 22/04/2019</t>
  </si>
  <si>
    <t xml:space="preserve"> 26/04/2014</t>
  </si>
  <si>
    <t xml:space="preserve"> 12/04/2016</t>
  </si>
  <si>
    <t xml:space="preserve"> 1/04/2016</t>
  </si>
  <si>
    <t xml:space="preserve"> 7/04/2015</t>
  </si>
  <si>
    <t xml:space="preserve"> 23/04/2015</t>
  </si>
  <si>
    <t xml:space="preserve"> 25/04/2020</t>
  </si>
  <si>
    <t xml:space="preserve"> 25/04/2014</t>
  </si>
  <si>
    <t xml:space="preserve"> 21/04/2017</t>
  </si>
  <si>
    <t xml:space="preserve"> 5/04/2019</t>
  </si>
  <si>
    <t xml:space="preserve"> 11/04/2018</t>
  </si>
  <si>
    <t xml:space="preserve"> 28/04/2018</t>
  </si>
  <si>
    <t xml:space="preserve"> 22/04/2016</t>
  </si>
  <si>
    <t xml:space="preserve"> 21/04/2015</t>
  </si>
  <si>
    <t xml:space="preserve"> 13/04/2016</t>
  </si>
  <si>
    <t xml:space="preserve"> 14/04/2015</t>
  </si>
  <si>
    <t xml:space="preserve"> 18/04/2016</t>
  </si>
  <si>
    <t xml:space="preserve"> 6/04/2016</t>
  </si>
  <si>
    <t xml:space="preserve"> 25/04/2017</t>
  </si>
  <si>
    <t xml:space="preserve"> 17/04/2017</t>
  </si>
  <si>
    <t xml:space="preserve"> 3/04/2016</t>
  </si>
  <si>
    <t xml:space="preserve"> 19/04/2013</t>
  </si>
  <si>
    <t xml:space="preserve"> 16/04/2015</t>
  </si>
  <si>
    <t xml:space="preserve"> 9/04/2016</t>
  </si>
  <si>
    <t xml:space="preserve"> 6/04/2017</t>
  </si>
  <si>
    <t xml:space="preserve"> 20/04/2016</t>
  </si>
  <si>
    <t xml:space="preserve"> 5/04/2016</t>
  </si>
  <si>
    <t xml:space="preserve"> 8/04/2015</t>
  </si>
  <si>
    <t xml:space="preserve"> 20/04/2014</t>
  </si>
  <si>
    <t xml:space="preserve"> 11/04/2016</t>
  </si>
  <si>
    <t xml:space="preserve"> 28/04/2015</t>
  </si>
  <si>
    <t xml:space="preserve"> 2/04/2014</t>
  </si>
  <si>
    <t xml:space="preserve"> 24/04/2013</t>
  </si>
  <si>
    <t xml:space="preserve"> 15/04/2016</t>
  </si>
  <si>
    <t xml:space="preserve"> 30/04/2015</t>
  </si>
  <si>
    <t xml:space="preserve"> 29/04/2013</t>
  </si>
  <si>
    <t xml:space="preserve"> 13/04/2017</t>
  </si>
  <si>
    <t xml:space="preserve"> 4/04/2016</t>
  </si>
  <si>
    <t xml:space="preserve"> 29/04/2012</t>
  </si>
  <si>
    <t xml:space="preserve"> 1/04/2015</t>
  </si>
  <si>
    <t xml:space="preserve"> 7/04/2017</t>
  </si>
  <si>
    <t xml:space="preserve"> 5/08/2020</t>
  </si>
  <si>
    <t xml:space="preserve"> 13/08/2019</t>
  </si>
  <si>
    <t xml:space="preserve"> 1/08/2019</t>
  </si>
  <si>
    <t xml:space="preserve"> 22/08/2019</t>
  </si>
  <si>
    <t xml:space="preserve"> 27/08/2019</t>
  </si>
  <si>
    <t xml:space="preserve"> 2/08/2019</t>
  </si>
  <si>
    <t xml:space="preserve"> 14/08/2021</t>
  </si>
  <si>
    <t xml:space="preserve"> 27/08/2020</t>
  </si>
  <si>
    <t xml:space="preserve"> 28/08/2020</t>
  </si>
  <si>
    <t xml:space="preserve"> 15/08/2021</t>
  </si>
  <si>
    <t xml:space="preserve"> 19/08/2020</t>
  </si>
  <si>
    <t xml:space="preserve"> 20/08/2018</t>
  </si>
  <si>
    <t xml:space="preserve"> 14/08/2018</t>
  </si>
  <si>
    <t xml:space="preserve"> 14/08/2020</t>
  </si>
  <si>
    <t xml:space="preserve"> 20/08/2021</t>
  </si>
  <si>
    <t xml:space="preserve"> 6/08/2018</t>
  </si>
  <si>
    <t xml:space="preserve"> 20/08/2020</t>
  </si>
  <si>
    <t xml:space="preserve"> 1/08/2018</t>
  </si>
  <si>
    <t xml:space="preserve"> 16/08/2018</t>
  </si>
  <si>
    <t xml:space="preserve"> 22/08/2018</t>
  </si>
  <si>
    <t xml:space="preserve"> 18/08/2021</t>
  </si>
  <si>
    <t xml:space="preserve"> 8/08/2019</t>
  </si>
  <si>
    <t xml:space="preserve"> 1/08/2014</t>
  </si>
  <si>
    <t xml:space="preserve"> 19/08/2014</t>
  </si>
  <si>
    <t xml:space="preserve"> 2/08/2017</t>
  </si>
  <si>
    <t xml:space="preserve"> 6/08/2017</t>
  </si>
  <si>
    <t xml:space="preserve"> 5/08/2015</t>
  </si>
  <si>
    <t xml:space="preserve"> 30/08/2018</t>
  </si>
  <si>
    <t xml:space="preserve"> 22/08/2014</t>
  </si>
  <si>
    <t xml:space="preserve"> 28/08/2015</t>
  </si>
  <si>
    <t xml:space="preserve"> 16/08/2020</t>
  </si>
  <si>
    <t xml:space="preserve"> 24/08/2014</t>
  </si>
  <si>
    <t xml:space="preserve"> 20/08/2017</t>
  </si>
  <si>
    <t xml:space="preserve"> 11/08/2018</t>
  </si>
  <si>
    <t xml:space="preserve"> 27/08/2018</t>
  </si>
  <si>
    <t xml:space="preserve"> 29/08/2015</t>
  </si>
  <si>
    <t xml:space="preserve"> 8/08/2016</t>
  </si>
  <si>
    <t xml:space="preserve"> 11/08/2019</t>
  </si>
  <si>
    <t xml:space="preserve"> 8/08/2015</t>
  </si>
  <si>
    <t xml:space="preserve"> 11/08/2013</t>
  </si>
  <si>
    <t xml:space="preserve"> 29/08/2016</t>
  </si>
  <si>
    <t xml:space="preserve"> 18/08/2014</t>
  </si>
  <si>
    <t xml:space="preserve"> 18/08/2017</t>
  </si>
  <si>
    <t xml:space="preserve"> 7/08/2014</t>
  </si>
  <si>
    <t xml:space="preserve"> 24/08/2017</t>
  </si>
  <si>
    <t xml:space="preserve"> 26/08/2015</t>
  </si>
  <si>
    <t xml:space="preserve"> 2/08/2013</t>
  </si>
  <si>
    <t xml:space="preserve"> 30/08/2013</t>
  </si>
  <si>
    <t xml:space="preserve"> 9/08/2013</t>
  </si>
  <si>
    <t xml:space="preserve"> 14/08/2015</t>
  </si>
  <si>
    <t xml:space="preserve"> 3/08/2015</t>
  </si>
  <si>
    <t xml:space="preserve"> 23/08/2016</t>
  </si>
  <si>
    <t xml:space="preserve"> 1/08/2013</t>
  </si>
  <si>
    <t xml:space="preserve"> 12/08/2019</t>
  </si>
  <si>
    <t xml:space="preserve"> 19/08/2015</t>
  </si>
  <si>
    <t xml:space="preserve"> 20/08/2012</t>
  </si>
  <si>
    <t xml:space="preserve"> 25/08/2012</t>
  </si>
  <si>
    <t xml:space="preserve"> 23/08/2013</t>
  </si>
  <si>
    <t xml:space="preserve"> 3/08/2012</t>
  </si>
  <si>
    <t xml:space="preserve"> 1/08/2016</t>
  </si>
  <si>
    <t xml:space="preserve"> 8/08/2014</t>
  </si>
  <si>
    <t xml:space="preserve"> 24/08/2016</t>
  </si>
  <si>
    <t xml:space="preserve"> 3/08/2013</t>
  </si>
  <si>
    <t xml:space="preserve"> 31/08/2015</t>
  </si>
  <si>
    <t xml:space="preserve"> 23/08/2019</t>
  </si>
  <si>
    <t xml:space="preserve"> 19/08/2016</t>
  </si>
  <si>
    <t xml:space="preserve"> 12/08/2014</t>
  </si>
  <si>
    <t xml:space="preserve"> 16/08/2019</t>
  </si>
  <si>
    <t xml:space="preserve"> 15/08/2012</t>
  </si>
  <si>
    <t xml:space="preserve"> 1/08/2012</t>
  </si>
  <si>
    <t xml:space="preserve"> 5/08/2016</t>
  </si>
  <si>
    <t xml:space="preserve"> 13/08/2013</t>
  </si>
  <si>
    <t xml:space="preserve"> 23/08/2017</t>
  </si>
  <si>
    <t xml:space="preserve"> 11/10/2020</t>
  </si>
  <si>
    <t xml:space="preserve"> 24/10/2020</t>
  </si>
  <si>
    <t xml:space="preserve"> 18/10/2020</t>
  </si>
  <si>
    <t xml:space="preserve"> 12/10/2019</t>
  </si>
  <si>
    <t xml:space="preserve"> 22/10/2020</t>
  </si>
  <si>
    <t xml:space="preserve"> 8/10/2020</t>
  </si>
  <si>
    <t xml:space="preserve"> 31/10/2021</t>
  </si>
  <si>
    <t xml:space="preserve"> 13/10/2020</t>
  </si>
  <si>
    <t xml:space="preserve"> 24/10/2021</t>
  </si>
  <si>
    <t xml:space="preserve"> 23/10/2019</t>
  </si>
  <si>
    <t xml:space="preserve"> 29/10/2019</t>
  </si>
  <si>
    <t xml:space="preserve"> 20/10/2021</t>
  </si>
  <si>
    <t xml:space="preserve"> 1/10/2020</t>
  </si>
  <si>
    <t xml:space="preserve"> 16/10/2020</t>
  </si>
  <si>
    <t xml:space="preserve"> 21/10/2021</t>
  </si>
  <si>
    <t xml:space="preserve"> 26/10/2020</t>
  </si>
  <si>
    <t xml:space="preserve"> 15/10/2019</t>
  </si>
  <si>
    <t xml:space="preserve"> 17/10/2018</t>
  </si>
  <si>
    <t xml:space="preserve"> 18/10/2019</t>
  </si>
  <si>
    <t xml:space="preserve"> 12/10/2017</t>
  </si>
  <si>
    <t xml:space="preserve"> 9/10/2019</t>
  </si>
  <si>
    <t xml:space="preserve"> 27/10/2017</t>
  </si>
  <si>
    <t xml:space="preserve"> 19/10/2018</t>
  </si>
  <si>
    <t xml:space="preserve"> 10/10/2017</t>
  </si>
  <si>
    <t xml:space="preserve"> 4/10/2017</t>
  </si>
  <si>
    <t xml:space="preserve"> 2/10/2017</t>
  </si>
  <si>
    <t xml:space="preserve"> 22/10/2014</t>
  </si>
  <si>
    <t xml:space="preserve"> 3/10/2014</t>
  </si>
  <si>
    <t xml:space="preserve"> 28/10/2014</t>
  </si>
  <si>
    <t xml:space="preserve"> 21/10/2014</t>
  </si>
  <si>
    <t xml:space="preserve"> 20/10/2014</t>
  </si>
  <si>
    <t xml:space="preserve"> 27/10/2014</t>
  </si>
  <si>
    <t xml:space="preserve"> 13/10/2015</t>
  </si>
  <si>
    <t xml:space="preserve"> 20/10/2016</t>
  </si>
  <si>
    <t xml:space="preserve"> 16/10/2019</t>
  </si>
  <si>
    <t xml:space="preserve"> 15/10/2014</t>
  </si>
  <si>
    <t xml:space="preserve"> 26/10/2015</t>
  </si>
  <si>
    <t xml:space="preserve"> 23/10/2017</t>
  </si>
  <si>
    <t xml:space="preserve"> 8/10/2019</t>
  </si>
  <si>
    <t xml:space="preserve"> 10/10/2016</t>
  </si>
  <si>
    <t xml:space="preserve"> 21/10/2016</t>
  </si>
  <si>
    <t xml:space="preserve"> 11/10/2015</t>
  </si>
  <si>
    <t xml:space="preserve"> 12/10/2018</t>
  </si>
  <si>
    <t xml:space="preserve"> 24/10/2015</t>
  </si>
  <si>
    <t xml:space="preserve"> 27/10/2016</t>
  </si>
  <si>
    <t xml:space="preserve"> 9/10/2017</t>
  </si>
  <si>
    <t xml:space="preserve"> 7/10/2016</t>
  </si>
  <si>
    <t xml:space="preserve"> 22/10/2015</t>
  </si>
  <si>
    <t xml:space="preserve"> 14/10/2016</t>
  </si>
  <si>
    <t xml:space="preserve"> 16/10/2015</t>
  </si>
  <si>
    <t xml:space="preserve"> 17/10/2016</t>
  </si>
  <si>
    <t xml:space="preserve"> 17/10/2019</t>
  </si>
  <si>
    <t xml:space="preserve"> 11/10/2013</t>
  </si>
  <si>
    <t xml:space="preserve"> 1/10/2013</t>
  </si>
  <si>
    <t xml:space="preserve"> 26/10/2017</t>
  </si>
  <si>
    <t xml:space="preserve"> 8/10/2014</t>
  </si>
  <si>
    <t xml:space="preserve"> 18/10/2013</t>
  </si>
  <si>
    <t xml:space="preserve"> 4/10/2016</t>
  </si>
  <si>
    <t xml:space="preserve"> 20/10/2015</t>
  </si>
  <si>
    <t xml:space="preserve"> 5/10/2015</t>
  </si>
  <si>
    <t xml:space="preserve"> 17/10/2013</t>
  </si>
  <si>
    <t xml:space="preserve"> 30/10/2014</t>
  </si>
  <si>
    <t xml:space="preserve"> 21/10/2015</t>
  </si>
  <si>
    <t xml:space="preserve"> 6/10/2019</t>
  </si>
  <si>
    <t xml:space="preserve"> 14/10/2014</t>
  </si>
  <si>
    <t xml:space="preserve"> 10/10/2015</t>
  </si>
  <si>
    <t xml:space="preserve"> 8/10/2015</t>
  </si>
  <si>
    <t xml:space="preserve"> 31/10/2013</t>
  </si>
  <si>
    <t xml:space="preserve"> 6/10/2014</t>
  </si>
  <si>
    <t xml:space="preserve"> 6/10/2015</t>
  </si>
  <si>
    <t xml:space="preserve"> 5/10/2012</t>
  </si>
  <si>
    <t xml:space="preserve"> 5/10/2017</t>
  </si>
  <si>
    <t xml:space="preserve"> 31/10/2015</t>
  </si>
  <si>
    <t xml:space="preserve"> 24/10/2016</t>
  </si>
  <si>
    <t xml:space="preserve"> 23/10/2014</t>
  </si>
  <si>
    <t xml:space="preserve"> 26/10/2016</t>
  </si>
  <si>
    <t xml:space="preserve"> 16/10/2014</t>
  </si>
  <si>
    <t xml:space="preserve"> 23/10/2016</t>
  </si>
  <si>
    <t xml:space="preserve"> 7/10/2015</t>
  </si>
  <si>
    <t xml:space="preserve"> 21/10/2012</t>
  </si>
  <si>
    <t xml:space="preserve"> 19/10/2015</t>
  </si>
  <si>
    <t xml:space="preserve"> 27/02/2020</t>
  </si>
  <si>
    <t xml:space="preserve"> 14/02/2020</t>
  </si>
  <si>
    <t xml:space="preserve"> 21/02/2020</t>
  </si>
  <si>
    <t xml:space="preserve"> 6/02/2020</t>
  </si>
  <si>
    <t xml:space="preserve"> 7/02/2020</t>
  </si>
  <si>
    <t xml:space="preserve"> 19/02/2020</t>
  </si>
  <si>
    <t xml:space="preserve"> 16/02/2021</t>
  </si>
  <si>
    <t xml:space="preserve"> 2/02/2021</t>
  </si>
  <si>
    <t xml:space="preserve"> 3/02/2020</t>
  </si>
  <si>
    <t xml:space="preserve"> 25/02/2020</t>
  </si>
  <si>
    <t xml:space="preserve"> 13/02/2021</t>
  </si>
  <si>
    <t xml:space="preserve"> 16/02/2018</t>
  </si>
  <si>
    <t xml:space="preserve"> 29/02/2020</t>
  </si>
  <si>
    <t xml:space="preserve"> 2/02/2020</t>
  </si>
  <si>
    <t xml:space="preserve"> 22/02/2021</t>
  </si>
  <si>
    <t xml:space="preserve"> 11/02/2019</t>
  </si>
  <si>
    <t xml:space="preserve"> 21/02/2017</t>
  </si>
  <si>
    <t xml:space="preserve"> 2/02/2017</t>
  </si>
  <si>
    <t xml:space="preserve"> 14/02/2019</t>
  </si>
  <si>
    <t xml:space="preserve"> 6/02/2014</t>
  </si>
  <si>
    <t xml:space="preserve"> 21/02/2015</t>
  </si>
  <si>
    <t xml:space="preserve"> 25/02/2016</t>
  </si>
  <si>
    <t xml:space="preserve"> 4/02/2016</t>
  </si>
  <si>
    <t xml:space="preserve"> 4/02/2014</t>
  </si>
  <si>
    <t xml:space="preserve"> 24/02/2014</t>
  </si>
  <si>
    <t xml:space="preserve"> 12/02/2015</t>
  </si>
  <si>
    <t xml:space="preserve"> 6/02/2016</t>
  </si>
  <si>
    <t xml:space="preserve"> 25/02/2018</t>
  </si>
  <si>
    <t xml:space="preserve"> 12/02/2018</t>
  </si>
  <si>
    <t xml:space="preserve"> 17/02/2016</t>
  </si>
  <si>
    <t xml:space="preserve"> 9/02/2016</t>
  </si>
  <si>
    <t xml:space="preserve"> 12/02/2016</t>
  </si>
  <si>
    <t xml:space="preserve"> 23/02/2015</t>
  </si>
  <si>
    <t xml:space="preserve"> 16/02/2017</t>
  </si>
  <si>
    <t xml:space="preserve"> 14/02/2018</t>
  </si>
  <si>
    <t xml:space="preserve"> 18/02/2016</t>
  </si>
  <si>
    <t xml:space="preserve"> 18/02/2015</t>
  </si>
  <si>
    <t xml:space="preserve"> 23/02/2016</t>
  </si>
  <si>
    <t xml:space="preserve"> 8/02/2016</t>
  </si>
  <si>
    <t xml:space="preserve"> 20/02/2016</t>
  </si>
  <si>
    <t xml:space="preserve"> 3/02/2016</t>
  </si>
  <si>
    <t xml:space="preserve"> 22/02/2016</t>
  </si>
  <si>
    <t xml:space="preserve"> 1/02/2018</t>
  </si>
  <si>
    <t xml:space="preserve"> 20/02/2018</t>
  </si>
  <si>
    <t xml:space="preserve"> 29/02/2016</t>
  </si>
  <si>
    <t xml:space="preserve"> 19/02/2014</t>
  </si>
  <si>
    <t xml:space="preserve"> 4/02/2015</t>
  </si>
  <si>
    <t xml:space="preserve"> 2/02/2016</t>
  </si>
  <si>
    <t xml:space="preserve"> 11/02/2015</t>
  </si>
  <si>
    <t xml:space="preserve"> 3/02/2014</t>
  </si>
  <si>
    <t xml:space="preserve"> 11/02/2013</t>
  </si>
  <si>
    <t xml:space="preserve"> 16/02/2016</t>
  </si>
  <si>
    <t xml:space="preserve"> 27/02/2014</t>
  </si>
  <si>
    <t xml:space="preserve"> 20/02/2020</t>
  </si>
  <si>
    <t xml:space="preserve"> 22/02/2015</t>
  </si>
  <si>
    <t xml:space="preserve"> 9/02/2015</t>
  </si>
  <si>
    <t xml:space="preserve"> 21/02/2019</t>
  </si>
  <si>
    <t xml:space="preserve"> 19/02/2016</t>
  </si>
  <si>
    <t xml:space="preserve"> 10/02/2016</t>
  </si>
  <si>
    <t xml:space="preserve"> 17/02/2014</t>
  </si>
  <si>
    <t xml:space="preserve"> 5/02/2018</t>
  </si>
  <si>
    <t xml:space="preserve"> 16/02/2013</t>
  </si>
  <si>
    <t xml:space="preserve"> 1/02/2014</t>
  </si>
  <si>
    <t xml:space="preserve"> 8/02/2015</t>
  </si>
  <si>
    <t xml:space="preserve"> 3/02/</t>
  </si>
  <si>
    <t xml:space="preserve"> 5/02/</t>
  </si>
  <si>
    <t xml:space="preserve"> 22/03/2019</t>
  </si>
  <si>
    <t xml:space="preserve"> 17/03/2021</t>
  </si>
  <si>
    <t xml:space="preserve"> 23/03/2021</t>
  </si>
  <si>
    <t xml:space="preserve"> 28/03/2021</t>
  </si>
  <si>
    <t xml:space="preserve"> 27/03/2019</t>
  </si>
  <si>
    <t xml:space="preserve"> 16/03/2020</t>
  </si>
  <si>
    <t xml:space="preserve"> 18/03/2019</t>
  </si>
  <si>
    <t xml:space="preserve"> 25/03/2019</t>
  </si>
  <si>
    <t xml:space="preserve"> 26/03/2019</t>
  </si>
  <si>
    <t xml:space="preserve"> 6/03/2021</t>
  </si>
  <si>
    <t xml:space="preserve"> 4/03/2020</t>
  </si>
  <si>
    <t xml:space="preserve"> 11/03/2020</t>
  </si>
  <si>
    <t xml:space="preserve"> 2/03/2020</t>
  </si>
  <si>
    <t xml:space="preserve"> 28/03/2018</t>
  </si>
  <si>
    <t xml:space="preserve"> 2/03/2017</t>
  </si>
  <si>
    <t xml:space="preserve"> 9/03/2018</t>
  </si>
  <si>
    <t xml:space="preserve"> 20/03/2018</t>
  </si>
  <si>
    <t xml:space="preserve"> 31/03/2019</t>
  </si>
  <si>
    <t xml:space="preserve"> 8/03/2019</t>
  </si>
  <si>
    <t xml:space="preserve"> 27/03/2016</t>
  </si>
  <si>
    <t xml:space="preserve"> 19/03/2015</t>
  </si>
  <si>
    <t xml:space="preserve"> 21/03/2014</t>
  </si>
  <si>
    <t xml:space="preserve"> 24/03/2015</t>
  </si>
  <si>
    <t xml:space="preserve"> 11/03/2015</t>
  </si>
  <si>
    <t xml:space="preserve"> 20/03/2015</t>
  </si>
  <si>
    <t xml:space="preserve"> 14/03/2014</t>
  </si>
  <si>
    <t xml:space="preserve"> 26/03/2014</t>
  </si>
  <si>
    <t xml:space="preserve"> 28/03/2015</t>
  </si>
  <si>
    <t xml:space="preserve"> 15/03/2016</t>
  </si>
  <si>
    <t xml:space="preserve"> 31/03/2015</t>
  </si>
  <si>
    <t xml:space="preserve"> 3/03/2014</t>
  </si>
  <si>
    <t xml:space="preserve"> 12/03/2014</t>
  </si>
  <si>
    <t xml:space="preserve"> 18/03/2016</t>
  </si>
  <si>
    <t xml:space="preserve"> 23/03/2017</t>
  </si>
  <si>
    <t xml:space="preserve"> 6/03/2014</t>
  </si>
  <si>
    <t xml:space="preserve"> 13/03/2018</t>
  </si>
  <si>
    <t xml:space="preserve"> 9/03/2015</t>
  </si>
  <si>
    <t xml:space="preserve"> 15/03/2018</t>
  </si>
  <si>
    <t xml:space="preserve"> 8/03/2020</t>
  </si>
  <si>
    <t xml:space="preserve"> 27/03/2015</t>
  </si>
  <si>
    <t xml:space="preserve"> 16/03/2015</t>
  </si>
  <si>
    <t xml:space="preserve"> 22/03/2017</t>
  </si>
  <si>
    <t xml:space="preserve"> 12/03/2016</t>
  </si>
  <si>
    <t xml:space="preserve"> 8/03/2015</t>
  </si>
  <si>
    <t xml:space="preserve"> 7/03/2014</t>
  </si>
  <si>
    <t xml:space="preserve"> 29/03/2016</t>
  </si>
  <si>
    <t xml:space="preserve"> 5/03/2021</t>
  </si>
  <si>
    <t xml:space="preserve"> 13/03/2020</t>
  </si>
  <si>
    <t xml:space="preserve"> 20/03/2017</t>
  </si>
  <si>
    <t xml:space="preserve"> 24/03/2016</t>
  </si>
  <si>
    <t xml:space="preserve"> 19/03/2014</t>
  </si>
  <si>
    <t xml:space="preserve"> 23/03/2014</t>
  </si>
  <si>
    <t xml:space="preserve"> 31/03/2017</t>
  </si>
  <si>
    <t xml:space="preserve"> 6/03/2013</t>
  </si>
  <si>
    <t xml:space="preserve"> 21/03/2018</t>
  </si>
  <si>
    <t xml:space="preserve"> 13/03/2015</t>
  </si>
  <si>
    <t xml:space="preserve"> 28/03/2016</t>
  </si>
  <si>
    <t xml:space="preserve"> 10/03/2017</t>
  </si>
  <si>
    <t xml:space="preserve"> 3/03/2015</t>
  </si>
  <si>
    <t xml:space="preserve"> 11/03/2016</t>
  </si>
  <si>
    <t xml:space="preserve"> 25/03/2016</t>
  </si>
  <si>
    <t xml:space="preserve"> 17/03/2018</t>
  </si>
  <si>
    <t xml:space="preserve"> 26/03/2015</t>
  </si>
  <si>
    <t xml:space="preserve"> 7/03/2016</t>
  </si>
  <si>
    <t xml:space="preserve"> 17/03/2016</t>
  </si>
  <si>
    <t xml:space="preserve"> 2/03/2015</t>
  </si>
  <si>
    <t xml:space="preserve"> 8/03/2016</t>
  </si>
  <si>
    <t xml:space="preserve"> 27/03/2018</t>
  </si>
  <si>
    <t xml:space="preserve"> 21/03/2016</t>
  </si>
  <si>
    <t xml:space="preserve"> 31/03/2016</t>
  </si>
  <si>
    <t xml:space="preserve"> 4/03/2016</t>
  </si>
  <si>
    <t xml:space="preserve"> 16/05/</t>
  </si>
  <si>
    <t xml:space="preserve"> 7/05/</t>
  </si>
  <si>
    <t xml:space="preserve"> 21/04/</t>
  </si>
  <si>
    <t xml:space="preserve"> 27/04/</t>
  </si>
  <si>
    <t xml:space="preserve"> 4/04/</t>
  </si>
  <si>
    <t xml:space="preserve"> 13/04/</t>
  </si>
  <si>
    <t>17/08/</t>
  </si>
  <si>
    <t>8/08/</t>
  </si>
  <si>
    <t>14/08/</t>
  </si>
  <si>
    <t>29/08/</t>
  </si>
  <si>
    <t>5/08/</t>
  </si>
  <si>
    <t>2/08/</t>
  </si>
  <si>
    <t xml:space="preserve"> 8/08/</t>
  </si>
  <si>
    <t xml:space="preserve"> 20/08/</t>
  </si>
  <si>
    <t xml:space="preserve"> 10/08/</t>
  </si>
  <si>
    <t xml:space="preserve"> 11/09/ 2021</t>
  </si>
  <si>
    <t xml:space="preserve"> 9/09/ 2021</t>
  </si>
  <si>
    <t xml:space="preserve"> 24/09/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</si>
</sst>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 Unicode MS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7" fillId="0" borderId="0" xfId="0" applyNumberFormat="1" applyFont="1" applyAlignment="1">
      <alignment vertical="center"/>
    </xf>
    <xf numFmtId="14" fontId="8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github.com/thisisfranny/jetbot" TargetMode="External"/><Relationship Id="rId3182" Type="http://schemas.openxmlformats.org/officeDocument/2006/relationships/hyperlink" Target="https://github.com/hybridgroup/cylon" TargetMode="External"/><Relationship Id="rId4233" Type="http://schemas.openxmlformats.org/officeDocument/2006/relationships/hyperlink" Target="https://github.com/hybridgroup/gobot" TargetMode="External"/><Relationship Id="rId7389" Type="http://schemas.openxmlformats.org/officeDocument/2006/relationships/hyperlink" Target="https://github.com/rwaldron/johnny-five" TargetMode="External"/><Relationship Id="rId3999" Type="http://schemas.openxmlformats.org/officeDocument/2006/relationships/hyperlink" Target="https://github.com/NVIDIA-AI-IOT/jetson-trashformers" TargetMode="External"/><Relationship Id="rId4300" Type="http://schemas.openxmlformats.org/officeDocument/2006/relationships/hyperlink" Target="https://github.com/alex-golang/gobot" TargetMode="External"/><Relationship Id="rId7456" Type="http://schemas.openxmlformats.org/officeDocument/2006/relationships/hyperlink" Target="https://github.com/NithyaNingegowda/johnny-five" TargetMode="External"/><Relationship Id="rId170" Type="http://schemas.openxmlformats.org/officeDocument/2006/relationships/hyperlink" Target="https://github.com/rdbox-intec/rdbox" TargetMode="External"/><Relationship Id="rId6058" Type="http://schemas.openxmlformats.org/officeDocument/2006/relationships/hyperlink" Target="https://github.com/zenbulabs/gobot" TargetMode="External"/><Relationship Id="rId6472" Type="http://schemas.openxmlformats.org/officeDocument/2006/relationships/hyperlink" Target="https://github.com/claudioldf/johnny-five" TargetMode="External"/><Relationship Id="rId7109" Type="http://schemas.openxmlformats.org/officeDocument/2006/relationships/hyperlink" Target="https://github.com/rwaldron/johnny-five" TargetMode="External"/><Relationship Id="rId7523" Type="http://schemas.openxmlformats.org/officeDocument/2006/relationships/hyperlink" Target="https://github.com/rwaldron/johnny-five" TargetMode="External"/><Relationship Id="rId7870" Type="http://schemas.openxmlformats.org/officeDocument/2006/relationships/hyperlink" Target="https://github.com/Team-Codelab/johnny-five" TargetMode="External"/><Relationship Id="rId5074" Type="http://schemas.openxmlformats.org/officeDocument/2006/relationships/hyperlink" Target="https://github.com/jeromenerf/gobot" TargetMode="External"/><Relationship Id="rId6125" Type="http://schemas.openxmlformats.org/officeDocument/2006/relationships/hyperlink" Target="https://github.com/rwaldron/johnny-five" TargetMode="External"/><Relationship Id="rId987" Type="http://schemas.openxmlformats.org/officeDocument/2006/relationships/hyperlink" Target="https://github.com/HowellYu/jetbot" TargetMode="External"/><Relationship Id="rId2668" Type="http://schemas.openxmlformats.org/officeDocument/2006/relationships/hyperlink" Target="https://github.com/NVIDIA-AI-IOT/redtail" TargetMode="External"/><Relationship Id="rId3719" Type="http://schemas.openxmlformats.org/officeDocument/2006/relationships/hyperlink" Target="https://github.com/Rworld-Ravi/cylon" TargetMode="External"/><Relationship Id="rId4090" Type="http://schemas.openxmlformats.org/officeDocument/2006/relationships/hyperlink" Target="https://github.com/scramjs/johnny-five-elements" TargetMode="External"/><Relationship Id="rId1684" Type="http://schemas.openxmlformats.org/officeDocument/2006/relationships/hyperlink" Target="https://github.com/NVIDIA-AI-IOT/jetbot" TargetMode="External"/><Relationship Id="rId2735" Type="http://schemas.openxmlformats.org/officeDocument/2006/relationships/hyperlink" Target="https://github.com/rua0/redtail" TargetMode="External"/><Relationship Id="rId5141" Type="http://schemas.openxmlformats.org/officeDocument/2006/relationships/hyperlink" Target="https://github.com/hybridgroup/gobot" TargetMode="External"/><Relationship Id="rId707" Type="http://schemas.openxmlformats.org/officeDocument/2006/relationships/hyperlink" Target="https://github.com/dennis08/jetbot" TargetMode="External"/><Relationship Id="rId1337" Type="http://schemas.openxmlformats.org/officeDocument/2006/relationships/hyperlink" Target="https://github.com/markusbuchholz/jetbot" TargetMode="External"/><Relationship Id="rId1751" Type="http://schemas.openxmlformats.org/officeDocument/2006/relationships/hyperlink" Target="https://github.com/star8vo/jetbot" TargetMode="External"/><Relationship Id="rId2802" Type="http://schemas.openxmlformats.org/officeDocument/2006/relationships/hyperlink" Target="https://github.com/NVIDIA-AI-IOT/redtail" TargetMode="External"/><Relationship Id="rId5958" Type="http://schemas.openxmlformats.org/officeDocument/2006/relationships/hyperlink" Target="https://github.com/winnerineast/gobot" TargetMode="External"/><Relationship Id="rId43" Type="http://schemas.openxmlformats.org/officeDocument/2006/relationships/hyperlink" Target="https://github.com/land007/jetson-cloudnative-demo" TargetMode="External"/><Relationship Id="rId1404" Type="http://schemas.openxmlformats.org/officeDocument/2006/relationships/hyperlink" Target="https://github.com/NVIDIA-AI-IOT/jetbot" TargetMode="External"/><Relationship Id="rId7380" Type="http://schemas.openxmlformats.org/officeDocument/2006/relationships/hyperlink" Target="https://github.com/mpbod/johnny-five" TargetMode="External"/><Relationship Id="rId8017" Type="http://schemas.openxmlformats.org/officeDocument/2006/relationships/hyperlink" Target="https://github.com/rwaldron/johnny-five" TargetMode="External"/><Relationship Id="rId3576" Type="http://schemas.openxmlformats.org/officeDocument/2006/relationships/hyperlink" Target="https://github.com/hybridgroup/cylon" TargetMode="External"/><Relationship Id="rId4627" Type="http://schemas.openxmlformats.org/officeDocument/2006/relationships/hyperlink" Target="https://github.com/hybridgroup/gobot" TargetMode="External"/><Relationship Id="rId4974" Type="http://schemas.openxmlformats.org/officeDocument/2006/relationships/hyperlink" Target="https://github.com/hunterboerner/gobot" TargetMode="External"/><Relationship Id="rId7033" Type="http://schemas.openxmlformats.org/officeDocument/2006/relationships/hyperlink" Target="https://github.com/rwaldron/johnny-five" TargetMode="External"/><Relationship Id="rId497" Type="http://schemas.openxmlformats.org/officeDocument/2006/relationships/hyperlink" Target="https://github.com/BabarAli088/jetbot" TargetMode="External"/><Relationship Id="rId2178" Type="http://schemas.openxmlformats.org/officeDocument/2006/relationships/hyperlink" Target="https://github.com/NVIDIA-AI-IOT/Gesture-Recognition" TargetMode="External"/><Relationship Id="rId3229" Type="http://schemas.openxmlformats.org/officeDocument/2006/relationships/hyperlink" Target="https://github.com/bedeedidiong/cylon" TargetMode="External"/><Relationship Id="rId3990" Type="http://schemas.openxmlformats.org/officeDocument/2006/relationships/hyperlink" Target="https://github.com/arvind-india/jetson-trashformers" TargetMode="External"/><Relationship Id="rId7100" Type="http://schemas.openxmlformats.org/officeDocument/2006/relationships/hyperlink" Target="https://github.com/kod3r/johnny-five" TargetMode="External"/><Relationship Id="rId1194" Type="http://schemas.openxmlformats.org/officeDocument/2006/relationships/hyperlink" Target="https://github.com/NVIDIA-AI-IOT/jetbot" TargetMode="External"/><Relationship Id="rId2592" Type="http://schemas.openxmlformats.org/officeDocument/2006/relationships/hyperlink" Target="https://github.com/NVIDIA-AI-IOT/redtail" TargetMode="External"/><Relationship Id="rId3643" Type="http://schemas.openxmlformats.org/officeDocument/2006/relationships/hyperlink" Target="https://github.com/pandoraui/cylon" TargetMode="External"/><Relationship Id="rId6799" Type="http://schemas.openxmlformats.org/officeDocument/2006/relationships/hyperlink" Target="https://github.com/rwaldron/johnny-five" TargetMode="External"/><Relationship Id="rId217" Type="http://schemas.openxmlformats.org/officeDocument/2006/relationships/hyperlink" Target="https://github.com/erdx/cotopaxi" TargetMode="External"/><Relationship Id="rId564" Type="http://schemas.openxmlformats.org/officeDocument/2006/relationships/hyperlink" Target="https://github.com/NVIDIA-AI-IOT/jetbot" TargetMode="External"/><Relationship Id="rId2245" Type="http://schemas.openxmlformats.org/officeDocument/2006/relationships/hyperlink" Target="https://github.com/Alpslee/redtail" TargetMode="External"/><Relationship Id="rId3710" Type="http://schemas.openxmlformats.org/officeDocument/2006/relationships/hyperlink" Target="https://github.com/hybridgroup/cylon" TargetMode="External"/><Relationship Id="rId6866" Type="http://schemas.openxmlformats.org/officeDocument/2006/relationships/hyperlink" Target="https://github.com/hyokosdeveloper/johnny-five" TargetMode="External"/><Relationship Id="rId7917" Type="http://schemas.openxmlformats.org/officeDocument/2006/relationships/hyperlink" Target="https://github.com/rwaldron/johnny-five" TargetMode="External"/><Relationship Id="rId631" Type="http://schemas.openxmlformats.org/officeDocument/2006/relationships/hyperlink" Target="https://github.com/cloudanalytics/jetbot" TargetMode="External"/><Relationship Id="rId1261" Type="http://schemas.openxmlformats.org/officeDocument/2006/relationships/hyperlink" Target="https://github.com/lingxiaiq/jetbot" TargetMode="External"/><Relationship Id="rId2312" Type="http://schemas.openxmlformats.org/officeDocument/2006/relationships/hyperlink" Target="https://github.com/NVIDIA-AI-IOT/redtail" TargetMode="External"/><Relationship Id="rId5468" Type="http://schemas.openxmlformats.org/officeDocument/2006/relationships/hyperlink" Target="https://github.com/nullpo-t/gobot" TargetMode="External"/><Relationship Id="rId5882" Type="http://schemas.openxmlformats.org/officeDocument/2006/relationships/hyperlink" Target="https://github.com/VatsalNarwal/gobot" TargetMode="External"/><Relationship Id="rId6519" Type="http://schemas.openxmlformats.org/officeDocument/2006/relationships/hyperlink" Target="https://github.com/rwaldron/johnny-five" TargetMode="External"/><Relationship Id="rId6933" Type="http://schemas.openxmlformats.org/officeDocument/2006/relationships/hyperlink" Target="https://github.com/rwaldron/johnny-five" TargetMode="External"/><Relationship Id="rId4484" Type="http://schemas.openxmlformats.org/officeDocument/2006/relationships/hyperlink" Target="https://github.com/cesardanielhg/gobot" TargetMode="External"/><Relationship Id="rId5535" Type="http://schemas.openxmlformats.org/officeDocument/2006/relationships/hyperlink" Target="https://github.com/hybridgroup/gobot" TargetMode="External"/><Relationship Id="rId3086" Type="http://schemas.openxmlformats.org/officeDocument/2006/relationships/hyperlink" Target="https://github.com/aws/aws-iot-device-sdk-cpp" TargetMode="External"/><Relationship Id="rId4137" Type="http://schemas.openxmlformats.org/officeDocument/2006/relationships/hyperlink" Target="https://github.com/shivam11/virtual-shields-universal" TargetMode="External"/><Relationship Id="rId4551" Type="http://schemas.openxmlformats.org/officeDocument/2006/relationships/hyperlink" Target="https://github.com/hybridgroup/gobot" TargetMode="External"/><Relationship Id="rId3153" Type="http://schemas.openxmlformats.org/officeDocument/2006/relationships/hyperlink" Target="https://github.com/ygalblum/aws-iot-device-sdk-cpp" TargetMode="External"/><Relationship Id="rId4204" Type="http://schemas.openxmlformats.org/officeDocument/2006/relationships/hyperlink" Target="https://github.com/k33g/cylon-mqtt" TargetMode="External"/><Relationship Id="rId5602" Type="http://schemas.openxmlformats.org/officeDocument/2006/relationships/hyperlink" Target="https://github.com/refaqtor/gobot" TargetMode="External"/><Relationship Id="rId7774" Type="http://schemas.openxmlformats.org/officeDocument/2006/relationships/hyperlink" Target="https://github.com/sidiqahmed/johnny-five" TargetMode="External"/><Relationship Id="rId141" Type="http://schemas.openxmlformats.org/officeDocument/2006/relationships/hyperlink" Target="https://github.com/JobsLj/rdbox" TargetMode="External"/><Relationship Id="rId3220" Type="http://schemas.openxmlformats.org/officeDocument/2006/relationships/hyperlink" Target="https://github.com/hybridgroup/cylon" TargetMode="External"/><Relationship Id="rId6029" Type="http://schemas.openxmlformats.org/officeDocument/2006/relationships/hyperlink" Target="https://github.com/hybridgroup/gobot" TargetMode="External"/><Relationship Id="rId6376" Type="http://schemas.openxmlformats.org/officeDocument/2006/relationships/hyperlink" Target="https://github.com/BrianGenisio/johnny-five" TargetMode="External"/><Relationship Id="rId6790" Type="http://schemas.openxmlformats.org/officeDocument/2006/relationships/hyperlink" Target="https://github.com/gopalindians/johnny-five" TargetMode="External"/><Relationship Id="rId7427" Type="http://schemas.openxmlformats.org/officeDocument/2006/relationships/hyperlink" Target="https://github.com/rwaldron/johnny-five" TargetMode="External"/><Relationship Id="rId7841" Type="http://schemas.openxmlformats.org/officeDocument/2006/relationships/hyperlink" Target="https://github.com/rwaldron/johnny-five" TargetMode="External"/><Relationship Id="rId7" Type="http://schemas.openxmlformats.org/officeDocument/2006/relationships/hyperlink" Target="https://github.com/bblwg2020/jetson-cloudnative-demo" TargetMode="External"/><Relationship Id="rId2986" Type="http://schemas.openxmlformats.org/officeDocument/2006/relationships/hyperlink" Target="https://github.com/aws/aws-iot-device-sdk-cpp" TargetMode="External"/><Relationship Id="rId5392" Type="http://schemas.openxmlformats.org/officeDocument/2006/relationships/hyperlink" Target="https://github.com/MShoaei/gobot" TargetMode="External"/><Relationship Id="rId6443" Type="http://schemas.openxmlformats.org/officeDocument/2006/relationships/hyperlink" Target="https://github.com/rwaldron/johnny-five" TargetMode="External"/><Relationship Id="rId958" Type="http://schemas.openxmlformats.org/officeDocument/2006/relationships/hyperlink" Target="https://github.com/NVIDIA-AI-IOT/jetbot" TargetMode="External"/><Relationship Id="rId1588" Type="http://schemas.openxmlformats.org/officeDocument/2006/relationships/hyperlink" Target="https://github.com/NVIDIA-AI-IOT/jetbot" TargetMode="External"/><Relationship Id="rId2639" Type="http://schemas.openxmlformats.org/officeDocument/2006/relationships/hyperlink" Target="https://github.com/moscamich/redtail" TargetMode="External"/><Relationship Id="rId5045" Type="http://schemas.openxmlformats.org/officeDocument/2006/relationships/hyperlink" Target="https://github.com/hybridgroup/gobot" TargetMode="External"/><Relationship Id="rId6510" Type="http://schemas.openxmlformats.org/officeDocument/2006/relationships/hyperlink" Target="https://github.com/crystal520/johnny-five" TargetMode="External"/><Relationship Id="rId1655" Type="http://schemas.openxmlformats.org/officeDocument/2006/relationships/hyperlink" Target="https://github.com/sam1226/jetbot" TargetMode="External"/><Relationship Id="rId2706" Type="http://schemas.openxmlformats.org/officeDocument/2006/relationships/hyperlink" Target="https://github.com/NVIDIA-AI-IOT/redtail" TargetMode="External"/><Relationship Id="rId4061" Type="http://schemas.openxmlformats.org/officeDocument/2006/relationships/hyperlink" Target="https://github.com/iotJumpway/Intel-Examples" TargetMode="External"/><Relationship Id="rId5112" Type="http://schemas.openxmlformats.org/officeDocument/2006/relationships/hyperlink" Target="https://github.com/JoeyMIao/gobot" TargetMode="External"/><Relationship Id="rId1308" Type="http://schemas.openxmlformats.org/officeDocument/2006/relationships/hyperlink" Target="https://github.com/NVIDIA-AI-IOT/jetbot" TargetMode="External"/><Relationship Id="rId7284" Type="http://schemas.openxmlformats.org/officeDocument/2006/relationships/hyperlink" Target="https://github.com/mattimatti/johnny-five" TargetMode="External"/><Relationship Id="rId1722" Type="http://schemas.openxmlformats.org/officeDocument/2006/relationships/hyperlink" Target="https://github.com/NVIDIA-AI-IOT/jetbot" TargetMode="External"/><Relationship Id="rId4878" Type="http://schemas.openxmlformats.org/officeDocument/2006/relationships/hyperlink" Target="https://github.com/gometal/gobot" TargetMode="External"/><Relationship Id="rId5929" Type="http://schemas.openxmlformats.org/officeDocument/2006/relationships/hyperlink" Target="https://github.com/hybridgroup/gobot" TargetMode="External"/><Relationship Id="rId14" Type="http://schemas.openxmlformats.org/officeDocument/2006/relationships/hyperlink" Target="https://github.com/NVIDIA-AI-IOT/jetson-cloudnative-demo" TargetMode="External"/><Relationship Id="rId3894" Type="http://schemas.openxmlformats.org/officeDocument/2006/relationships/hyperlink" Target="https://github.com/mfkiwl/Foresee-Navigation" TargetMode="External"/><Relationship Id="rId4945" Type="http://schemas.openxmlformats.org/officeDocument/2006/relationships/hyperlink" Target="https://github.com/hybridgroup/gobot" TargetMode="External"/><Relationship Id="rId7004" Type="http://schemas.openxmlformats.org/officeDocument/2006/relationships/hyperlink" Target="https://github.com/jorgenocedal/johnny-five" TargetMode="External"/><Relationship Id="rId7351" Type="http://schemas.openxmlformats.org/officeDocument/2006/relationships/hyperlink" Target="https://github.com/rwaldron/johnny-five" TargetMode="External"/><Relationship Id="rId2496" Type="http://schemas.openxmlformats.org/officeDocument/2006/relationships/hyperlink" Target="https://github.com/NVIDIA-AI-IOT/redtail" TargetMode="External"/><Relationship Id="rId3547" Type="http://schemas.openxmlformats.org/officeDocument/2006/relationships/hyperlink" Target="https://github.com/lxq2537664558/cylon" TargetMode="External"/><Relationship Id="rId3961" Type="http://schemas.openxmlformats.org/officeDocument/2006/relationships/hyperlink" Target="https://github.com/NVIDIA-AI-IOT/Electron" TargetMode="External"/><Relationship Id="rId468" Type="http://schemas.openxmlformats.org/officeDocument/2006/relationships/hyperlink" Target="https://github.com/NVIDIA-AI-IOT/jetbot" TargetMode="External"/><Relationship Id="rId882" Type="http://schemas.openxmlformats.org/officeDocument/2006/relationships/hyperlink" Target="https://github.com/NVIDIA-AI-IOT/jetbot" TargetMode="External"/><Relationship Id="rId1098" Type="http://schemas.openxmlformats.org/officeDocument/2006/relationships/hyperlink" Target="https://github.com/NVIDIA-AI-IOT/jetbot" TargetMode="External"/><Relationship Id="rId2149" Type="http://schemas.openxmlformats.org/officeDocument/2006/relationships/hyperlink" Target="https://github.com/Aiden-Wei/Gesture-Recognition" TargetMode="External"/><Relationship Id="rId2563" Type="http://schemas.openxmlformats.org/officeDocument/2006/relationships/hyperlink" Target="https://github.com/keerthan1555/redtail" TargetMode="External"/><Relationship Id="rId3614" Type="http://schemas.openxmlformats.org/officeDocument/2006/relationships/hyperlink" Target="https://github.com/hybridgroup/cylon" TargetMode="External"/><Relationship Id="rId6020" Type="http://schemas.openxmlformats.org/officeDocument/2006/relationships/hyperlink" Target="https://github.com/yekeqiang/gobot" TargetMode="External"/><Relationship Id="rId535" Type="http://schemas.openxmlformats.org/officeDocument/2006/relationships/hyperlink" Target="https://github.com/BhaskarTrivedi/jetbot" TargetMode="External"/><Relationship Id="rId1165" Type="http://schemas.openxmlformats.org/officeDocument/2006/relationships/hyperlink" Target="https://github.com/keep-steady/jetbot" TargetMode="External"/><Relationship Id="rId2216" Type="http://schemas.openxmlformats.org/officeDocument/2006/relationships/hyperlink" Target="https://github.com/NVIDIA-AI-IOT/Gesture-Recognition" TargetMode="External"/><Relationship Id="rId2630" Type="http://schemas.openxmlformats.org/officeDocument/2006/relationships/hyperlink" Target="https://github.com/NVIDIA-AI-IOT/redtail" TargetMode="External"/><Relationship Id="rId5786" Type="http://schemas.openxmlformats.org/officeDocument/2006/relationships/hyperlink" Target="https://github.com/stuartleeks/gobot" TargetMode="External"/><Relationship Id="rId6837" Type="http://schemas.openxmlformats.org/officeDocument/2006/relationships/hyperlink" Target="https://github.com/rwaldron/johnny-five" TargetMode="External"/><Relationship Id="rId602" Type="http://schemas.openxmlformats.org/officeDocument/2006/relationships/hyperlink" Target="https://github.com/NVIDIA-AI-IOT/jetbot" TargetMode="External"/><Relationship Id="rId1232" Type="http://schemas.openxmlformats.org/officeDocument/2006/relationships/hyperlink" Target="https://github.com/NVIDIA-AI-IOT/jetbot" TargetMode="External"/><Relationship Id="rId4388" Type="http://schemas.openxmlformats.org/officeDocument/2006/relationships/hyperlink" Target="https://github.com/berryhill/gobot" TargetMode="External"/><Relationship Id="rId5439" Type="http://schemas.openxmlformats.org/officeDocument/2006/relationships/hyperlink" Target="https://github.com/hybridgroup/gobot" TargetMode="External"/><Relationship Id="rId5853" Type="http://schemas.openxmlformats.org/officeDocument/2006/relationships/hyperlink" Target="https://github.com/hybridgroup/gobot" TargetMode="External"/><Relationship Id="rId6904" Type="http://schemas.openxmlformats.org/officeDocument/2006/relationships/hyperlink" Target="https://github.com/italoadler/johnny-five" TargetMode="External"/><Relationship Id="rId3057" Type="http://schemas.openxmlformats.org/officeDocument/2006/relationships/hyperlink" Target="https://github.com/leboisdesbruyere/aws-iot-device-sdk-cpp" TargetMode="External"/><Relationship Id="rId4108" Type="http://schemas.openxmlformats.org/officeDocument/2006/relationships/hyperlink" Target="https://github.com/ms-iot/virtual-shields-universal" TargetMode="External"/><Relationship Id="rId4455" Type="http://schemas.openxmlformats.org/officeDocument/2006/relationships/hyperlink" Target="https://github.com/hybridgroup/gobot" TargetMode="External"/><Relationship Id="rId5506" Type="http://schemas.openxmlformats.org/officeDocument/2006/relationships/hyperlink" Target="https://github.com/parrera/gobot" TargetMode="External"/><Relationship Id="rId5920" Type="http://schemas.openxmlformats.org/officeDocument/2006/relationships/hyperlink" Target="https://github.com/WakeupSoft/gobot" TargetMode="External"/><Relationship Id="rId3471" Type="http://schemas.openxmlformats.org/officeDocument/2006/relationships/hyperlink" Target="https://github.com/jj-matos/cylon" TargetMode="External"/><Relationship Id="rId4522" Type="http://schemas.openxmlformats.org/officeDocument/2006/relationships/hyperlink" Target="https://github.com/cjqian/gobot" TargetMode="External"/><Relationship Id="rId7678" Type="http://schemas.openxmlformats.org/officeDocument/2006/relationships/hyperlink" Target="https://github.com/RossAD/johnny-five" TargetMode="External"/><Relationship Id="rId392" Type="http://schemas.openxmlformats.org/officeDocument/2006/relationships/hyperlink" Target="https://github.com/NVIDIA-AI-IOT/jetbot" TargetMode="External"/><Relationship Id="rId2073" Type="http://schemas.openxmlformats.org/officeDocument/2006/relationships/hyperlink" Target="https://github.com/yildiraysabanci/jetbot" TargetMode="External"/><Relationship Id="rId3124" Type="http://schemas.openxmlformats.org/officeDocument/2006/relationships/hyperlink" Target="https://github.com/aws/aws-iot-device-sdk-cpp" TargetMode="External"/><Relationship Id="rId6694" Type="http://schemas.openxmlformats.org/officeDocument/2006/relationships/hyperlink" Target="https://github.com/fabiancarlos/johnny-five" TargetMode="External"/><Relationship Id="rId7745" Type="http://schemas.openxmlformats.org/officeDocument/2006/relationships/hyperlink" Target="https://github.com/rwaldron/johnny-five" TargetMode="External"/><Relationship Id="rId2140" Type="http://schemas.openxmlformats.org/officeDocument/2006/relationships/hyperlink" Target="https://github.com/NVIDIA-AI-IOT/jetbot" TargetMode="External"/><Relationship Id="rId5296" Type="http://schemas.openxmlformats.org/officeDocument/2006/relationships/hyperlink" Target="https://github.com/MaiconGavino/gobot" TargetMode="External"/><Relationship Id="rId6347" Type="http://schemas.openxmlformats.org/officeDocument/2006/relationships/hyperlink" Target="https://github.com/rwaldron/johnny-five" TargetMode="External"/><Relationship Id="rId6761" Type="http://schemas.openxmlformats.org/officeDocument/2006/relationships/hyperlink" Target="https://github.com/rwaldron/johnny-five" TargetMode="External"/><Relationship Id="rId7812" Type="http://schemas.openxmlformats.org/officeDocument/2006/relationships/hyperlink" Target="https://github.com/SteveStrong/johnny-five" TargetMode="External"/><Relationship Id="rId112" Type="http://schemas.openxmlformats.org/officeDocument/2006/relationships/hyperlink" Target="https://github.com/rdbox-intec/rdbox" TargetMode="External"/><Relationship Id="rId5363" Type="http://schemas.openxmlformats.org/officeDocument/2006/relationships/hyperlink" Target="https://github.com/hybridgroup/gobot" TargetMode="External"/><Relationship Id="rId6414" Type="http://schemas.openxmlformats.org/officeDocument/2006/relationships/hyperlink" Target="https://github.com/ccJUN/johnny-five" TargetMode="External"/><Relationship Id="rId2957" Type="http://schemas.openxmlformats.org/officeDocument/2006/relationships/hyperlink" Target="https://github.com/facchinm/aws-iot-device-sdk-cpp" TargetMode="External"/><Relationship Id="rId5016" Type="http://schemas.openxmlformats.org/officeDocument/2006/relationships/hyperlink" Target="https://github.com/isat7/gobot" TargetMode="External"/><Relationship Id="rId929" Type="http://schemas.openxmlformats.org/officeDocument/2006/relationships/hyperlink" Target="https://github.com/hairong-wang/jetbot" TargetMode="External"/><Relationship Id="rId1559" Type="http://schemas.openxmlformats.org/officeDocument/2006/relationships/hyperlink" Target="https://github.com/ppolnik/jetbot" TargetMode="External"/><Relationship Id="rId1973" Type="http://schemas.openxmlformats.org/officeDocument/2006/relationships/hyperlink" Target="https://github.com/UnitoX/jetbot" TargetMode="External"/><Relationship Id="rId4032" Type="http://schemas.openxmlformats.org/officeDocument/2006/relationships/hyperlink" Target="https://github.com/zhangyt0906/jetson-trashformers" TargetMode="External"/><Relationship Id="rId5430" Type="http://schemas.openxmlformats.org/officeDocument/2006/relationships/hyperlink" Target="https://github.com/nickcuper/gobot" TargetMode="External"/><Relationship Id="rId7188" Type="http://schemas.openxmlformats.org/officeDocument/2006/relationships/hyperlink" Target="https://github.com/lris/johnny-five" TargetMode="External"/><Relationship Id="rId1626" Type="http://schemas.openxmlformats.org/officeDocument/2006/relationships/hyperlink" Target="https://github.com/NVIDIA-AI-IOT/jetbot" TargetMode="External"/><Relationship Id="rId3798" Type="http://schemas.openxmlformats.org/officeDocument/2006/relationships/hyperlink" Target="https://github.com/hybridgroup/cylon" TargetMode="External"/><Relationship Id="rId4849" Type="http://schemas.openxmlformats.org/officeDocument/2006/relationships/hyperlink" Target="https://github.com/hybridgroup/gobot" TargetMode="External"/><Relationship Id="rId7255" Type="http://schemas.openxmlformats.org/officeDocument/2006/relationships/hyperlink" Target="https://github.com/rwaldron/johnny-five" TargetMode="External"/><Relationship Id="rId3865" Type="http://schemas.openxmlformats.org/officeDocument/2006/relationships/hyperlink" Target="https://github.com/zhyzhy782/cylon" TargetMode="External"/><Relationship Id="rId4916" Type="http://schemas.openxmlformats.org/officeDocument/2006/relationships/hyperlink" Target="https://github.com/HACKUK/gobot" TargetMode="External"/><Relationship Id="rId6271" Type="http://schemas.openxmlformats.org/officeDocument/2006/relationships/hyperlink" Target="https://github.com/rwaldron/johnny-five" TargetMode="External"/><Relationship Id="rId7322" Type="http://schemas.openxmlformats.org/officeDocument/2006/relationships/hyperlink" Target="https://github.com/MHarris021/johnny-five" TargetMode="External"/><Relationship Id="rId786" Type="http://schemas.openxmlformats.org/officeDocument/2006/relationships/hyperlink" Target="https://github.com/NVIDIA-AI-IOT/jetbot" TargetMode="External"/><Relationship Id="rId2467" Type="http://schemas.openxmlformats.org/officeDocument/2006/relationships/hyperlink" Target="https://github.com/Freedom2020/redtail" TargetMode="External"/><Relationship Id="rId3518" Type="http://schemas.openxmlformats.org/officeDocument/2006/relationships/hyperlink" Target="https://github.com/hybridgroup/cylon" TargetMode="External"/><Relationship Id="rId439" Type="http://schemas.openxmlformats.org/officeDocument/2006/relationships/hyperlink" Target="https://github.com/anoochit/jetbot" TargetMode="External"/><Relationship Id="rId1069" Type="http://schemas.openxmlformats.org/officeDocument/2006/relationships/hyperlink" Target="https://github.com/jdgalviss/jetbot" TargetMode="External"/><Relationship Id="rId1483" Type="http://schemas.openxmlformats.org/officeDocument/2006/relationships/hyperlink" Target="https://github.com/KAZUKI0520/jetbot" TargetMode="External"/><Relationship Id="rId2881" Type="http://schemas.openxmlformats.org/officeDocument/2006/relationships/hyperlink" Target="https://github.com/zeta1999/redtail" TargetMode="External"/><Relationship Id="rId3932" Type="http://schemas.openxmlformats.org/officeDocument/2006/relationships/hyperlink" Target="https://github.com/bformet/pyaiot" TargetMode="External"/><Relationship Id="rId8096" Type="http://schemas.openxmlformats.org/officeDocument/2006/relationships/hyperlink" Target="https://github.com/zhuqling/johnny-five" TargetMode="External"/><Relationship Id="rId506" Type="http://schemas.openxmlformats.org/officeDocument/2006/relationships/hyperlink" Target="https://github.com/NVIDIA-AI-IOT/jetbot" TargetMode="External"/><Relationship Id="rId853" Type="http://schemas.openxmlformats.org/officeDocument/2006/relationships/hyperlink" Target="https://github.com/fjpaxkm/jetbot" TargetMode="External"/><Relationship Id="rId1136" Type="http://schemas.openxmlformats.org/officeDocument/2006/relationships/hyperlink" Target="https://github.com/NVIDIA-AI-IOT/jetbot" TargetMode="External"/><Relationship Id="rId2534" Type="http://schemas.openxmlformats.org/officeDocument/2006/relationships/hyperlink" Target="https://github.com/NVIDIA-AI-IOT/redtail" TargetMode="External"/><Relationship Id="rId920" Type="http://schemas.openxmlformats.org/officeDocument/2006/relationships/hyperlink" Target="https://github.com/NVIDIA-AI-IOT/jetbot" TargetMode="External"/><Relationship Id="rId1550" Type="http://schemas.openxmlformats.org/officeDocument/2006/relationships/hyperlink" Target="https://github.com/NVIDIA-AI-IOT/jetbot" TargetMode="External"/><Relationship Id="rId2601" Type="http://schemas.openxmlformats.org/officeDocument/2006/relationships/hyperlink" Target="https://github.com/luketjones99/redtail" TargetMode="External"/><Relationship Id="rId5757" Type="http://schemas.openxmlformats.org/officeDocument/2006/relationships/hyperlink" Target="https://github.com/hybridgroup/gobot" TargetMode="External"/><Relationship Id="rId6808" Type="http://schemas.openxmlformats.org/officeDocument/2006/relationships/hyperlink" Target="https://github.com/HansS/johnny-five-iot-node" TargetMode="External"/><Relationship Id="rId1203" Type="http://schemas.openxmlformats.org/officeDocument/2006/relationships/hyperlink" Target="https://github.com/knbz/jetbot" TargetMode="External"/><Relationship Id="rId4359" Type="http://schemas.openxmlformats.org/officeDocument/2006/relationships/hyperlink" Target="https://github.com/hybridgroup/gobot" TargetMode="External"/><Relationship Id="rId4773" Type="http://schemas.openxmlformats.org/officeDocument/2006/relationships/hyperlink" Target="https://github.com/hybridgroup/gobot" TargetMode="External"/><Relationship Id="rId5824" Type="http://schemas.openxmlformats.org/officeDocument/2006/relationships/hyperlink" Target="https://github.com/tdaira/gobot" TargetMode="External"/><Relationship Id="rId3375" Type="http://schemas.openxmlformats.org/officeDocument/2006/relationships/hyperlink" Target="https://github.com/GeekSivan/cylon" TargetMode="External"/><Relationship Id="rId4426" Type="http://schemas.openxmlformats.org/officeDocument/2006/relationships/hyperlink" Target="https://github.com/bronzenose/gobot" TargetMode="External"/><Relationship Id="rId4840" Type="http://schemas.openxmlformats.org/officeDocument/2006/relationships/hyperlink" Target="https://github.com/Gemerz/gobot" TargetMode="External"/><Relationship Id="rId7996" Type="http://schemas.openxmlformats.org/officeDocument/2006/relationships/hyperlink" Target="https://github.com/wallacemax/johnny-five" TargetMode="External"/><Relationship Id="rId296" Type="http://schemas.openxmlformats.org/officeDocument/2006/relationships/hyperlink" Target="https://github.com/Samsung/cotopaxi" TargetMode="External"/><Relationship Id="rId2391" Type="http://schemas.openxmlformats.org/officeDocument/2006/relationships/hyperlink" Target="https://github.com/cmsebast/redtail" TargetMode="External"/><Relationship Id="rId3028" Type="http://schemas.openxmlformats.org/officeDocument/2006/relationships/hyperlink" Target="https://github.com/aws/aws-iot-device-sdk-cpp" TargetMode="External"/><Relationship Id="rId3442" Type="http://schemas.openxmlformats.org/officeDocument/2006/relationships/hyperlink" Target="https://github.com/hybridgroup/cylon" TargetMode="External"/><Relationship Id="rId6598" Type="http://schemas.openxmlformats.org/officeDocument/2006/relationships/hyperlink" Target="https://github.com/dmsherazi/johnny-five" TargetMode="External"/><Relationship Id="rId7649" Type="http://schemas.openxmlformats.org/officeDocument/2006/relationships/hyperlink" Target="https://github.com/rwaldron/johnny-five" TargetMode="External"/><Relationship Id="rId363" Type="http://schemas.openxmlformats.org/officeDocument/2006/relationships/hyperlink" Target="https://github.com/adrianstepienfsw/jetbot" TargetMode="External"/><Relationship Id="rId2044" Type="http://schemas.openxmlformats.org/officeDocument/2006/relationships/hyperlink" Target="https://github.com/NVIDIA-AI-IOT/jetbot" TargetMode="External"/><Relationship Id="rId430" Type="http://schemas.openxmlformats.org/officeDocument/2006/relationships/hyperlink" Target="https://github.com/NVIDIA-AI-IOT/jetbot" TargetMode="External"/><Relationship Id="rId1060" Type="http://schemas.openxmlformats.org/officeDocument/2006/relationships/hyperlink" Target="https://github.com/NVIDIA-AI-IOT/jetbot" TargetMode="External"/><Relationship Id="rId2111" Type="http://schemas.openxmlformats.org/officeDocument/2006/relationships/hyperlink" Target="https://github.com/zeta1999/jetbot" TargetMode="External"/><Relationship Id="rId5267" Type="http://schemas.openxmlformats.org/officeDocument/2006/relationships/hyperlink" Target="https://github.com/hybridgroup/gobot" TargetMode="External"/><Relationship Id="rId6318" Type="http://schemas.openxmlformats.org/officeDocument/2006/relationships/hyperlink" Target="https://github.com/bellbm/johnny-five" TargetMode="External"/><Relationship Id="rId6665" Type="http://schemas.openxmlformats.org/officeDocument/2006/relationships/hyperlink" Target="https://github.com/rwaldron/johnny-five" TargetMode="External"/><Relationship Id="rId7716" Type="http://schemas.openxmlformats.org/officeDocument/2006/relationships/hyperlink" Target="https://github.com/sayanee/johnny-five" TargetMode="External"/><Relationship Id="rId5681" Type="http://schemas.openxmlformats.org/officeDocument/2006/relationships/hyperlink" Target="https://github.com/hybridgroup/gobot" TargetMode="External"/><Relationship Id="rId6732" Type="http://schemas.openxmlformats.org/officeDocument/2006/relationships/hyperlink" Target="https://github.com/fsamir/johnny-five" TargetMode="External"/><Relationship Id="rId1877" Type="http://schemas.openxmlformats.org/officeDocument/2006/relationships/hyperlink" Target="https://github.com/txracing/jetbot" TargetMode="External"/><Relationship Id="rId2928" Type="http://schemas.openxmlformats.org/officeDocument/2006/relationships/hyperlink" Target="https://github.com/Robo4J/robo4j" TargetMode="External"/><Relationship Id="rId4283" Type="http://schemas.openxmlformats.org/officeDocument/2006/relationships/hyperlink" Target="https://github.com/hybridgroup/gobot" TargetMode="External"/><Relationship Id="rId5334" Type="http://schemas.openxmlformats.org/officeDocument/2006/relationships/hyperlink" Target="https://github.com/merlindorin/gobot" TargetMode="External"/><Relationship Id="rId1944" Type="http://schemas.openxmlformats.org/officeDocument/2006/relationships/hyperlink" Target="https://github.com/NVIDIA-AI-IOT/jetbot" TargetMode="External"/><Relationship Id="rId4350" Type="http://schemas.openxmlformats.org/officeDocument/2006/relationships/hyperlink" Target="https://github.com/arroadie/gobot" TargetMode="External"/><Relationship Id="rId5401" Type="http://schemas.openxmlformats.org/officeDocument/2006/relationships/hyperlink" Target="https://github.com/hybridgroup/gobot" TargetMode="External"/><Relationship Id="rId4003" Type="http://schemas.openxmlformats.org/officeDocument/2006/relationships/hyperlink" Target="https://github.com/NVIDIA-AI-IOT/jetson-trashformers" TargetMode="External"/><Relationship Id="rId7159" Type="http://schemas.openxmlformats.org/officeDocument/2006/relationships/hyperlink" Target="https://github.com/rwaldron/johnny-five" TargetMode="External"/><Relationship Id="rId7573" Type="http://schemas.openxmlformats.org/officeDocument/2006/relationships/hyperlink" Target="https://github.com/rwaldron/johnny-five" TargetMode="External"/><Relationship Id="rId6175" Type="http://schemas.openxmlformats.org/officeDocument/2006/relationships/hyperlink" Target="https://github.com/rwaldron/johnny-five" TargetMode="External"/><Relationship Id="rId7226" Type="http://schemas.openxmlformats.org/officeDocument/2006/relationships/hyperlink" Target="https://github.com/maferjiza/johnny-five" TargetMode="External"/><Relationship Id="rId3769" Type="http://schemas.openxmlformats.org/officeDocument/2006/relationships/hyperlink" Target="https://github.com/tejasrsuthar/cylon" TargetMode="External"/><Relationship Id="rId5191" Type="http://schemas.openxmlformats.org/officeDocument/2006/relationships/hyperlink" Target="https://github.com/hybridgroup/gobot" TargetMode="External"/><Relationship Id="rId6242" Type="http://schemas.openxmlformats.org/officeDocument/2006/relationships/hyperlink" Target="https://github.com/apfunk/johnny-five" TargetMode="External"/><Relationship Id="rId7640" Type="http://schemas.openxmlformats.org/officeDocument/2006/relationships/hyperlink" Target="https://github.com/resilva/johnny-five" TargetMode="External"/><Relationship Id="rId2785" Type="http://schemas.openxmlformats.org/officeDocument/2006/relationships/hyperlink" Target="https://github.com/suddulavenkatanaresh/redtail" TargetMode="External"/><Relationship Id="rId3836" Type="http://schemas.openxmlformats.org/officeDocument/2006/relationships/hyperlink" Target="https://github.com/hybridgroup/cylon" TargetMode="External"/><Relationship Id="rId757" Type="http://schemas.openxmlformats.org/officeDocument/2006/relationships/hyperlink" Target="https://github.com/DouglasPearless/jetbot" TargetMode="External"/><Relationship Id="rId1387" Type="http://schemas.openxmlformats.org/officeDocument/2006/relationships/hyperlink" Target="https://github.com/minai2020/jetbot" TargetMode="External"/><Relationship Id="rId2438" Type="http://schemas.openxmlformats.org/officeDocument/2006/relationships/hyperlink" Target="https://github.com/NVIDIA-AI-IOT/redtail" TargetMode="External"/><Relationship Id="rId2852" Type="http://schemas.openxmlformats.org/officeDocument/2006/relationships/hyperlink" Target="https://github.com/NVIDIA-AI-IOT/redtail" TargetMode="External"/><Relationship Id="rId3903" Type="http://schemas.openxmlformats.org/officeDocument/2006/relationships/hyperlink" Target="https://github.com/NVIDIA-AI-IOT/Foresee-Navigation" TargetMode="External"/><Relationship Id="rId93" Type="http://schemas.openxmlformats.org/officeDocument/2006/relationships/hyperlink" Target="https://github.com/aria1991/hias-core" TargetMode="External"/><Relationship Id="rId824" Type="http://schemas.openxmlformats.org/officeDocument/2006/relationships/hyperlink" Target="https://github.com/NVIDIA-AI-IOT/jetbot" TargetMode="External"/><Relationship Id="rId1454" Type="http://schemas.openxmlformats.org/officeDocument/2006/relationships/hyperlink" Target="https://github.com/NVIDIA-AI-IOT/jetbot" TargetMode="External"/><Relationship Id="rId2505" Type="http://schemas.openxmlformats.org/officeDocument/2006/relationships/hyperlink" Target="https://github.com/hildebrandt-carl/redtail" TargetMode="External"/><Relationship Id="rId8067" Type="http://schemas.openxmlformats.org/officeDocument/2006/relationships/hyperlink" Target="https://github.com/rwaldron/johnny-five" TargetMode="External"/><Relationship Id="rId1107" Type="http://schemas.openxmlformats.org/officeDocument/2006/relationships/hyperlink" Target="https://github.com/jmachuca77/jetbot" TargetMode="External"/><Relationship Id="rId1521" Type="http://schemas.openxmlformats.org/officeDocument/2006/relationships/hyperlink" Target="https://github.com/pdx97/jetbot" TargetMode="External"/><Relationship Id="rId4677" Type="http://schemas.openxmlformats.org/officeDocument/2006/relationships/hyperlink" Target="https://github.com/hybridgroup/gobot" TargetMode="External"/><Relationship Id="rId5728" Type="http://schemas.openxmlformats.org/officeDocument/2006/relationships/hyperlink" Target="https://github.com/sogko/gobot" TargetMode="External"/><Relationship Id="rId7083" Type="http://schemas.openxmlformats.org/officeDocument/2006/relationships/hyperlink" Target="https://github.com/rwaldron/johnny-five" TargetMode="External"/><Relationship Id="rId3279" Type="http://schemas.openxmlformats.org/officeDocument/2006/relationships/hyperlink" Target="https://github.com/classicvalues/cylon" TargetMode="External"/><Relationship Id="rId3693" Type="http://schemas.openxmlformats.org/officeDocument/2006/relationships/hyperlink" Target="https://github.com/rezaprimasatya/cylon" TargetMode="External"/><Relationship Id="rId7150" Type="http://schemas.openxmlformats.org/officeDocument/2006/relationships/hyperlink" Target="https://github.com/leg1o/johnny-five" TargetMode="External"/><Relationship Id="rId2295" Type="http://schemas.openxmlformats.org/officeDocument/2006/relationships/hyperlink" Target="https://github.com/gskachkov/redtail" TargetMode="External"/><Relationship Id="rId3346" Type="http://schemas.openxmlformats.org/officeDocument/2006/relationships/hyperlink" Target="https://github.com/hybridgroup/cylon" TargetMode="External"/><Relationship Id="rId4744" Type="http://schemas.openxmlformats.org/officeDocument/2006/relationships/hyperlink" Target="https://github.com/etsangsplk/gobot" TargetMode="External"/><Relationship Id="rId267" Type="http://schemas.openxmlformats.org/officeDocument/2006/relationships/hyperlink" Target="https://github.com/n3m351d4/cotopaxi" TargetMode="External"/><Relationship Id="rId3760" Type="http://schemas.openxmlformats.org/officeDocument/2006/relationships/hyperlink" Target="https://github.com/hybridgroup/cylon" TargetMode="External"/><Relationship Id="rId4811" Type="http://schemas.openxmlformats.org/officeDocument/2006/relationships/hyperlink" Target="https://github.com/hybridgroup/gobot" TargetMode="External"/><Relationship Id="rId7967" Type="http://schemas.openxmlformats.org/officeDocument/2006/relationships/hyperlink" Target="https://github.com/rwaldron/johnny-five" TargetMode="External"/><Relationship Id="rId681" Type="http://schemas.openxmlformats.org/officeDocument/2006/relationships/hyperlink" Target="https://github.com/davidadkins1/jetbot" TargetMode="External"/><Relationship Id="rId2362" Type="http://schemas.openxmlformats.org/officeDocument/2006/relationships/hyperlink" Target="https://github.com/NVIDIA-AI-IOT/redtail" TargetMode="External"/><Relationship Id="rId3413" Type="http://schemas.openxmlformats.org/officeDocument/2006/relationships/hyperlink" Target="https://github.com/hitesh97/cylon" TargetMode="External"/><Relationship Id="rId6569" Type="http://schemas.openxmlformats.org/officeDocument/2006/relationships/hyperlink" Target="https://github.com/rwaldron/johnny-five" TargetMode="External"/><Relationship Id="rId6983" Type="http://schemas.openxmlformats.org/officeDocument/2006/relationships/hyperlink" Target="https://github.com/rwaldron/johnny-five" TargetMode="External"/><Relationship Id="rId334" Type="http://schemas.openxmlformats.org/officeDocument/2006/relationships/hyperlink" Target="https://github.com/NVIDIA-AI-IOT/jetbot" TargetMode="External"/><Relationship Id="rId2015" Type="http://schemas.openxmlformats.org/officeDocument/2006/relationships/hyperlink" Target="https://github.com/woodymax/jetbot" TargetMode="External"/><Relationship Id="rId5585" Type="http://schemas.openxmlformats.org/officeDocument/2006/relationships/hyperlink" Target="https://github.com/hybridgroup/gobot" TargetMode="External"/><Relationship Id="rId6636" Type="http://schemas.openxmlformats.org/officeDocument/2006/relationships/hyperlink" Target="https://github.com/ega1979/johnny-five" TargetMode="External"/><Relationship Id="rId401" Type="http://schemas.openxmlformats.org/officeDocument/2006/relationships/hyperlink" Target="https://github.com/AlexYim623/jetbot" TargetMode="External"/><Relationship Id="rId1031" Type="http://schemas.openxmlformats.org/officeDocument/2006/relationships/hyperlink" Target="https://github.com/immotors-hq/jetbot" TargetMode="External"/><Relationship Id="rId4187" Type="http://schemas.openxmlformats.org/officeDocument/2006/relationships/hyperlink" Target="https://github.com/hybridgroup/cylon-joystick" TargetMode="External"/><Relationship Id="rId5238" Type="http://schemas.openxmlformats.org/officeDocument/2006/relationships/hyperlink" Target="https://github.com/LiangTsao/gobot" TargetMode="External"/><Relationship Id="rId5652" Type="http://schemas.openxmlformats.org/officeDocument/2006/relationships/hyperlink" Target="https://github.com/sandeepk17/gobot" TargetMode="External"/><Relationship Id="rId6703" Type="http://schemas.openxmlformats.org/officeDocument/2006/relationships/hyperlink" Target="https://github.com/rwaldron/johnny-five" TargetMode="External"/><Relationship Id="rId4254" Type="http://schemas.openxmlformats.org/officeDocument/2006/relationships/hyperlink" Target="https://github.com/acaloiaro/gobot" TargetMode="External"/><Relationship Id="rId5305" Type="http://schemas.openxmlformats.org/officeDocument/2006/relationships/hyperlink" Target="https://github.com/hybridgroup/gobot" TargetMode="External"/><Relationship Id="rId1848" Type="http://schemas.openxmlformats.org/officeDocument/2006/relationships/hyperlink" Target="https://github.com/NVIDIA-AI-IOT/jetbot" TargetMode="External"/><Relationship Id="rId3270" Type="http://schemas.openxmlformats.org/officeDocument/2006/relationships/hyperlink" Target="https://github.com/hybridgroup/cylon" TargetMode="External"/><Relationship Id="rId4321" Type="http://schemas.openxmlformats.org/officeDocument/2006/relationships/hyperlink" Target="https://github.com/hybridgroup/gobot" TargetMode="External"/><Relationship Id="rId7477" Type="http://schemas.openxmlformats.org/officeDocument/2006/relationships/hyperlink" Target="https://github.com/rwaldron/johnny-five" TargetMode="External"/><Relationship Id="rId191" Type="http://schemas.openxmlformats.org/officeDocument/2006/relationships/hyperlink" Target="https://github.com/ankurhcu/cotopaxi" TargetMode="External"/><Relationship Id="rId1915" Type="http://schemas.openxmlformats.org/officeDocument/2006/relationships/hyperlink" Target="https://github.com/vstoneofficial/jetbot-mega" TargetMode="External"/><Relationship Id="rId6079" Type="http://schemas.openxmlformats.org/officeDocument/2006/relationships/hyperlink" Target="https://github.com/hybridgroup/gobot" TargetMode="External"/><Relationship Id="rId7891" Type="http://schemas.openxmlformats.org/officeDocument/2006/relationships/hyperlink" Target="https://github.com/rwaldron/johnny-five" TargetMode="External"/><Relationship Id="rId5095" Type="http://schemas.openxmlformats.org/officeDocument/2006/relationships/hyperlink" Target="https://github.com/hybridgroup/gobot" TargetMode="External"/><Relationship Id="rId6493" Type="http://schemas.openxmlformats.org/officeDocument/2006/relationships/hyperlink" Target="https://github.com/rwaldron/johnny-five" TargetMode="External"/><Relationship Id="rId7544" Type="http://schemas.openxmlformats.org/officeDocument/2006/relationships/hyperlink" Target="https://github.com/phaethom/johnny-five" TargetMode="External"/><Relationship Id="rId2689" Type="http://schemas.openxmlformats.org/officeDocument/2006/relationships/hyperlink" Target="https://github.com/pderichai/redtail" TargetMode="External"/><Relationship Id="rId6146" Type="http://schemas.openxmlformats.org/officeDocument/2006/relationships/hyperlink" Target="https://github.com/adayguerra/johnny-five" TargetMode="External"/><Relationship Id="rId6560" Type="http://schemas.openxmlformats.org/officeDocument/2006/relationships/hyperlink" Target="https://github.com/dejora/johnny-five" TargetMode="External"/><Relationship Id="rId7611" Type="http://schemas.openxmlformats.org/officeDocument/2006/relationships/hyperlink" Target="https://github.com/rwaldron/johnny-five" TargetMode="External"/><Relationship Id="rId2756" Type="http://schemas.openxmlformats.org/officeDocument/2006/relationships/hyperlink" Target="https://github.com/NVIDIA-AI-IOT/redtail" TargetMode="External"/><Relationship Id="rId3807" Type="http://schemas.openxmlformats.org/officeDocument/2006/relationships/hyperlink" Target="https://github.com/vibhorkhurana/cylon" TargetMode="External"/><Relationship Id="rId5162" Type="http://schemas.openxmlformats.org/officeDocument/2006/relationships/hyperlink" Target="https://github.com/karama300/gobot" TargetMode="External"/><Relationship Id="rId6213" Type="http://schemas.openxmlformats.org/officeDocument/2006/relationships/hyperlink" Target="https://github.com/rwaldron/johnny-five" TargetMode="External"/><Relationship Id="rId728" Type="http://schemas.openxmlformats.org/officeDocument/2006/relationships/hyperlink" Target="https://github.com/NVIDIA-AI-IOT/jetbot" TargetMode="External"/><Relationship Id="rId1358" Type="http://schemas.openxmlformats.org/officeDocument/2006/relationships/hyperlink" Target="https://github.com/NVIDIA-AI-IOT/jetbot" TargetMode="External"/><Relationship Id="rId1772" Type="http://schemas.openxmlformats.org/officeDocument/2006/relationships/hyperlink" Target="https://github.com/NVIDIA-AI-IOT/jetbot" TargetMode="External"/><Relationship Id="rId2409" Type="http://schemas.openxmlformats.org/officeDocument/2006/relationships/hyperlink" Target="https://github.com/darioxz/redtail" TargetMode="External"/><Relationship Id="rId5979" Type="http://schemas.openxmlformats.org/officeDocument/2006/relationships/hyperlink" Target="https://github.com/hybridgroup/gobot" TargetMode="External"/><Relationship Id="rId64" Type="http://schemas.openxmlformats.org/officeDocument/2006/relationships/hyperlink" Target="https://github.com/NVIDIA-AI-IOT/jetson-cloudnative-demo" TargetMode="External"/><Relationship Id="rId1425" Type="http://schemas.openxmlformats.org/officeDocument/2006/relationships/hyperlink" Target="https://github.com/MyGitHubSite/jetbot" TargetMode="External"/><Relationship Id="rId2823" Type="http://schemas.openxmlformats.org/officeDocument/2006/relationships/hyperlink" Target="https://github.com/ubaidsayyed54/redtail" TargetMode="External"/><Relationship Id="rId8038" Type="http://schemas.openxmlformats.org/officeDocument/2006/relationships/hyperlink" Target="https://github.com/xfyecn/johnny-five" TargetMode="External"/><Relationship Id="rId4995" Type="http://schemas.openxmlformats.org/officeDocument/2006/relationships/hyperlink" Target="https://github.com/hybridgroup/gobot" TargetMode="External"/><Relationship Id="rId7054" Type="http://schemas.openxmlformats.org/officeDocument/2006/relationships/hyperlink" Target="https://github.com/kamillacsegzi/johnny-five" TargetMode="External"/><Relationship Id="rId8105" Type="http://schemas.openxmlformats.org/officeDocument/2006/relationships/hyperlink" Target="https://github.com/rwaldron/johnny-five" TargetMode="External"/><Relationship Id="rId2199" Type="http://schemas.openxmlformats.org/officeDocument/2006/relationships/hyperlink" Target="https://github.com/pingzhenyu/Gesture-Recognition" TargetMode="External"/><Relationship Id="rId3597" Type="http://schemas.openxmlformats.org/officeDocument/2006/relationships/hyperlink" Target="https://github.com/MohsenKasiri/cylon" TargetMode="External"/><Relationship Id="rId4648" Type="http://schemas.openxmlformats.org/officeDocument/2006/relationships/hyperlink" Target="https://github.com/direkshan-digital/gobot" TargetMode="External"/><Relationship Id="rId6070" Type="http://schemas.openxmlformats.org/officeDocument/2006/relationships/hyperlink" Target="https://github.com/zhangrelay/gobot" TargetMode="External"/><Relationship Id="rId3664" Type="http://schemas.openxmlformats.org/officeDocument/2006/relationships/hyperlink" Target="https://github.com/hybridgroup/cylon" TargetMode="External"/><Relationship Id="rId4715" Type="http://schemas.openxmlformats.org/officeDocument/2006/relationships/hyperlink" Target="https://github.com/hybridgroup/gobot" TargetMode="External"/><Relationship Id="rId7121" Type="http://schemas.openxmlformats.org/officeDocument/2006/relationships/hyperlink" Target="https://github.com/rwaldron/johnny-five" TargetMode="External"/><Relationship Id="rId585" Type="http://schemas.openxmlformats.org/officeDocument/2006/relationships/hyperlink" Target="https://github.com/cagriy/jetbot" TargetMode="External"/><Relationship Id="rId2266" Type="http://schemas.openxmlformats.org/officeDocument/2006/relationships/hyperlink" Target="https://github.com/NVIDIA-AI-IOT/redtail" TargetMode="External"/><Relationship Id="rId2680" Type="http://schemas.openxmlformats.org/officeDocument/2006/relationships/hyperlink" Target="https://github.com/NVIDIA-AI-IOT/redtail" TargetMode="External"/><Relationship Id="rId3317" Type="http://schemas.openxmlformats.org/officeDocument/2006/relationships/hyperlink" Target="https://github.com/dr-data/cylon" TargetMode="External"/><Relationship Id="rId3731" Type="http://schemas.openxmlformats.org/officeDocument/2006/relationships/hyperlink" Target="https://github.com/sergiu-gordienco/cylon" TargetMode="External"/><Relationship Id="rId6887" Type="http://schemas.openxmlformats.org/officeDocument/2006/relationships/hyperlink" Target="https://github.com/rwaldron/johnny-five" TargetMode="External"/><Relationship Id="rId7938" Type="http://schemas.openxmlformats.org/officeDocument/2006/relationships/hyperlink" Target="https://github.com/ultimatumvizz/johnny-five" TargetMode="External"/><Relationship Id="rId238" Type="http://schemas.openxmlformats.org/officeDocument/2006/relationships/hyperlink" Target="https://github.com/Samsung/cotopaxi" TargetMode="External"/><Relationship Id="rId652" Type="http://schemas.openxmlformats.org/officeDocument/2006/relationships/hyperlink" Target="https://github.com/NVIDIA-AI-IOT/jetbot" TargetMode="External"/><Relationship Id="rId1282" Type="http://schemas.openxmlformats.org/officeDocument/2006/relationships/hyperlink" Target="https://github.com/NVIDIA-AI-IOT/jetbot" TargetMode="External"/><Relationship Id="rId2333" Type="http://schemas.openxmlformats.org/officeDocument/2006/relationships/hyperlink" Target="https://github.com/Automotive-project/redtail" TargetMode="External"/><Relationship Id="rId5489" Type="http://schemas.openxmlformats.org/officeDocument/2006/relationships/hyperlink" Target="https://github.com/hybridgroup/gobot" TargetMode="External"/><Relationship Id="rId305" Type="http://schemas.openxmlformats.org/officeDocument/2006/relationships/hyperlink" Target="https://github.com/SunBiffin/cotopaxi" TargetMode="External"/><Relationship Id="rId2400" Type="http://schemas.openxmlformats.org/officeDocument/2006/relationships/hyperlink" Target="https://github.com/NVIDIA-AI-IOT/redtail" TargetMode="External"/><Relationship Id="rId5556" Type="http://schemas.openxmlformats.org/officeDocument/2006/relationships/hyperlink" Target="https://github.com/pu2wof/gobot" TargetMode="External"/><Relationship Id="rId6607" Type="http://schemas.openxmlformats.org/officeDocument/2006/relationships/hyperlink" Target="https://github.com/rwaldron/johnny-five" TargetMode="External"/><Relationship Id="rId6954" Type="http://schemas.openxmlformats.org/officeDocument/2006/relationships/hyperlink" Target="https://github.com/jeseekia/johnny-five" TargetMode="External"/><Relationship Id="rId1002" Type="http://schemas.openxmlformats.org/officeDocument/2006/relationships/hyperlink" Target="https://github.com/NVIDIA-AI-IOT/jetbot" TargetMode="External"/><Relationship Id="rId4158" Type="http://schemas.openxmlformats.org/officeDocument/2006/relationships/hyperlink" Target="https://github.com/cgundogan/cli-tools" TargetMode="External"/><Relationship Id="rId5209" Type="http://schemas.openxmlformats.org/officeDocument/2006/relationships/hyperlink" Target="https://github.com/hybridgroup/gobot" TargetMode="External"/><Relationship Id="rId5970" Type="http://schemas.openxmlformats.org/officeDocument/2006/relationships/hyperlink" Target="https://github.com/wolfeidau/gobot" TargetMode="External"/><Relationship Id="rId3174" Type="http://schemas.openxmlformats.org/officeDocument/2006/relationships/hyperlink" Target="https://github.com/hybridgroup/cylon" TargetMode="External"/><Relationship Id="rId4572" Type="http://schemas.openxmlformats.org/officeDocument/2006/relationships/hyperlink" Target="https://github.com/cuongnq0707/gobot" TargetMode="External"/><Relationship Id="rId5623" Type="http://schemas.openxmlformats.org/officeDocument/2006/relationships/hyperlink" Target="https://github.com/hybridgroup/gobot" TargetMode="External"/><Relationship Id="rId1819" Type="http://schemas.openxmlformats.org/officeDocument/2006/relationships/hyperlink" Target="https://github.com/TheMrGhostman/jetbot" TargetMode="External"/><Relationship Id="rId4225" Type="http://schemas.openxmlformats.org/officeDocument/2006/relationships/hyperlink" Target="https://github.com/hybridgroup/gobot" TargetMode="External"/><Relationship Id="rId7795" Type="http://schemas.openxmlformats.org/officeDocument/2006/relationships/hyperlink" Target="https://github.com/rwaldron/johnny-five" TargetMode="External"/><Relationship Id="rId2190" Type="http://schemas.openxmlformats.org/officeDocument/2006/relationships/hyperlink" Target="https://github.com/NVIDIA-AI-IOT/Gesture-Recognition" TargetMode="External"/><Relationship Id="rId3241" Type="http://schemas.openxmlformats.org/officeDocument/2006/relationships/hyperlink" Target="https://github.com/Blun7/cylon" TargetMode="External"/><Relationship Id="rId6397" Type="http://schemas.openxmlformats.org/officeDocument/2006/relationships/hyperlink" Target="https://github.com/rwaldron/johnny-five" TargetMode="External"/><Relationship Id="rId7448" Type="http://schemas.openxmlformats.org/officeDocument/2006/relationships/hyperlink" Target="https://github.com/nibaren2012/johnny-five" TargetMode="External"/><Relationship Id="rId7862" Type="http://schemas.openxmlformats.org/officeDocument/2006/relationships/hyperlink" Target="https://github.com/tazjel/johnny-five" TargetMode="External"/><Relationship Id="rId162" Type="http://schemas.openxmlformats.org/officeDocument/2006/relationships/hyperlink" Target="https://github.com/rdbox-intec/rdbox" TargetMode="External"/><Relationship Id="rId6464" Type="http://schemas.openxmlformats.org/officeDocument/2006/relationships/hyperlink" Target="https://github.com/Cinetryx/johnny-five" TargetMode="External"/><Relationship Id="rId7515" Type="http://schemas.openxmlformats.org/officeDocument/2006/relationships/hyperlink" Target="https://github.com/rwaldron/johnny-five" TargetMode="External"/><Relationship Id="rId979" Type="http://schemas.openxmlformats.org/officeDocument/2006/relationships/hyperlink" Target="https://github.com/hongcheng79/jetbot" TargetMode="External"/><Relationship Id="rId5066" Type="http://schemas.openxmlformats.org/officeDocument/2006/relationships/hyperlink" Target="https://github.com/jchjjj/gobot" TargetMode="External"/><Relationship Id="rId5480" Type="http://schemas.openxmlformats.org/officeDocument/2006/relationships/hyperlink" Target="https://github.com/oliverpool/gobot" TargetMode="External"/><Relationship Id="rId6117" Type="http://schemas.openxmlformats.org/officeDocument/2006/relationships/hyperlink" Target="https://github.com/rwaldron/johnny-five" TargetMode="External"/><Relationship Id="rId6531" Type="http://schemas.openxmlformats.org/officeDocument/2006/relationships/hyperlink" Target="https://github.com/rwaldron/johnny-five" TargetMode="External"/><Relationship Id="rId4082" Type="http://schemas.openxmlformats.org/officeDocument/2006/relationships/hyperlink" Target="https://github.com/Sayantanmukherjee6/IoT-JumpWay-Intel-Examples" TargetMode="External"/><Relationship Id="rId5133" Type="http://schemas.openxmlformats.org/officeDocument/2006/relationships/hyperlink" Target="https://github.com/hybridgroup/gobot" TargetMode="External"/><Relationship Id="rId1676" Type="http://schemas.openxmlformats.org/officeDocument/2006/relationships/hyperlink" Target="https://github.com/NVIDIA-AI-IOT/jetbot" TargetMode="External"/><Relationship Id="rId2727" Type="http://schemas.openxmlformats.org/officeDocument/2006/relationships/hyperlink" Target="https://github.com/root1369/redtail" TargetMode="External"/><Relationship Id="rId1329" Type="http://schemas.openxmlformats.org/officeDocument/2006/relationships/hyperlink" Target="https://github.com/maohaihua/jetbot" TargetMode="External"/><Relationship Id="rId1743" Type="http://schemas.openxmlformats.org/officeDocument/2006/relationships/hyperlink" Target="https://github.com/SROX2018/jetbot" TargetMode="External"/><Relationship Id="rId4899" Type="http://schemas.openxmlformats.org/officeDocument/2006/relationships/hyperlink" Target="https://github.com/hybridgroup/gobot" TargetMode="External"/><Relationship Id="rId5200" Type="http://schemas.openxmlformats.org/officeDocument/2006/relationships/hyperlink" Target="https://github.com/koalacxr/gobot" TargetMode="External"/><Relationship Id="rId8009" Type="http://schemas.openxmlformats.org/officeDocument/2006/relationships/hyperlink" Target="https://github.com/rwaldron/johnny-five" TargetMode="External"/><Relationship Id="rId35" Type="http://schemas.openxmlformats.org/officeDocument/2006/relationships/hyperlink" Target="https://github.com/JanetSe/jetson-cloudnative-demo" TargetMode="External"/><Relationship Id="rId1810" Type="http://schemas.openxmlformats.org/officeDocument/2006/relationships/hyperlink" Target="https://github.com/NVIDIA-AI-IOT/jetbot" TargetMode="External"/><Relationship Id="rId4966" Type="http://schemas.openxmlformats.org/officeDocument/2006/relationships/hyperlink" Target="https://github.com/hu19891110/gobot" TargetMode="External"/><Relationship Id="rId7372" Type="http://schemas.openxmlformats.org/officeDocument/2006/relationships/hyperlink" Target="https://github.com/moi65/johnny-five" TargetMode="External"/><Relationship Id="rId3568" Type="http://schemas.openxmlformats.org/officeDocument/2006/relationships/hyperlink" Target="https://github.com/hybridgroup/cylon" TargetMode="External"/><Relationship Id="rId3982" Type="http://schemas.openxmlformats.org/officeDocument/2006/relationships/hyperlink" Target="https://github.com/vikashranjan/Electron" TargetMode="External"/><Relationship Id="rId4619" Type="http://schemas.openxmlformats.org/officeDocument/2006/relationships/hyperlink" Target="https://github.com/hybridgroup/gobot" TargetMode="External"/><Relationship Id="rId7025" Type="http://schemas.openxmlformats.org/officeDocument/2006/relationships/hyperlink" Target="https://github.com/rwaldron/johnny-five" TargetMode="External"/><Relationship Id="rId489" Type="http://schemas.openxmlformats.org/officeDocument/2006/relationships/hyperlink" Target="https://github.com/ayazhassan/jetbot" TargetMode="External"/><Relationship Id="rId2584" Type="http://schemas.openxmlformats.org/officeDocument/2006/relationships/hyperlink" Target="https://github.com/NVIDIA-AI-IOT/redtail" TargetMode="External"/><Relationship Id="rId3635" Type="http://schemas.openxmlformats.org/officeDocument/2006/relationships/hyperlink" Target="https://github.com/relayslink/cylon" TargetMode="External"/><Relationship Id="rId6041" Type="http://schemas.openxmlformats.org/officeDocument/2006/relationships/hyperlink" Target="https://github.com/hybridgroup/gobot" TargetMode="External"/><Relationship Id="rId556" Type="http://schemas.openxmlformats.org/officeDocument/2006/relationships/hyperlink" Target="https://github.com/NVIDIA-AI-IOT/jetbot" TargetMode="External"/><Relationship Id="rId1186" Type="http://schemas.openxmlformats.org/officeDocument/2006/relationships/hyperlink" Target="https://github.com/NVIDIA-AI-IOT/jetbot" TargetMode="External"/><Relationship Id="rId2237" Type="http://schemas.openxmlformats.org/officeDocument/2006/relationships/hyperlink" Target="https://github.com/akatrevorjay/redtail" TargetMode="External"/><Relationship Id="rId209" Type="http://schemas.openxmlformats.org/officeDocument/2006/relationships/hyperlink" Target="https://github.com/cnxtech/cotopaxi" TargetMode="External"/><Relationship Id="rId970" Type="http://schemas.openxmlformats.org/officeDocument/2006/relationships/hyperlink" Target="https://github.com/NVIDIA-AI-IOT/jetbot" TargetMode="External"/><Relationship Id="rId1253" Type="http://schemas.openxmlformats.org/officeDocument/2006/relationships/hyperlink" Target="https://github.com/ling3ye/jetbot" TargetMode="External"/><Relationship Id="rId2651" Type="http://schemas.openxmlformats.org/officeDocument/2006/relationships/hyperlink" Target="https://github.com/navigatingbots/redtail" TargetMode="External"/><Relationship Id="rId3702" Type="http://schemas.openxmlformats.org/officeDocument/2006/relationships/hyperlink" Target="https://github.com/hybridgroup/cylon" TargetMode="External"/><Relationship Id="rId6858" Type="http://schemas.openxmlformats.org/officeDocument/2006/relationships/hyperlink" Target="https://github.com/hotsmile/johnny-five" TargetMode="External"/><Relationship Id="rId7909" Type="http://schemas.openxmlformats.org/officeDocument/2006/relationships/hyperlink" Target="https://github.com/rwaldron/johnny-five" TargetMode="External"/><Relationship Id="rId623" Type="http://schemas.openxmlformats.org/officeDocument/2006/relationships/hyperlink" Target="https://github.com/Chomolungma/jetbot" TargetMode="External"/><Relationship Id="rId2304" Type="http://schemas.openxmlformats.org/officeDocument/2006/relationships/hyperlink" Target="https://github.com/NVIDIA-AI-IOT/redtail" TargetMode="External"/><Relationship Id="rId5874" Type="http://schemas.openxmlformats.org/officeDocument/2006/relationships/hyperlink" Target="https://github.com/vaporz/gobot" TargetMode="External"/><Relationship Id="rId6925" Type="http://schemas.openxmlformats.org/officeDocument/2006/relationships/hyperlink" Target="https://github.com/rwaldron/johnny-five" TargetMode="External"/><Relationship Id="rId1320" Type="http://schemas.openxmlformats.org/officeDocument/2006/relationships/hyperlink" Target="https://github.com/NVIDIA-AI-IOT/jetbot" TargetMode="External"/><Relationship Id="rId4476" Type="http://schemas.openxmlformats.org/officeDocument/2006/relationships/hyperlink" Target="https://github.com/cd8608/gobot" TargetMode="External"/><Relationship Id="rId4890" Type="http://schemas.openxmlformats.org/officeDocument/2006/relationships/hyperlink" Target="https://github.com/gosundy/gobot" TargetMode="External"/><Relationship Id="rId5527" Type="http://schemas.openxmlformats.org/officeDocument/2006/relationships/hyperlink" Target="https://github.com/hybridgroup/gobot" TargetMode="External"/><Relationship Id="rId5941" Type="http://schemas.openxmlformats.org/officeDocument/2006/relationships/hyperlink" Target="https://github.com/hybridgroup/gobot" TargetMode="External"/><Relationship Id="rId3078" Type="http://schemas.openxmlformats.org/officeDocument/2006/relationships/hyperlink" Target="https://github.com/aws/aws-iot-device-sdk-cpp" TargetMode="External"/><Relationship Id="rId3492" Type="http://schemas.openxmlformats.org/officeDocument/2006/relationships/hyperlink" Target="https://github.com/hybridgroup/cylon" TargetMode="External"/><Relationship Id="rId4129" Type="http://schemas.openxmlformats.org/officeDocument/2006/relationships/hyperlink" Target="https://github.com/muskanmahajan37/virtual-shields-universal" TargetMode="External"/><Relationship Id="rId4543" Type="http://schemas.openxmlformats.org/officeDocument/2006/relationships/hyperlink" Target="https://github.com/hybridgroup/gobot" TargetMode="External"/><Relationship Id="rId7699" Type="http://schemas.openxmlformats.org/officeDocument/2006/relationships/hyperlink" Target="https://github.com/rwaldron/johnny-five" TargetMode="External"/><Relationship Id="rId8000" Type="http://schemas.openxmlformats.org/officeDocument/2006/relationships/hyperlink" Target="https://github.com/wanily/johnny-five" TargetMode="External"/><Relationship Id="rId2094" Type="http://schemas.openxmlformats.org/officeDocument/2006/relationships/hyperlink" Target="https://github.com/NVIDIA-AI-IOT/jetbot" TargetMode="External"/><Relationship Id="rId3145" Type="http://schemas.openxmlformats.org/officeDocument/2006/relationships/hyperlink" Target="https://github.com/WilliamWeiWei/aws-iot-device-sdk-cpp" TargetMode="External"/><Relationship Id="rId4610" Type="http://schemas.openxmlformats.org/officeDocument/2006/relationships/hyperlink" Target="https://github.com/deepakkamesh/gobot" TargetMode="External"/><Relationship Id="rId7766" Type="http://schemas.openxmlformats.org/officeDocument/2006/relationships/hyperlink" Target="https://github.com/shuhblam/johnny-five" TargetMode="External"/><Relationship Id="rId480" Type="http://schemas.openxmlformats.org/officeDocument/2006/relationships/hyperlink" Target="https://github.com/NVIDIA-AI-IOT/jetbot" TargetMode="External"/><Relationship Id="rId2161" Type="http://schemas.openxmlformats.org/officeDocument/2006/relationships/hyperlink" Target="https://github.com/bhardwajRahul/Gesture-Recognition" TargetMode="External"/><Relationship Id="rId3212" Type="http://schemas.openxmlformats.org/officeDocument/2006/relationships/hyperlink" Target="https://github.com/hybridgroup/cylon" TargetMode="External"/><Relationship Id="rId6368" Type="http://schemas.openxmlformats.org/officeDocument/2006/relationships/hyperlink" Target="https://github.com/bradparks/johnny-five" TargetMode="External"/><Relationship Id="rId7419" Type="http://schemas.openxmlformats.org/officeDocument/2006/relationships/hyperlink" Target="https://github.com/rwaldron/johnny-five" TargetMode="External"/><Relationship Id="rId133" Type="http://schemas.openxmlformats.org/officeDocument/2006/relationships/hyperlink" Target="https://github.com/hamkewl/rdbox" TargetMode="External"/><Relationship Id="rId5384" Type="http://schemas.openxmlformats.org/officeDocument/2006/relationships/hyperlink" Target="https://github.com/mooosu-iot/gobot" TargetMode="External"/><Relationship Id="rId6782" Type="http://schemas.openxmlformats.org/officeDocument/2006/relationships/hyperlink" Target="https://github.com/goetzmoritz/johnny-five" TargetMode="External"/><Relationship Id="rId7833" Type="http://schemas.openxmlformats.org/officeDocument/2006/relationships/hyperlink" Target="https://github.com/rwaldron/johnny-five" TargetMode="External"/><Relationship Id="rId200" Type="http://schemas.openxmlformats.org/officeDocument/2006/relationships/hyperlink" Target="https://github.com/Samsung/cotopaxi" TargetMode="External"/><Relationship Id="rId2978" Type="http://schemas.openxmlformats.org/officeDocument/2006/relationships/hyperlink" Target="https://github.com/aws/aws-iot-device-sdk-cpp" TargetMode="External"/><Relationship Id="rId5037" Type="http://schemas.openxmlformats.org/officeDocument/2006/relationships/hyperlink" Target="https://github.com/hybridgroup/gobot" TargetMode="External"/><Relationship Id="rId6435" Type="http://schemas.openxmlformats.org/officeDocument/2006/relationships/hyperlink" Target="https://github.com/rwaldron/johnny-five" TargetMode="External"/><Relationship Id="rId7900" Type="http://schemas.openxmlformats.org/officeDocument/2006/relationships/hyperlink" Target="https://github.com/tim6808/johnny-five" TargetMode="External"/><Relationship Id="rId1994" Type="http://schemas.openxmlformats.org/officeDocument/2006/relationships/hyperlink" Target="https://github.com/NVIDIA-AI-IOT/jetbot" TargetMode="External"/><Relationship Id="rId5451" Type="http://schemas.openxmlformats.org/officeDocument/2006/relationships/hyperlink" Target="https://github.com/hybridgroup/gobot" TargetMode="External"/><Relationship Id="rId6502" Type="http://schemas.openxmlformats.org/officeDocument/2006/relationships/hyperlink" Target="https://github.com/connortreacy/johnny-five" TargetMode="External"/><Relationship Id="rId1647" Type="http://schemas.openxmlformats.org/officeDocument/2006/relationships/hyperlink" Target="https://github.com/s013mmb/jetbot" TargetMode="External"/><Relationship Id="rId4053" Type="http://schemas.openxmlformats.org/officeDocument/2006/relationships/hyperlink" Target="https://github.com/iotJumpway/Intel-Examples" TargetMode="External"/><Relationship Id="rId5104" Type="http://schemas.openxmlformats.org/officeDocument/2006/relationships/hyperlink" Target="https://github.com/jochasinga/gobot" TargetMode="External"/><Relationship Id="rId1714" Type="http://schemas.openxmlformats.org/officeDocument/2006/relationships/hyperlink" Target="https://github.com/NVIDIA-AI-IOT/jetbot" TargetMode="External"/><Relationship Id="rId4120" Type="http://schemas.openxmlformats.org/officeDocument/2006/relationships/hyperlink" Target="https://github.com/ms-iot/virtual-shields-universal" TargetMode="External"/><Relationship Id="rId7276" Type="http://schemas.openxmlformats.org/officeDocument/2006/relationships/hyperlink" Target="https://github.com/Mateio/johnny-five" TargetMode="External"/><Relationship Id="rId7690" Type="http://schemas.openxmlformats.org/officeDocument/2006/relationships/hyperlink" Target="https://github.com/runc/johnny-five" TargetMode="External"/><Relationship Id="rId6292" Type="http://schemas.openxmlformats.org/officeDocument/2006/relationships/hyperlink" Target="https://github.com/AztechDesign/johnny-five" TargetMode="External"/><Relationship Id="rId7343" Type="http://schemas.openxmlformats.org/officeDocument/2006/relationships/hyperlink" Target="https://github.com/rwaldron/johnny-five" TargetMode="External"/><Relationship Id="rId2488" Type="http://schemas.openxmlformats.org/officeDocument/2006/relationships/hyperlink" Target="https://github.com/NVIDIA-AI-IOT/redtail" TargetMode="External"/><Relationship Id="rId3886" Type="http://schemas.openxmlformats.org/officeDocument/2006/relationships/hyperlink" Target="https://github.com/isabella232/Foresee-Navigation" TargetMode="External"/><Relationship Id="rId4937" Type="http://schemas.openxmlformats.org/officeDocument/2006/relationships/hyperlink" Target="https://github.com/hybridgroup/gobot" TargetMode="External"/><Relationship Id="rId3539" Type="http://schemas.openxmlformats.org/officeDocument/2006/relationships/hyperlink" Target="https://github.com/lpf123lpf/cylon" TargetMode="External"/><Relationship Id="rId3953" Type="http://schemas.openxmlformats.org/officeDocument/2006/relationships/hyperlink" Target="https://github.com/NVIDIA-AI-IOT/Electron" TargetMode="External"/><Relationship Id="rId6012" Type="http://schemas.openxmlformats.org/officeDocument/2006/relationships/hyperlink" Target="https://github.com/yastec/gobot" TargetMode="External"/><Relationship Id="rId7410" Type="http://schemas.openxmlformats.org/officeDocument/2006/relationships/hyperlink" Target="https://github.com/nalakawula/johnny-five" TargetMode="External"/><Relationship Id="rId874" Type="http://schemas.openxmlformats.org/officeDocument/2006/relationships/hyperlink" Target="https://github.com/NVIDIA-AI-IOT/jetbot" TargetMode="External"/><Relationship Id="rId2555" Type="http://schemas.openxmlformats.org/officeDocument/2006/relationships/hyperlink" Target="https://github.com/jshuadvd/redtail" TargetMode="External"/><Relationship Id="rId3606" Type="http://schemas.openxmlformats.org/officeDocument/2006/relationships/hyperlink" Target="https://github.com/hybridgroup/cylon" TargetMode="External"/><Relationship Id="rId527" Type="http://schemas.openxmlformats.org/officeDocument/2006/relationships/hyperlink" Target="https://github.com/bezineb5/jetbot" TargetMode="External"/><Relationship Id="rId941" Type="http://schemas.openxmlformats.org/officeDocument/2006/relationships/hyperlink" Target="https://github.com/HaooWang/jetbot" TargetMode="External"/><Relationship Id="rId1157" Type="http://schemas.openxmlformats.org/officeDocument/2006/relationships/hyperlink" Target="https://github.com/karan-shah-25/jetbot" TargetMode="External"/><Relationship Id="rId1571" Type="http://schemas.openxmlformats.org/officeDocument/2006/relationships/hyperlink" Target="https://github.com/puttareddy/jetbot" TargetMode="External"/><Relationship Id="rId2208" Type="http://schemas.openxmlformats.org/officeDocument/2006/relationships/hyperlink" Target="https://github.com/NVIDIA-AI-IOT/Gesture-Recognition" TargetMode="External"/><Relationship Id="rId2622" Type="http://schemas.openxmlformats.org/officeDocument/2006/relationships/hyperlink" Target="https://github.com/NVIDIA-AI-IOT/redtail" TargetMode="External"/><Relationship Id="rId5778" Type="http://schemas.openxmlformats.org/officeDocument/2006/relationships/hyperlink" Target="https://github.com/stengaard/gobot" TargetMode="External"/><Relationship Id="rId6829" Type="http://schemas.openxmlformats.org/officeDocument/2006/relationships/hyperlink" Target="https://github.com/rwaldron/johnny-five" TargetMode="External"/><Relationship Id="rId1224" Type="http://schemas.openxmlformats.org/officeDocument/2006/relationships/hyperlink" Target="https://github.com/NVIDIA-AI-IOT/jetbot" TargetMode="External"/><Relationship Id="rId4794" Type="http://schemas.openxmlformats.org/officeDocument/2006/relationships/hyperlink" Target="https://github.com/foreignspy/gobot" TargetMode="External"/><Relationship Id="rId5845" Type="http://schemas.openxmlformats.org/officeDocument/2006/relationships/hyperlink" Target="https://github.com/hybridgroup/gobot" TargetMode="External"/><Relationship Id="rId3396" Type="http://schemas.openxmlformats.org/officeDocument/2006/relationships/hyperlink" Target="https://github.com/hybridgroup/cylon" TargetMode="External"/><Relationship Id="rId4447" Type="http://schemas.openxmlformats.org/officeDocument/2006/relationships/hyperlink" Target="https://github.com/hybridgroup/gobot" TargetMode="External"/><Relationship Id="rId3049" Type="http://schemas.openxmlformats.org/officeDocument/2006/relationships/hyperlink" Target="https://github.com/kzhang1981/aws-iot-device-sdk-cpp" TargetMode="External"/><Relationship Id="rId3463" Type="http://schemas.openxmlformats.org/officeDocument/2006/relationships/hyperlink" Target="https://github.com/jayagupta678/cylon" TargetMode="External"/><Relationship Id="rId4861" Type="http://schemas.openxmlformats.org/officeDocument/2006/relationships/hyperlink" Target="https://github.com/hybridgroup/gobot" TargetMode="External"/><Relationship Id="rId5912" Type="http://schemas.openxmlformats.org/officeDocument/2006/relationships/hyperlink" Target="https://github.com/votenl/gobot" TargetMode="External"/><Relationship Id="rId384" Type="http://schemas.openxmlformats.org/officeDocument/2006/relationships/hyperlink" Target="https://github.com/NVIDIA-AI-IOT/jetbot" TargetMode="External"/><Relationship Id="rId2065" Type="http://schemas.openxmlformats.org/officeDocument/2006/relationships/hyperlink" Target="https://github.com/yaohuic/jetbot" TargetMode="External"/><Relationship Id="rId3116" Type="http://schemas.openxmlformats.org/officeDocument/2006/relationships/hyperlink" Target="https://github.com/aws/aws-iot-device-sdk-cpp" TargetMode="External"/><Relationship Id="rId4514" Type="http://schemas.openxmlformats.org/officeDocument/2006/relationships/hyperlink" Target="https://github.com/chmorgan/gobot" TargetMode="External"/><Relationship Id="rId1081" Type="http://schemas.openxmlformats.org/officeDocument/2006/relationships/hyperlink" Target="https://github.com/jhezjkp/jetbot" TargetMode="External"/><Relationship Id="rId3530" Type="http://schemas.openxmlformats.org/officeDocument/2006/relationships/hyperlink" Target="https://github.com/hybridgroup/cylon" TargetMode="External"/><Relationship Id="rId6686" Type="http://schemas.openxmlformats.org/officeDocument/2006/relationships/hyperlink" Target="https://github.com/evanxd/johnny-five" TargetMode="External"/><Relationship Id="rId7737" Type="http://schemas.openxmlformats.org/officeDocument/2006/relationships/hyperlink" Target="https://github.com/rwaldron/johnny-five" TargetMode="External"/><Relationship Id="rId451" Type="http://schemas.openxmlformats.org/officeDocument/2006/relationships/hyperlink" Target="https://github.com/AOE-khkhan/jetbot" TargetMode="External"/><Relationship Id="rId2132" Type="http://schemas.openxmlformats.org/officeDocument/2006/relationships/hyperlink" Target="https://github.com/NVIDIA-AI-IOT/jetbot" TargetMode="External"/><Relationship Id="rId5288" Type="http://schemas.openxmlformats.org/officeDocument/2006/relationships/hyperlink" Target="https://github.com/lzbgt/gobot" TargetMode="External"/><Relationship Id="rId6339" Type="http://schemas.openxmlformats.org/officeDocument/2006/relationships/hyperlink" Target="https://github.com/rwaldron/johnny-five" TargetMode="External"/><Relationship Id="rId6753" Type="http://schemas.openxmlformats.org/officeDocument/2006/relationships/hyperlink" Target="https://github.com/rwaldron/johnny-five" TargetMode="External"/><Relationship Id="rId7804" Type="http://schemas.openxmlformats.org/officeDocument/2006/relationships/hyperlink" Target="https://github.com/SQav3/johnny-five" TargetMode="External"/><Relationship Id="rId104" Type="http://schemas.openxmlformats.org/officeDocument/2006/relationships/hyperlink" Target="https://github.com/AIIAL/HIAS" TargetMode="External"/><Relationship Id="rId1898" Type="http://schemas.openxmlformats.org/officeDocument/2006/relationships/hyperlink" Target="https://github.com/NVIDIA-AI-IOT/jetbot" TargetMode="External"/><Relationship Id="rId2949" Type="http://schemas.openxmlformats.org/officeDocument/2006/relationships/hyperlink" Target="https://github.com/andrkonin/aws-iot-device-sdk-cpp" TargetMode="External"/><Relationship Id="rId5355" Type="http://schemas.openxmlformats.org/officeDocument/2006/relationships/hyperlink" Target="https://github.com/hybridgroup/gobot" TargetMode="External"/><Relationship Id="rId6406" Type="http://schemas.openxmlformats.org/officeDocument/2006/relationships/hyperlink" Target="https://github.com/carlosfh87/johnny-five" TargetMode="External"/><Relationship Id="rId6820" Type="http://schemas.openxmlformats.org/officeDocument/2006/relationships/hyperlink" Target="https://github.com/Harpalus/johnny-five" TargetMode="External"/><Relationship Id="rId4371" Type="http://schemas.openxmlformats.org/officeDocument/2006/relationships/hyperlink" Target="https://github.com/hybridgroup/gobot" TargetMode="External"/><Relationship Id="rId5008" Type="http://schemas.openxmlformats.org/officeDocument/2006/relationships/hyperlink" Target="https://github.com/iotlibrary/gobot" TargetMode="External"/><Relationship Id="rId5422" Type="http://schemas.openxmlformats.org/officeDocument/2006/relationships/hyperlink" Target="https://github.com/neverwork/gobot" TargetMode="External"/><Relationship Id="rId1965" Type="http://schemas.openxmlformats.org/officeDocument/2006/relationships/hyperlink" Target="https://github.com/Rope-master/jetbot" TargetMode="External"/><Relationship Id="rId4024" Type="http://schemas.openxmlformats.org/officeDocument/2006/relationships/hyperlink" Target="https://github.com/shruthij28/jetson-trashformers" TargetMode="External"/><Relationship Id="rId7594" Type="http://schemas.openxmlformats.org/officeDocument/2006/relationships/hyperlink" Target="https://github.com/qomo/johnny-five" TargetMode="External"/><Relationship Id="rId1618" Type="http://schemas.openxmlformats.org/officeDocument/2006/relationships/hyperlink" Target="https://github.com/NVIDIA-AI-IOT/jetbot" TargetMode="External"/><Relationship Id="rId3040" Type="http://schemas.openxmlformats.org/officeDocument/2006/relationships/hyperlink" Target="https://github.com/aws/aws-iot-device-sdk-cpp" TargetMode="External"/><Relationship Id="rId6196" Type="http://schemas.openxmlformats.org/officeDocument/2006/relationships/hyperlink" Target="https://github.com/aljemax/johnny-five" TargetMode="External"/><Relationship Id="rId7247" Type="http://schemas.openxmlformats.org/officeDocument/2006/relationships/hyperlink" Target="https://github.com/rwaldron/johnny-five" TargetMode="External"/><Relationship Id="rId7661" Type="http://schemas.openxmlformats.org/officeDocument/2006/relationships/hyperlink" Target="https://github.com/rwaldron/johnny-five" TargetMode="External"/><Relationship Id="rId3857" Type="http://schemas.openxmlformats.org/officeDocument/2006/relationships/hyperlink" Target="https://github.com/ZamBoyle/cylon" TargetMode="External"/><Relationship Id="rId4908" Type="http://schemas.openxmlformats.org/officeDocument/2006/relationships/hyperlink" Target="https://github.com/gurre/gobot" TargetMode="External"/><Relationship Id="rId6263" Type="http://schemas.openxmlformats.org/officeDocument/2006/relationships/hyperlink" Target="https://github.com/rwaldron/johnny-five" TargetMode="External"/><Relationship Id="rId7314" Type="http://schemas.openxmlformats.org/officeDocument/2006/relationships/hyperlink" Target="https://github.com/meech-ward/johnny-five" TargetMode="External"/><Relationship Id="rId778" Type="http://schemas.openxmlformats.org/officeDocument/2006/relationships/hyperlink" Target="https://github.com/NVIDIA-AI-IOT/jetbot" TargetMode="External"/><Relationship Id="rId2459" Type="http://schemas.openxmlformats.org/officeDocument/2006/relationships/hyperlink" Target="https://github.com/feracero/redtail" TargetMode="External"/><Relationship Id="rId2873" Type="http://schemas.openxmlformats.org/officeDocument/2006/relationships/hyperlink" Target="https://github.com/YuFengUofR/redtail" TargetMode="External"/><Relationship Id="rId3924" Type="http://schemas.openxmlformats.org/officeDocument/2006/relationships/hyperlink" Target="https://github.com/usman094/ucef" TargetMode="External"/><Relationship Id="rId6330" Type="http://schemas.openxmlformats.org/officeDocument/2006/relationships/hyperlink" Target="https://github.com/bennotti/johnny-five" TargetMode="External"/><Relationship Id="rId845" Type="http://schemas.openxmlformats.org/officeDocument/2006/relationships/hyperlink" Target="https://github.com/finger563/jetbot" TargetMode="External"/><Relationship Id="rId1475" Type="http://schemas.openxmlformats.org/officeDocument/2006/relationships/hyperlink" Target="https://github.com/objectbuild/jetbot" TargetMode="External"/><Relationship Id="rId2526" Type="http://schemas.openxmlformats.org/officeDocument/2006/relationships/hyperlink" Target="https://github.com/NVIDIA-AI-IOT/redtail" TargetMode="External"/><Relationship Id="rId8088" Type="http://schemas.openxmlformats.org/officeDocument/2006/relationships/hyperlink" Target="https://github.com/zeroonedev/johnny-five" TargetMode="External"/><Relationship Id="rId1128" Type="http://schemas.openxmlformats.org/officeDocument/2006/relationships/hyperlink" Target="https://github.com/NVIDIA-AI-IOT/jetbot" TargetMode="External"/><Relationship Id="rId1542" Type="http://schemas.openxmlformats.org/officeDocument/2006/relationships/hyperlink" Target="https://github.com/NVIDIA-AI-IOT/jetbot" TargetMode="External"/><Relationship Id="rId2940" Type="http://schemas.openxmlformats.org/officeDocument/2006/relationships/hyperlink" Target="https://github.com/Robo4J/robo4j" TargetMode="External"/><Relationship Id="rId4698" Type="http://schemas.openxmlformats.org/officeDocument/2006/relationships/hyperlink" Target="https://github.com/ebiiim/gobot" TargetMode="External"/><Relationship Id="rId5749" Type="http://schemas.openxmlformats.org/officeDocument/2006/relationships/hyperlink" Target="https://github.com/hybridgroup/gobot" TargetMode="External"/><Relationship Id="rId912" Type="http://schemas.openxmlformats.org/officeDocument/2006/relationships/hyperlink" Target="https://github.com/NVIDIA-AI-IOT/jetbot" TargetMode="External"/><Relationship Id="rId7171" Type="http://schemas.openxmlformats.org/officeDocument/2006/relationships/hyperlink" Target="https://github.com/rwaldron/johnny-five" TargetMode="External"/><Relationship Id="rId4765" Type="http://schemas.openxmlformats.org/officeDocument/2006/relationships/hyperlink" Target="https://github.com/hybridgroup/gobot" TargetMode="External"/><Relationship Id="rId5816" Type="http://schemas.openxmlformats.org/officeDocument/2006/relationships/hyperlink" Target="https://github.com/taksenov/gobot" TargetMode="External"/><Relationship Id="rId288" Type="http://schemas.openxmlformats.org/officeDocument/2006/relationships/hyperlink" Target="https://github.com/Samsung/cotopaxi" TargetMode="External"/><Relationship Id="rId3367" Type="http://schemas.openxmlformats.org/officeDocument/2006/relationships/hyperlink" Target="https://github.com/gajendranmori/cylon" TargetMode="External"/><Relationship Id="rId3781" Type="http://schemas.openxmlformats.org/officeDocument/2006/relationships/hyperlink" Target="https://github.com/tk120404/cylon" TargetMode="External"/><Relationship Id="rId4418" Type="http://schemas.openxmlformats.org/officeDocument/2006/relationships/hyperlink" Target="https://github.com/boseca/gobot" TargetMode="External"/><Relationship Id="rId4832" Type="http://schemas.openxmlformats.org/officeDocument/2006/relationships/hyperlink" Target="https://github.com/gdlxSong/gobot" TargetMode="External"/><Relationship Id="rId7988" Type="http://schemas.openxmlformats.org/officeDocument/2006/relationships/hyperlink" Target="https://github.com/vu2lid/johnny-five" TargetMode="External"/><Relationship Id="rId2383" Type="http://schemas.openxmlformats.org/officeDocument/2006/relationships/hyperlink" Target="https://github.com/chuong98/redtail" TargetMode="External"/><Relationship Id="rId3434" Type="http://schemas.openxmlformats.org/officeDocument/2006/relationships/hyperlink" Target="https://github.com/hybridgroup/cylon" TargetMode="External"/><Relationship Id="rId355" Type="http://schemas.openxmlformats.org/officeDocument/2006/relationships/hyperlink" Target="https://github.com/abritten/jetbot" TargetMode="External"/><Relationship Id="rId2036" Type="http://schemas.openxmlformats.org/officeDocument/2006/relationships/hyperlink" Target="https://github.com/NVIDIA-AI-IOT/jetbot" TargetMode="External"/><Relationship Id="rId2450" Type="http://schemas.openxmlformats.org/officeDocument/2006/relationships/hyperlink" Target="https://github.com/NVIDIA-AI-IOT/redtail" TargetMode="External"/><Relationship Id="rId3501" Type="http://schemas.openxmlformats.org/officeDocument/2006/relationships/hyperlink" Target="https://github.com/KinSai1975/cylonner" TargetMode="External"/><Relationship Id="rId6657" Type="http://schemas.openxmlformats.org/officeDocument/2006/relationships/hyperlink" Target="https://github.com/rwaldron/johnny-five" TargetMode="External"/><Relationship Id="rId7708" Type="http://schemas.openxmlformats.org/officeDocument/2006/relationships/hyperlink" Target="https://github.com/sandeepsingh2383/johnny-five" TargetMode="External"/><Relationship Id="rId422" Type="http://schemas.openxmlformats.org/officeDocument/2006/relationships/hyperlink" Target="https://github.com/NVIDIA-AI-IOT/jetbot" TargetMode="External"/><Relationship Id="rId1052" Type="http://schemas.openxmlformats.org/officeDocument/2006/relationships/hyperlink" Target="https://github.com/NVIDIA-AI-IOT/jetbot" TargetMode="External"/><Relationship Id="rId2103" Type="http://schemas.openxmlformats.org/officeDocument/2006/relationships/hyperlink" Target="https://github.com/yyang282/jetbot" TargetMode="External"/><Relationship Id="rId5259" Type="http://schemas.openxmlformats.org/officeDocument/2006/relationships/hyperlink" Target="https://github.com/hybridgroup/gobot" TargetMode="External"/><Relationship Id="rId5673" Type="http://schemas.openxmlformats.org/officeDocument/2006/relationships/hyperlink" Target="https://github.com/hybridgroup/gobot" TargetMode="External"/><Relationship Id="rId4275" Type="http://schemas.openxmlformats.org/officeDocument/2006/relationships/hyperlink" Target="https://github.com/hybridgroup/gobot" TargetMode="External"/><Relationship Id="rId5326" Type="http://schemas.openxmlformats.org/officeDocument/2006/relationships/hyperlink" Target="https://github.com/MatthewHampsey/gobot" TargetMode="External"/><Relationship Id="rId6724" Type="http://schemas.openxmlformats.org/officeDocument/2006/relationships/hyperlink" Target="https://github.com/frederikprijck/johnny-five" TargetMode="External"/><Relationship Id="rId1869" Type="http://schemas.openxmlformats.org/officeDocument/2006/relationships/hyperlink" Target="https://github.com/tsuixc/jetbot" TargetMode="External"/><Relationship Id="rId3291" Type="http://schemas.openxmlformats.org/officeDocument/2006/relationships/hyperlink" Target="https://github.com/daci6920/cylon" TargetMode="External"/><Relationship Id="rId5740" Type="http://schemas.openxmlformats.org/officeDocument/2006/relationships/hyperlink" Target="https://github.com/soxueren/gobot" TargetMode="External"/><Relationship Id="rId1936" Type="http://schemas.openxmlformats.org/officeDocument/2006/relationships/hyperlink" Target="https://github.com/NVIDIA-AI-IOT/jetbot" TargetMode="External"/><Relationship Id="rId4342" Type="http://schemas.openxmlformats.org/officeDocument/2006/relationships/hyperlink" Target="https://github.com/Anticonformiste/gobot" TargetMode="External"/><Relationship Id="rId7498" Type="http://schemas.openxmlformats.org/officeDocument/2006/relationships/hyperlink" Target="https://github.com/openube/johnny-five" TargetMode="External"/><Relationship Id="rId7565" Type="http://schemas.openxmlformats.org/officeDocument/2006/relationships/hyperlink" Target="https://github.com/rwaldron/johnny-five" TargetMode="External"/><Relationship Id="rId3011" Type="http://schemas.openxmlformats.org/officeDocument/2006/relationships/hyperlink" Target="https://github.com/hunter-packages/aws-iot-device-sdk-cpp" TargetMode="External"/><Relationship Id="rId6167" Type="http://schemas.openxmlformats.org/officeDocument/2006/relationships/hyperlink" Target="https://github.com/rwaldron/johnny-five" TargetMode="External"/><Relationship Id="rId6581" Type="http://schemas.openxmlformats.org/officeDocument/2006/relationships/hyperlink" Target="https://github.com/rwaldron/johnny-five" TargetMode="External"/><Relationship Id="rId7218" Type="http://schemas.openxmlformats.org/officeDocument/2006/relationships/hyperlink" Target="https://github.com/mabo77/johnny-five" TargetMode="External"/><Relationship Id="rId7632" Type="http://schemas.openxmlformats.org/officeDocument/2006/relationships/hyperlink" Target="https://github.com/reactcoder-it/johnny-five" TargetMode="External"/><Relationship Id="rId2777" Type="http://schemas.openxmlformats.org/officeDocument/2006/relationships/hyperlink" Target="https://github.com/stjordanis/redtail" TargetMode="External"/><Relationship Id="rId5183" Type="http://schemas.openxmlformats.org/officeDocument/2006/relationships/hyperlink" Target="https://github.com/hybridgroup/gobot" TargetMode="External"/><Relationship Id="rId6234" Type="http://schemas.openxmlformats.org/officeDocument/2006/relationships/hyperlink" Target="https://github.com/antoniomolinadev/johnny-five" TargetMode="External"/><Relationship Id="rId749" Type="http://schemas.openxmlformats.org/officeDocument/2006/relationships/hyperlink" Target="https://github.com/donwardpeng/jetbot" TargetMode="External"/><Relationship Id="rId1379" Type="http://schemas.openxmlformats.org/officeDocument/2006/relationships/hyperlink" Target="https://github.com/michaleb/jetbot" TargetMode="External"/><Relationship Id="rId3828" Type="http://schemas.openxmlformats.org/officeDocument/2006/relationships/hyperlink" Target="https://github.com/hybridgroup/cylon" TargetMode="External"/><Relationship Id="rId5250" Type="http://schemas.openxmlformats.org/officeDocument/2006/relationships/hyperlink" Target="https://github.com/litianjiao/gobot" TargetMode="External"/><Relationship Id="rId6301" Type="http://schemas.openxmlformats.org/officeDocument/2006/relationships/hyperlink" Target="https://github.com/rwaldron/johnny-five" TargetMode="External"/><Relationship Id="rId1793" Type="http://schemas.openxmlformats.org/officeDocument/2006/relationships/hyperlink" Target="https://github.com/tabinfl/jetbot" TargetMode="External"/><Relationship Id="rId2844" Type="http://schemas.openxmlformats.org/officeDocument/2006/relationships/hyperlink" Target="https://github.com/NVIDIA-AI-IOT/redtail" TargetMode="External"/><Relationship Id="rId8059" Type="http://schemas.openxmlformats.org/officeDocument/2006/relationships/hyperlink" Target="https://github.com/rwaldron/johnny-five" TargetMode="External"/><Relationship Id="rId85" Type="http://schemas.openxmlformats.org/officeDocument/2006/relationships/hyperlink" Target="https://github.com/zhangjiwei-japan/jetson-cloudnative-demo" TargetMode="External"/><Relationship Id="rId816" Type="http://schemas.openxmlformats.org/officeDocument/2006/relationships/hyperlink" Target="https://github.com/NVIDIA-AI-IOT/jetbot" TargetMode="External"/><Relationship Id="rId1446" Type="http://schemas.openxmlformats.org/officeDocument/2006/relationships/hyperlink" Target="https://github.com/NVIDIA-AI-IOT/jetbot" TargetMode="External"/><Relationship Id="rId1860" Type="http://schemas.openxmlformats.org/officeDocument/2006/relationships/hyperlink" Target="https://github.com/NVIDIA-AI-IOT/jetbot" TargetMode="External"/><Relationship Id="rId2911" Type="http://schemas.openxmlformats.org/officeDocument/2006/relationships/hyperlink" Target="https://github.com/marceluphd/thinx-device-api" TargetMode="External"/><Relationship Id="rId7075" Type="http://schemas.openxmlformats.org/officeDocument/2006/relationships/hyperlink" Target="https://github.com/rwaldron/johnny-five" TargetMode="External"/><Relationship Id="rId1513" Type="http://schemas.openxmlformats.org/officeDocument/2006/relationships/hyperlink" Target="https://github.com/panda1100/jetbot" TargetMode="External"/><Relationship Id="rId4669" Type="http://schemas.openxmlformats.org/officeDocument/2006/relationships/hyperlink" Target="https://github.com/hybridgroup/gobot" TargetMode="External"/><Relationship Id="rId3685" Type="http://schemas.openxmlformats.org/officeDocument/2006/relationships/hyperlink" Target="https://github.com/razvann/cylon" TargetMode="External"/><Relationship Id="rId4736" Type="http://schemas.openxmlformats.org/officeDocument/2006/relationships/hyperlink" Target="https://github.com/ericho/gobot" TargetMode="External"/><Relationship Id="rId6091" Type="http://schemas.openxmlformats.org/officeDocument/2006/relationships/hyperlink" Target="https://github.com/hybridgroup/gobot" TargetMode="External"/><Relationship Id="rId7142" Type="http://schemas.openxmlformats.org/officeDocument/2006/relationships/hyperlink" Target="https://github.com/lauro-cesar/johnny-five" TargetMode="External"/><Relationship Id="rId2287" Type="http://schemas.openxmlformats.org/officeDocument/2006/relationships/hyperlink" Target="https://github.com/akrolic/redtail" TargetMode="External"/><Relationship Id="rId3338" Type="http://schemas.openxmlformats.org/officeDocument/2006/relationships/hyperlink" Target="https://github.com/hybridgroup/cylon" TargetMode="External"/><Relationship Id="rId3752" Type="http://schemas.openxmlformats.org/officeDocument/2006/relationships/hyperlink" Target="https://github.com/hybridgroup/cylon" TargetMode="External"/><Relationship Id="rId7959" Type="http://schemas.openxmlformats.org/officeDocument/2006/relationships/hyperlink" Target="https://github.com/rwaldron/johnny-five" TargetMode="External"/><Relationship Id="rId259" Type="http://schemas.openxmlformats.org/officeDocument/2006/relationships/hyperlink" Target="https://github.com/minkione/cotopaxi" TargetMode="External"/><Relationship Id="rId673" Type="http://schemas.openxmlformats.org/officeDocument/2006/relationships/hyperlink" Target="https://github.com/Danigy/jetbot" TargetMode="External"/><Relationship Id="rId2354" Type="http://schemas.openxmlformats.org/officeDocument/2006/relationships/hyperlink" Target="https://github.com/NVIDIA-AI-IOT/redtail" TargetMode="External"/><Relationship Id="rId3405" Type="http://schemas.openxmlformats.org/officeDocument/2006/relationships/hyperlink" Target="https://github.com/HaitaoLeo/cylon" TargetMode="External"/><Relationship Id="rId4803" Type="http://schemas.openxmlformats.org/officeDocument/2006/relationships/hyperlink" Target="https://github.com/hybridgroup/gobot" TargetMode="External"/><Relationship Id="rId326" Type="http://schemas.openxmlformats.org/officeDocument/2006/relationships/hyperlink" Target="https://github.com/Samsung/cotopaxi" TargetMode="External"/><Relationship Id="rId1370" Type="http://schemas.openxmlformats.org/officeDocument/2006/relationships/hyperlink" Target="https://github.com/NVIDIA-AI-IOT/jetbot" TargetMode="External"/><Relationship Id="rId2007" Type="http://schemas.openxmlformats.org/officeDocument/2006/relationships/hyperlink" Target="https://github.com/WilliamXXie/jetbot" TargetMode="External"/><Relationship Id="rId6975" Type="http://schemas.openxmlformats.org/officeDocument/2006/relationships/hyperlink" Target="https://github.com/rwaldron/johnny-five" TargetMode="External"/><Relationship Id="rId740" Type="http://schemas.openxmlformats.org/officeDocument/2006/relationships/hyperlink" Target="https://github.com/NVIDIA-AI-IOT/jetbot" TargetMode="External"/><Relationship Id="rId1023" Type="http://schemas.openxmlformats.org/officeDocument/2006/relationships/hyperlink" Target="https://github.com/Ich-bin-Schnappi/jetbot" TargetMode="External"/><Relationship Id="rId2421" Type="http://schemas.openxmlformats.org/officeDocument/2006/relationships/hyperlink" Target="https://github.com/doodek/redtail" TargetMode="External"/><Relationship Id="rId4179" Type="http://schemas.openxmlformats.org/officeDocument/2006/relationships/hyperlink" Target="https://github.com/hybridgroup/cylon-joystick" TargetMode="External"/><Relationship Id="rId5577" Type="http://schemas.openxmlformats.org/officeDocument/2006/relationships/hyperlink" Target="https://github.com/hybridgroup/gobot" TargetMode="External"/><Relationship Id="rId5991" Type="http://schemas.openxmlformats.org/officeDocument/2006/relationships/hyperlink" Target="https://github.com/hybridgroup/gobot" TargetMode="External"/><Relationship Id="rId6628" Type="http://schemas.openxmlformats.org/officeDocument/2006/relationships/hyperlink" Target="https://github.com/e-p-katz/johnny-five" TargetMode="External"/><Relationship Id="rId8050" Type="http://schemas.openxmlformats.org/officeDocument/2006/relationships/hyperlink" Target="https://github.com/yakmoose/johnny-five" TargetMode="External"/><Relationship Id="rId4593" Type="http://schemas.openxmlformats.org/officeDocument/2006/relationships/hyperlink" Target="https://github.com/hybridgroup/gobot" TargetMode="External"/><Relationship Id="rId5644" Type="http://schemas.openxmlformats.org/officeDocument/2006/relationships/hyperlink" Target="https://github.com/saifiikmal/gobot" TargetMode="External"/><Relationship Id="rId3195" Type="http://schemas.openxmlformats.org/officeDocument/2006/relationships/hyperlink" Target="https://github.com/si-mikey/cylon" TargetMode="External"/><Relationship Id="rId4246" Type="http://schemas.openxmlformats.org/officeDocument/2006/relationships/hyperlink" Target="https://github.com/abhishek2894/gobot" TargetMode="External"/><Relationship Id="rId4660" Type="http://schemas.openxmlformats.org/officeDocument/2006/relationships/hyperlink" Target="https://github.com/dmarkham/gobot" TargetMode="External"/><Relationship Id="rId5711" Type="http://schemas.openxmlformats.org/officeDocument/2006/relationships/hyperlink" Target="https://github.com/hybridgroup/gobot" TargetMode="External"/><Relationship Id="rId3262" Type="http://schemas.openxmlformats.org/officeDocument/2006/relationships/hyperlink" Target="https://github.com/hybridgroup/cylon" TargetMode="External"/><Relationship Id="rId4313" Type="http://schemas.openxmlformats.org/officeDocument/2006/relationships/hyperlink" Target="https://github.com/hybridgroup/gobot" TargetMode="External"/><Relationship Id="rId7469" Type="http://schemas.openxmlformats.org/officeDocument/2006/relationships/hyperlink" Target="https://github.com/rwaldron/johnny-five" TargetMode="External"/><Relationship Id="rId7883" Type="http://schemas.openxmlformats.org/officeDocument/2006/relationships/hyperlink" Target="https://github.com/rwaldron/johnny-five" TargetMode="External"/><Relationship Id="rId183" Type="http://schemas.openxmlformats.org/officeDocument/2006/relationships/hyperlink" Target="https://github.com/5l1v3r1/cotopaxi" TargetMode="External"/><Relationship Id="rId1907" Type="http://schemas.openxmlformats.org/officeDocument/2006/relationships/hyperlink" Target="https://github.com/villesau/jetbot" TargetMode="External"/><Relationship Id="rId6485" Type="http://schemas.openxmlformats.org/officeDocument/2006/relationships/hyperlink" Target="https://github.com/rwaldron/johnny-five" TargetMode="External"/><Relationship Id="rId7536" Type="http://schemas.openxmlformats.org/officeDocument/2006/relationships/hyperlink" Target="https://github.com/pearldrift/johnny-five" TargetMode="External"/><Relationship Id="rId250" Type="http://schemas.openxmlformats.org/officeDocument/2006/relationships/hyperlink" Target="https://github.com/Samsung/cotopaxi" TargetMode="External"/><Relationship Id="rId5087" Type="http://schemas.openxmlformats.org/officeDocument/2006/relationships/hyperlink" Target="https://github.com/hybridgroup/gobot" TargetMode="External"/><Relationship Id="rId6138" Type="http://schemas.openxmlformats.org/officeDocument/2006/relationships/hyperlink" Target="https://github.com/ActionNerd/johnny-five" TargetMode="External"/><Relationship Id="rId7950" Type="http://schemas.openxmlformats.org/officeDocument/2006/relationships/hyperlink" Target="https://github.com/valterfc/johnny-five" TargetMode="External"/><Relationship Id="rId5154" Type="http://schemas.openxmlformats.org/officeDocument/2006/relationships/hyperlink" Target="https://github.com/juntaki/gobot" TargetMode="External"/><Relationship Id="rId6552" Type="http://schemas.openxmlformats.org/officeDocument/2006/relationships/hyperlink" Target="https://github.com/dcubasoy/johnny-five" TargetMode="External"/><Relationship Id="rId7603" Type="http://schemas.openxmlformats.org/officeDocument/2006/relationships/hyperlink" Target="https://github.com/rwaldron/johnny-five" TargetMode="External"/><Relationship Id="rId1697" Type="http://schemas.openxmlformats.org/officeDocument/2006/relationships/hyperlink" Target="https://github.com/Sidney-Tan/jetbot" TargetMode="External"/><Relationship Id="rId2748" Type="http://schemas.openxmlformats.org/officeDocument/2006/relationships/hyperlink" Target="https://github.com/NVIDIA-AI-IOT/redtail" TargetMode="External"/><Relationship Id="rId6205" Type="http://schemas.openxmlformats.org/officeDocument/2006/relationships/hyperlink" Target="https://github.com/rwaldron/johnny-five" TargetMode="External"/><Relationship Id="rId1764" Type="http://schemas.openxmlformats.org/officeDocument/2006/relationships/hyperlink" Target="https://github.com/NVIDIA-AI-IOT/jetbot" TargetMode="External"/><Relationship Id="rId2815" Type="http://schemas.openxmlformats.org/officeDocument/2006/relationships/hyperlink" Target="https://github.com/HichemMokni/redtail" TargetMode="External"/><Relationship Id="rId4170" Type="http://schemas.openxmlformats.org/officeDocument/2006/relationships/hyperlink" Target="https://github.com/rodrigoieh/cli-tools" TargetMode="External"/><Relationship Id="rId5221" Type="http://schemas.openxmlformats.org/officeDocument/2006/relationships/hyperlink" Target="https://github.com/hybridgroup/gobot" TargetMode="External"/><Relationship Id="rId56" Type="http://schemas.openxmlformats.org/officeDocument/2006/relationships/hyperlink" Target="https://github.com/NVIDIA-AI-IOT/jetson-cloudnative-demo" TargetMode="External"/><Relationship Id="rId1417" Type="http://schemas.openxmlformats.org/officeDocument/2006/relationships/hyperlink" Target="https://github.com/Mu23rad/jetbot" TargetMode="External"/><Relationship Id="rId1831" Type="http://schemas.openxmlformats.org/officeDocument/2006/relationships/hyperlink" Target="https://github.com/ThomasDerZweifler/jetbot" TargetMode="External"/><Relationship Id="rId4987" Type="http://schemas.openxmlformats.org/officeDocument/2006/relationships/hyperlink" Target="https://github.com/hybridgroup/gobot" TargetMode="External"/><Relationship Id="rId7393" Type="http://schemas.openxmlformats.org/officeDocument/2006/relationships/hyperlink" Target="https://github.com/rwaldron/johnny-five" TargetMode="External"/><Relationship Id="rId3589" Type="http://schemas.openxmlformats.org/officeDocument/2006/relationships/hyperlink" Target="https://github.com/MitchellTesla/cylon" TargetMode="External"/><Relationship Id="rId7046" Type="http://schemas.openxmlformats.org/officeDocument/2006/relationships/hyperlink" Target="https://github.com/K1332413/johnny-five" TargetMode="External"/><Relationship Id="rId7460" Type="http://schemas.openxmlformats.org/officeDocument/2006/relationships/hyperlink" Target="https://github.com/nloding/johnny-five" TargetMode="External"/><Relationship Id="rId6062" Type="http://schemas.openxmlformats.org/officeDocument/2006/relationships/hyperlink" Target="https://github.com/zhangf911/gobot" TargetMode="External"/><Relationship Id="rId7113" Type="http://schemas.openxmlformats.org/officeDocument/2006/relationships/hyperlink" Target="https://github.com/rwaldron/johnny-five" TargetMode="External"/><Relationship Id="rId577" Type="http://schemas.openxmlformats.org/officeDocument/2006/relationships/hyperlink" Target="https://github.com/c-FirstSecond-sharp/jetbot" TargetMode="External"/><Relationship Id="rId2258" Type="http://schemas.openxmlformats.org/officeDocument/2006/relationships/hyperlink" Target="https://github.com/NVIDIA-AI-IOT/redtail" TargetMode="External"/><Relationship Id="rId3656" Type="http://schemas.openxmlformats.org/officeDocument/2006/relationships/hyperlink" Target="https://github.com/hybridgroup/cylon" TargetMode="External"/><Relationship Id="rId4707" Type="http://schemas.openxmlformats.org/officeDocument/2006/relationships/hyperlink" Target="https://github.com/hybridgroup/gobot" TargetMode="External"/><Relationship Id="rId991" Type="http://schemas.openxmlformats.org/officeDocument/2006/relationships/hyperlink" Target="https://github.com/hrb518/jetbot" TargetMode="External"/><Relationship Id="rId2672" Type="http://schemas.openxmlformats.org/officeDocument/2006/relationships/hyperlink" Target="https://github.com/NVIDIA-AI-IOT/redtail" TargetMode="External"/><Relationship Id="rId3309" Type="http://schemas.openxmlformats.org/officeDocument/2006/relationships/hyperlink" Target="https://github.com/derrell/cylon" TargetMode="External"/><Relationship Id="rId3723" Type="http://schemas.openxmlformats.org/officeDocument/2006/relationships/hyperlink" Target="https://github.com/sanyaade-robotic/cylon" TargetMode="External"/><Relationship Id="rId6879" Type="http://schemas.openxmlformats.org/officeDocument/2006/relationships/hyperlink" Target="https://github.com/rwaldron/johnny-five" TargetMode="External"/><Relationship Id="rId644" Type="http://schemas.openxmlformats.org/officeDocument/2006/relationships/hyperlink" Target="https://github.com/NVIDIA-AI-IOT/jetbot" TargetMode="External"/><Relationship Id="rId1274" Type="http://schemas.openxmlformats.org/officeDocument/2006/relationships/hyperlink" Target="https://github.com/NVIDIA-AI-IOT/jetbot" TargetMode="External"/><Relationship Id="rId2325" Type="http://schemas.openxmlformats.org/officeDocument/2006/relationships/hyperlink" Target="https://github.com/Ashutosh-Badave/redtail" TargetMode="External"/><Relationship Id="rId5895" Type="http://schemas.openxmlformats.org/officeDocument/2006/relationships/hyperlink" Target="https://github.com/hybridgroup/gobot" TargetMode="External"/><Relationship Id="rId6946" Type="http://schemas.openxmlformats.org/officeDocument/2006/relationships/hyperlink" Target="https://github.com/jeevika117/johnny-five" TargetMode="External"/><Relationship Id="rId711" Type="http://schemas.openxmlformats.org/officeDocument/2006/relationships/hyperlink" Target="https://github.com/dennisonlau/jetbot" TargetMode="External"/><Relationship Id="rId1341" Type="http://schemas.openxmlformats.org/officeDocument/2006/relationships/hyperlink" Target="https://github.com/masato-ka/jetbot" TargetMode="External"/><Relationship Id="rId4497" Type="http://schemas.openxmlformats.org/officeDocument/2006/relationships/hyperlink" Target="https://github.com/hybridgroup/gobot" TargetMode="External"/><Relationship Id="rId5548" Type="http://schemas.openxmlformats.org/officeDocument/2006/relationships/hyperlink" Target="https://github.com/pruggia/gobot" TargetMode="External"/><Relationship Id="rId5962" Type="http://schemas.openxmlformats.org/officeDocument/2006/relationships/hyperlink" Target="https://github.com/wispdronecompany/gobot" TargetMode="External"/><Relationship Id="rId3099" Type="http://schemas.openxmlformats.org/officeDocument/2006/relationships/hyperlink" Target="https://github.com/rdewein-letsdev/aws-iot-device-sdk-cpp" TargetMode="External"/><Relationship Id="rId4564" Type="http://schemas.openxmlformats.org/officeDocument/2006/relationships/hyperlink" Target="https://github.com/CristianStanciu/gobot" TargetMode="External"/><Relationship Id="rId5615" Type="http://schemas.openxmlformats.org/officeDocument/2006/relationships/hyperlink" Target="https://github.com/hybridgroup/gobot" TargetMode="External"/><Relationship Id="rId8021" Type="http://schemas.openxmlformats.org/officeDocument/2006/relationships/hyperlink" Target="https://github.com/rwaldron/johnny-five" TargetMode="External"/><Relationship Id="rId3166" Type="http://schemas.openxmlformats.org/officeDocument/2006/relationships/hyperlink" Target="https://github.com/hybridgroup/cylon" TargetMode="External"/><Relationship Id="rId3580" Type="http://schemas.openxmlformats.org/officeDocument/2006/relationships/hyperlink" Target="https://github.com/hybridgroup/cylon" TargetMode="External"/><Relationship Id="rId4217" Type="http://schemas.openxmlformats.org/officeDocument/2006/relationships/hyperlink" Target="https://github.com/hybridgroup/gobot" TargetMode="External"/><Relationship Id="rId2182" Type="http://schemas.openxmlformats.org/officeDocument/2006/relationships/hyperlink" Target="https://github.com/NVIDIA-AI-IOT/Gesture-Recognition" TargetMode="External"/><Relationship Id="rId3233" Type="http://schemas.openxmlformats.org/officeDocument/2006/relationships/hyperlink" Target="https://github.com/bendi/cylon" TargetMode="External"/><Relationship Id="rId4631" Type="http://schemas.openxmlformats.org/officeDocument/2006/relationships/hyperlink" Target="https://github.com/hybridgroup/gobot" TargetMode="External"/><Relationship Id="rId6389" Type="http://schemas.openxmlformats.org/officeDocument/2006/relationships/hyperlink" Target="https://github.com/rwaldron/johnny-five" TargetMode="External"/><Relationship Id="rId7787" Type="http://schemas.openxmlformats.org/officeDocument/2006/relationships/hyperlink" Target="https://github.com/rwaldron/johnny-five" TargetMode="External"/><Relationship Id="rId154" Type="http://schemas.openxmlformats.org/officeDocument/2006/relationships/hyperlink" Target="https://github.com/rdbox-intec/rdbox" TargetMode="External"/><Relationship Id="rId7854" Type="http://schemas.openxmlformats.org/officeDocument/2006/relationships/hyperlink" Target="https://github.com/Tambralinga/johnny-five" TargetMode="External"/><Relationship Id="rId2999" Type="http://schemas.openxmlformats.org/officeDocument/2006/relationships/hyperlink" Target="https://github.com/ghaddam/aws-iot-device-sdk-cpp" TargetMode="External"/><Relationship Id="rId3300" Type="http://schemas.openxmlformats.org/officeDocument/2006/relationships/hyperlink" Target="https://github.com/hybridgroup/cylon" TargetMode="External"/><Relationship Id="rId6456" Type="http://schemas.openxmlformats.org/officeDocument/2006/relationships/hyperlink" Target="https://github.com/cholical/johnny-five" TargetMode="External"/><Relationship Id="rId6870" Type="http://schemas.openxmlformats.org/officeDocument/2006/relationships/hyperlink" Target="https://github.com/IainIsCreative/johnny-five" TargetMode="External"/><Relationship Id="rId7507" Type="http://schemas.openxmlformats.org/officeDocument/2006/relationships/hyperlink" Target="https://github.com/rwaldron/johnny-five" TargetMode="External"/><Relationship Id="rId7921" Type="http://schemas.openxmlformats.org/officeDocument/2006/relationships/hyperlink" Target="https://github.com/rwaldron/johnny-five" TargetMode="External"/><Relationship Id="rId221" Type="http://schemas.openxmlformats.org/officeDocument/2006/relationships/hyperlink" Target="https://github.com/faculty12000/cotopaxi" TargetMode="External"/><Relationship Id="rId5058" Type="http://schemas.openxmlformats.org/officeDocument/2006/relationships/hyperlink" Target="https://github.com/jbelke/gobot" TargetMode="External"/><Relationship Id="rId5472" Type="http://schemas.openxmlformats.org/officeDocument/2006/relationships/hyperlink" Target="https://github.com/nwneisen/gobot" TargetMode="External"/><Relationship Id="rId6109" Type="http://schemas.openxmlformats.org/officeDocument/2006/relationships/hyperlink" Target="https://github.com/hybridgroup/gobot" TargetMode="External"/><Relationship Id="rId6523" Type="http://schemas.openxmlformats.org/officeDocument/2006/relationships/hyperlink" Target="https://github.com/rwaldron/johnny-five" TargetMode="External"/><Relationship Id="rId1668" Type="http://schemas.openxmlformats.org/officeDocument/2006/relationships/hyperlink" Target="https://github.com/NVIDIA-AI-IOT/jetbot" TargetMode="External"/><Relationship Id="rId2719" Type="http://schemas.openxmlformats.org/officeDocument/2006/relationships/hyperlink" Target="https://github.com/rk080299/redtail" TargetMode="External"/><Relationship Id="rId4074" Type="http://schemas.openxmlformats.org/officeDocument/2006/relationships/hyperlink" Target="https://github.com/ngesa254/Adam-AI-IoT-JumpWay-Intel-Examples" TargetMode="External"/><Relationship Id="rId5125" Type="http://schemas.openxmlformats.org/officeDocument/2006/relationships/hyperlink" Target="https://github.com/hybridgroup/gobot" TargetMode="External"/><Relationship Id="rId3090" Type="http://schemas.openxmlformats.org/officeDocument/2006/relationships/hyperlink" Target="https://github.com/aws/aws-iot-device-sdk-cpp" TargetMode="External"/><Relationship Id="rId4141" Type="http://schemas.openxmlformats.org/officeDocument/2006/relationships/hyperlink" Target="https://github.com/superlime/virtual-shields-universal" TargetMode="External"/><Relationship Id="rId7297" Type="http://schemas.openxmlformats.org/officeDocument/2006/relationships/hyperlink" Target="https://github.com/rwaldron/johnny-five" TargetMode="External"/><Relationship Id="rId1735" Type="http://schemas.openxmlformats.org/officeDocument/2006/relationships/hyperlink" Target="https://github.com/speed785/jetbot" TargetMode="External"/><Relationship Id="rId7364" Type="http://schemas.openxmlformats.org/officeDocument/2006/relationships/hyperlink" Target="https://github.com/mkopcic/johnny-five" TargetMode="External"/><Relationship Id="rId27" Type="http://schemas.openxmlformats.org/officeDocument/2006/relationships/hyperlink" Target="https://github.com/gilblankenship/jetson-cloudnative-demo" TargetMode="External"/><Relationship Id="rId1802" Type="http://schemas.openxmlformats.org/officeDocument/2006/relationships/hyperlink" Target="https://github.com/NVIDIA-AI-IOT/jetbot" TargetMode="External"/><Relationship Id="rId4958" Type="http://schemas.openxmlformats.org/officeDocument/2006/relationships/hyperlink" Target="https://github.com/hongbinz/gobot" TargetMode="External"/><Relationship Id="rId7017" Type="http://schemas.openxmlformats.org/officeDocument/2006/relationships/hyperlink" Target="https://github.com/rwaldron/johnny-five" TargetMode="External"/><Relationship Id="rId3974" Type="http://schemas.openxmlformats.org/officeDocument/2006/relationships/hyperlink" Target="https://github.com/pangchao-git/Electron" TargetMode="External"/><Relationship Id="rId6380" Type="http://schemas.openxmlformats.org/officeDocument/2006/relationships/hyperlink" Target="https://github.com/brianloveswords/johnny-five" TargetMode="External"/><Relationship Id="rId7431" Type="http://schemas.openxmlformats.org/officeDocument/2006/relationships/hyperlink" Target="https://github.com/rwaldron/johnny-five" TargetMode="External"/><Relationship Id="rId895" Type="http://schemas.openxmlformats.org/officeDocument/2006/relationships/hyperlink" Target="https://github.com/gezhengyy66/jetbot" TargetMode="External"/><Relationship Id="rId2576" Type="http://schemas.openxmlformats.org/officeDocument/2006/relationships/hyperlink" Target="https://github.com/NVIDIA-AI-IOT/redtail" TargetMode="External"/><Relationship Id="rId2990" Type="http://schemas.openxmlformats.org/officeDocument/2006/relationships/hyperlink" Target="https://github.com/aws/aws-iot-device-sdk-cpp" TargetMode="External"/><Relationship Id="rId3627" Type="http://schemas.openxmlformats.org/officeDocument/2006/relationships/hyperlink" Target="https://github.com/nolrinale/cylon" TargetMode="External"/><Relationship Id="rId6033" Type="http://schemas.openxmlformats.org/officeDocument/2006/relationships/hyperlink" Target="https://github.com/hybridgroup/gobot" TargetMode="External"/><Relationship Id="rId548" Type="http://schemas.openxmlformats.org/officeDocument/2006/relationships/hyperlink" Target="https://github.com/NVIDIA-AI-IOT/jetbot" TargetMode="External"/><Relationship Id="rId962" Type="http://schemas.openxmlformats.org/officeDocument/2006/relationships/hyperlink" Target="https://github.com/NVIDIA-AI-IOT/jetbot" TargetMode="External"/><Relationship Id="rId1178" Type="http://schemas.openxmlformats.org/officeDocument/2006/relationships/hyperlink" Target="https://github.com/NVIDIA-AI-IOT/jetbot" TargetMode="External"/><Relationship Id="rId1592" Type="http://schemas.openxmlformats.org/officeDocument/2006/relationships/hyperlink" Target="https://github.com/NVIDIA-AI-IOT/jetbot" TargetMode="External"/><Relationship Id="rId2229" Type="http://schemas.openxmlformats.org/officeDocument/2006/relationships/hyperlink" Target="https://github.com/473867143/redtail" TargetMode="External"/><Relationship Id="rId2643" Type="http://schemas.openxmlformats.org/officeDocument/2006/relationships/hyperlink" Target="https://github.com/MrDadaGuy/redtail" TargetMode="External"/><Relationship Id="rId5799" Type="http://schemas.openxmlformats.org/officeDocument/2006/relationships/hyperlink" Target="https://github.com/hybridgroup/gobot" TargetMode="External"/><Relationship Id="rId6100" Type="http://schemas.openxmlformats.org/officeDocument/2006/relationships/hyperlink" Target="https://github.com/zubairhamed/gobot" TargetMode="External"/><Relationship Id="rId615" Type="http://schemas.openxmlformats.org/officeDocument/2006/relationships/hyperlink" Target="https://github.com/channgo2203/jetbot" TargetMode="External"/><Relationship Id="rId1245" Type="http://schemas.openxmlformats.org/officeDocument/2006/relationships/hyperlink" Target="https://github.com/liamhan0905/jetbot" TargetMode="External"/><Relationship Id="rId1312" Type="http://schemas.openxmlformats.org/officeDocument/2006/relationships/hyperlink" Target="https://github.com/NVIDIA-AI-IOT/jetbot" TargetMode="External"/><Relationship Id="rId2710" Type="http://schemas.openxmlformats.org/officeDocument/2006/relationships/hyperlink" Target="https://github.com/NVIDIA-AI-IOT/redtail" TargetMode="External"/><Relationship Id="rId4468" Type="http://schemas.openxmlformats.org/officeDocument/2006/relationships/hyperlink" Target="https://github.com/cathalgarvey/gobot" TargetMode="External"/><Relationship Id="rId5866" Type="http://schemas.openxmlformats.org/officeDocument/2006/relationships/hyperlink" Target="https://github.com/ulisesflynn/gobot" TargetMode="External"/><Relationship Id="rId6917" Type="http://schemas.openxmlformats.org/officeDocument/2006/relationships/hyperlink" Target="https://github.com/rwaldron/johnny-five" TargetMode="External"/><Relationship Id="rId4882" Type="http://schemas.openxmlformats.org/officeDocument/2006/relationships/hyperlink" Target="https://github.com/goncaloluis89/gobot" TargetMode="External"/><Relationship Id="rId5519" Type="http://schemas.openxmlformats.org/officeDocument/2006/relationships/hyperlink" Target="https://github.com/hybridgroup/gobot" TargetMode="External"/><Relationship Id="rId5933" Type="http://schemas.openxmlformats.org/officeDocument/2006/relationships/hyperlink" Target="https://github.com/hybridgroup/gobot" TargetMode="External"/><Relationship Id="rId2086" Type="http://schemas.openxmlformats.org/officeDocument/2006/relationships/hyperlink" Target="https://github.com/NVIDIA-AI-IOT/jetbot" TargetMode="External"/><Relationship Id="rId3484" Type="http://schemas.openxmlformats.org/officeDocument/2006/relationships/hyperlink" Target="https://github.com/hybridgroup/cylon" TargetMode="External"/><Relationship Id="rId4535" Type="http://schemas.openxmlformats.org/officeDocument/2006/relationships/hyperlink" Target="https://github.com/hybridgroup/gobot" TargetMode="External"/><Relationship Id="rId3137" Type="http://schemas.openxmlformats.org/officeDocument/2006/relationships/hyperlink" Target="https://github.com/trungkstn/aws-iot-device-sdk-cpp" TargetMode="External"/><Relationship Id="rId3551" Type="http://schemas.openxmlformats.org/officeDocument/2006/relationships/hyperlink" Target="https://github.com/mahtab-haider88/cylon" TargetMode="External"/><Relationship Id="rId4602" Type="http://schemas.openxmlformats.org/officeDocument/2006/relationships/hyperlink" Target="https://github.com/dcarbone/gobot" TargetMode="External"/><Relationship Id="rId7758" Type="http://schemas.openxmlformats.org/officeDocument/2006/relationships/hyperlink" Target="https://github.com/shiva16/johnny-five" TargetMode="External"/><Relationship Id="rId472" Type="http://schemas.openxmlformats.org/officeDocument/2006/relationships/hyperlink" Target="https://github.com/NVIDIA-AI-IOT/jetbot" TargetMode="External"/><Relationship Id="rId2153" Type="http://schemas.openxmlformats.org/officeDocument/2006/relationships/hyperlink" Target="https://github.com/andudu/Gesture-Recognition" TargetMode="External"/><Relationship Id="rId3204" Type="http://schemas.openxmlformats.org/officeDocument/2006/relationships/hyperlink" Target="https://github.com/hybridgroup/cylon" TargetMode="External"/><Relationship Id="rId6774" Type="http://schemas.openxmlformats.org/officeDocument/2006/relationships/hyperlink" Target="https://github.com/gmaguire/johnny-five" TargetMode="External"/><Relationship Id="rId7825" Type="http://schemas.openxmlformats.org/officeDocument/2006/relationships/hyperlink" Target="https://github.com/rwaldron/johnny-five" TargetMode="External"/><Relationship Id="rId125" Type="http://schemas.openxmlformats.org/officeDocument/2006/relationships/hyperlink" Target="https://github.com/fudekun/rdbox" TargetMode="External"/><Relationship Id="rId2220" Type="http://schemas.openxmlformats.org/officeDocument/2006/relationships/hyperlink" Target="https://github.com/NVIDIA-AI-IOT/Gesture-Recognition" TargetMode="External"/><Relationship Id="rId5376" Type="http://schemas.openxmlformats.org/officeDocument/2006/relationships/hyperlink" Target="https://github.com/1xcode/gobot" TargetMode="External"/><Relationship Id="rId5790" Type="http://schemas.openxmlformats.org/officeDocument/2006/relationships/hyperlink" Target="https://github.com/suhuaguo/gobot" TargetMode="External"/><Relationship Id="rId6427" Type="http://schemas.openxmlformats.org/officeDocument/2006/relationships/hyperlink" Target="https://github.com/rwaldron/johnny-five" TargetMode="External"/><Relationship Id="rId4392" Type="http://schemas.openxmlformats.org/officeDocument/2006/relationships/hyperlink" Target="https://github.com/bhardw1m/gobot" TargetMode="External"/><Relationship Id="rId5029" Type="http://schemas.openxmlformats.org/officeDocument/2006/relationships/hyperlink" Target="https://github.com/hybridgroup/gobot" TargetMode="External"/><Relationship Id="rId5443" Type="http://schemas.openxmlformats.org/officeDocument/2006/relationships/hyperlink" Target="https://github.com/hybridgroup/gobot" TargetMode="External"/><Relationship Id="rId6841" Type="http://schemas.openxmlformats.org/officeDocument/2006/relationships/hyperlink" Target="https://github.com/rwaldron/johnny-five" TargetMode="External"/><Relationship Id="rId1986" Type="http://schemas.openxmlformats.org/officeDocument/2006/relationships/hyperlink" Target="https://github.com/NVIDIA-AI-IOT/jetbot" TargetMode="External"/><Relationship Id="rId4045" Type="http://schemas.openxmlformats.org/officeDocument/2006/relationships/hyperlink" Target="https://github.com/iotJumpway/Intel-Examples" TargetMode="External"/><Relationship Id="rId1639" Type="http://schemas.openxmlformats.org/officeDocument/2006/relationships/hyperlink" Target="https://github.com/Rou-Yi/jetbot" TargetMode="External"/><Relationship Id="rId3061" Type="http://schemas.openxmlformats.org/officeDocument/2006/relationships/hyperlink" Target="https://github.com/lopeztech/aws-iot-device-sdk-cpp" TargetMode="External"/><Relationship Id="rId5510" Type="http://schemas.openxmlformats.org/officeDocument/2006/relationships/hyperlink" Target="https://github.com/pauleyj/gobot" TargetMode="External"/><Relationship Id="rId1706" Type="http://schemas.openxmlformats.org/officeDocument/2006/relationships/hyperlink" Target="https://github.com/NVIDIA-AI-IOT/jetbot" TargetMode="External"/><Relationship Id="rId4112" Type="http://schemas.openxmlformats.org/officeDocument/2006/relationships/hyperlink" Target="https://github.com/ms-iot/virtual-shields-universal" TargetMode="External"/><Relationship Id="rId7268" Type="http://schemas.openxmlformats.org/officeDocument/2006/relationships/hyperlink" Target="https://github.com/martinsv/johnny-five" TargetMode="External"/><Relationship Id="rId7682" Type="http://schemas.openxmlformats.org/officeDocument/2006/relationships/hyperlink" Target="https://github.com/rpedersen/johnny-five" TargetMode="External"/><Relationship Id="rId3878" Type="http://schemas.openxmlformats.org/officeDocument/2006/relationships/hyperlink" Target="https://github.com/Danigy/Foresee-Navigation" TargetMode="External"/><Relationship Id="rId4929" Type="http://schemas.openxmlformats.org/officeDocument/2006/relationships/hyperlink" Target="https://github.com/hybridgroup/gobot" TargetMode="External"/><Relationship Id="rId6284" Type="http://schemas.openxmlformats.org/officeDocument/2006/relationships/hyperlink" Target="https://github.com/awong1900/johnny-five" TargetMode="External"/><Relationship Id="rId7335" Type="http://schemas.openxmlformats.org/officeDocument/2006/relationships/hyperlink" Target="https://github.com/rwaldron/johnny-five" TargetMode="External"/><Relationship Id="rId799" Type="http://schemas.openxmlformats.org/officeDocument/2006/relationships/hyperlink" Target="https://github.com/ErickDiaz/jetbot" TargetMode="External"/><Relationship Id="rId2894" Type="http://schemas.openxmlformats.org/officeDocument/2006/relationships/hyperlink" Target="https://github.com/NVIDIA-AI-IOT/redtail" TargetMode="External"/><Relationship Id="rId6351" Type="http://schemas.openxmlformats.org/officeDocument/2006/relationships/hyperlink" Target="https://github.com/rwaldron/johnny-five" TargetMode="External"/><Relationship Id="rId7402" Type="http://schemas.openxmlformats.org/officeDocument/2006/relationships/hyperlink" Target="https://github.com/mychaelgo/johnny-five" TargetMode="External"/><Relationship Id="rId866" Type="http://schemas.openxmlformats.org/officeDocument/2006/relationships/hyperlink" Target="https://github.com/NVIDIA-AI-IOT/jetbot" TargetMode="External"/><Relationship Id="rId1496" Type="http://schemas.openxmlformats.org/officeDocument/2006/relationships/hyperlink" Target="https://github.com/NVIDIA-AI-IOT/jetbot" TargetMode="External"/><Relationship Id="rId2547" Type="http://schemas.openxmlformats.org/officeDocument/2006/relationships/hyperlink" Target="https://github.com/joebradly/redtail" TargetMode="External"/><Relationship Id="rId3945" Type="http://schemas.openxmlformats.org/officeDocument/2006/relationships/hyperlink" Target="https://github.com/pyaiot/pyaiot" TargetMode="External"/><Relationship Id="rId6004" Type="http://schemas.openxmlformats.org/officeDocument/2006/relationships/hyperlink" Target="https://github.com/Yang9527/gobot" TargetMode="External"/><Relationship Id="rId519" Type="http://schemas.openxmlformats.org/officeDocument/2006/relationships/hyperlink" Target="https://github.com/beemsoft/lego-mindstorms-51515-jetson-nano-2gb-jetbot" TargetMode="External"/><Relationship Id="rId1149" Type="http://schemas.openxmlformats.org/officeDocument/2006/relationships/hyperlink" Target="https://github.com/jxlin/jetbot" TargetMode="External"/><Relationship Id="rId2961" Type="http://schemas.openxmlformats.org/officeDocument/2006/relationships/hyperlink" Target="https://github.com/arjangupta/aws-iot-device-sdk-cpp" TargetMode="External"/><Relationship Id="rId5020" Type="http://schemas.openxmlformats.org/officeDocument/2006/relationships/hyperlink" Target="https://github.com/isgasho/gobot" TargetMode="External"/><Relationship Id="rId933" Type="http://schemas.openxmlformats.org/officeDocument/2006/relationships/hyperlink" Target="https://github.com/Haiyang21/jetbot" TargetMode="External"/><Relationship Id="rId1563" Type="http://schemas.openxmlformats.org/officeDocument/2006/relationships/hyperlink" Target="https://github.com/prakit340/jetbot" TargetMode="External"/><Relationship Id="rId2614" Type="http://schemas.openxmlformats.org/officeDocument/2006/relationships/hyperlink" Target="https://github.com/NVIDIA-AI-IOT/redtail" TargetMode="External"/><Relationship Id="rId7192" Type="http://schemas.openxmlformats.org/officeDocument/2006/relationships/hyperlink" Target="https://github.com/lucasjmoore/johnny-five" TargetMode="External"/><Relationship Id="rId1216" Type="http://schemas.openxmlformats.org/officeDocument/2006/relationships/hyperlink" Target="https://github.com/NVIDIA-AI-IOT/jetbot" TargetMode="External"/><Relationship Id="rId1630" Type="http://schemas.openxmlformats.org/officeDocument/2006/relationships/hyperlink" Target="https://github.com/NVIDIA-AI-IOT/jetbot" TargetMode="External"/><Relationship Id="rId4786" Type="http://schemas.openxmlformats.org/officeDocument/2006/relationships/hyperlink" Target="https://github.com/flatlevel/gobot" TargetMode="External"/><Relationship Id="rId5837" Type="http://schemas.openxmlformats.org/officeDocument/2006/relationships/hyperlink" Target="https://github.com/hybridgroup/gobot" TargetMode="External"/><Relationship Id="rId3388" Type="http://schemas.openxmlformats.org/officeDocument/2006/relationships/hyperlink" Target="https://github.com/hybridgroup/cylon" TargetMode="External"/><Relationship Id="rId4439" Type="http://schemas.openxmlformats.org/officeDocument/2006/relationships/hyperlink" Target="https://github.com/hybridgroup/gobot" TargetMode="External"/><Relationship Id="rId4853" Type="http://schemas.openxmlformats.org/officeDocument/2006/relationships/hyperlink" Target="https://github.com/hybridgroup/gobot" TargetMode="External"/><Relationship Id="rId5904" Type="http://schemas.openxmlformats.org/officeDocument/2006/relationships/hyperlink" Target="https://github.com/vlastv/gobot" TargetMode="External"/><Relationship Id="rId3455" Type="http://schemas.openxmlformats.org/officeDocument/2006/relationships/hyperlink" Target="https://github.com/iyogeshjoshi/cylon" TargetMode="External"/><Relationship Id="rId4506" Type="http://schemas.openxmlformats.org/officeDocument/2006/relationships/hyperlink" Target="https://github.com/Chillimeat/gobot" TargetMode="External"/><Relationship Id="rId376" Type="http://schemas.openxmlformats.org/officeDocument/2006/relationships/hyperlink" Target="https://github.com/NVIDIA-AI-IOT/jetbot" TargetMode="External"/><Relationship Id="rId790" Type="http://schemas.openxmlformats.org/officeDocument/2006/relationships/hyperlink" Target="https://github.com/NVIDIA-AI-IOT/jetbot" TargetMode="External"/><Relationship Id="rId2057" Type="http://schemas.openxmlformats.org/officeDocument/2006/relationships/hyperlink" Target="https://github.com/yanglipeng/jetbot" TargetMode="External"/><Relationship Id="rId2471" Type="http://schemas.openxmlformats.org/officeDocument/2006/relationships/hyperlink" Target="https://github.com/RoseWillow/redtail" TargetMode="External"/><Relationship Id="rId3108" Type="http://schemas.openxmlformats.org/officeDocument/2006/relationships/hyperlink" Target="https://github.com/aws/aws-iot-device-sdk-cpp" TargetMode="External"/><Relationship Id="rId3522" Type="http://schemas.openxmlformats.org/officeDocument/2006/relationships/hyperlink" Target="https://github.com/hybridgroup/cylon" TargetMode="External"/><Relationship Id="rId4920" Type="http://schemas.openxmlformats.org/officeDocument/2006/relationships/hyperlink" Target="https://github.com/hamdyelbatal122/gobot" TargetMode="External"/><Relationship Id="rId6678" Type="http://schemas.openxmlformats.org/officeDocument/2006/relationships/hyperlink" Target="https://github.com/etoxin/johnny-five" TargetMode="External"/><Relationship Id="rId7729" Type="http://schemas.openxmlformats.org/officeDocument/2006/relationships/hyperlink" Target="https://github.com/rwaldron/johnny-five" TargetMode="External"/><Relationship Id="rId443" Type="http://schemas.openxmlformats.org/officeDocument/2006/relationships/hyperlink" Target="https://github.com/AntaresKwok/jetbot" TargetMode="External"/><Relationship Id="rId1073" Type="http://schemas.openxmlformats.org/officeDocument/2006/relationships/hyperlink" Target="https://github.com/JEONGHA-SHIN/jetbot" TargetMode="External"/><Relationship Id="rId2124" Type="http://schemas.openxmlformats.org/officeDocument/2006/relationships/hyperlink" Target="https://github.com/NVIDIA-AI-IOT/jetbot" TargetMode="External"/><Relationship Id="rId1140" Type="http://schemas.openxmlformats.org/officeDocument/2006/relationships/hyperlink" Target="https://github.com/NVIDIA-AI-IOT/jetbot" TargetMode="External"/><Relationship Id="rId4296" Type="http://schemas.openxmlformats.org/officeDocument/2006/relationships/hyperlink" Target="https://github.com/Alcheemiist/gobot" TargetMode="External"/><Relationship Id="rId5694" Type="http://schemas.openxmlformats.org/officeDocument/2006/relationships/hyperlink" Target="https://github.com/ShrawanLakhe/gobot" TargetMode="External"/><Relationship Id="rId6745" Type="http://schemas.openxmlformats.org/officeDocument/2006/relationships/hyperlink" Target="https://github.com/rwaldron/johnny-five" TargetMode="External"/><Relationship Id="rId510" Type="http://schemas.openxmlformats.org/officeDocument/2006/relationships/hyperlink" Target="https://github.com/NVIDIA-AI-IOT/jetbot" TargetMode="External"/><Relationship Id="rId5347" Type="http://schemas.openxmlformats.org/officeDocument/2006/relationships/hyperlink" Target="https://github.com/hybridgroup/gobot" TargetMode="External"/><Relationship Id="rId5761" Type="http://schemas.openxmlformats.org/officeDocument/2006/relationships/hyperlink" Target="https://github.com/hybridgroup/gobot" TargetMode="External"/><Relationship Id="rId6812" Type="http://schemas.openxmlformats.org/officeDocument/2006/relationships/hyperlink" Target="https://github.com/HaraldNordgren/johnny-five" TargetMode="External"/><Relationship Id="rId1957" Type="http://schemas.openxmlformats.org/officeDocument/2006/relationships/hyperlink" Target="https://github.com/HLX-GitHub/jetbot" TargetMode="External"/><Relationship Id="rId4363" Type="http://schemas.openxmlformats.org/officeDocument/2006/relationships/hyperlink" Target="https://github.com/hybridgroup/gobot" TargetMode="External"/><Relationship Id="rId5414" Type="http://schemas.openxmlformats.org/officeDocument/2006/relationships/hyperlink" Target="https://github.com/negito6/gobot" TargetMode="External"/><Relationship Id="rId4016" Type="http://schemas.openxmlformats.org/officeDocument/2006/relationships/hyperlink" Target="https://github.com/michaelchacko/jetson-trashformers" TargetMode="External"/><Relationship Id="rId4430" Type="http://schemas.openxmlformats.org/officeDocument/2006/relationships/hyperlink" Target="https://github.com/bushuevky/gobot" TargetMode="External"/><Relationship Id="rId7586" Type="http://schemas.openxmlformats.org/officeDocument/2006/relationships/hyperlink" Target="https://github.com/pvgennip/johnny-five" TargetMode="External"/><Relationship Id="rId3032" Type="http://schemas.openxmlformats.org/officeDocument/2006/relationships/hyperlink" Target="https://github.com/aws/aws-iot-device-sdk-cpp" TargetMode="External"/><Relationship Id="rId6188" Type="http://schemas.openxmlformats.org/officeDocument/2006/relationships/hyperlink" Target="https://github.com/alihalabyah/johnny-five" TargetMode="External"/><Relationship Id="rId7239" Type="http://schemas.openxmlformats.org/officeDocument/2006/relationships/hyperlink" Target="https://github.com/rwaldron/johnny-five" TargetMode="External"/><Relationship Id="rId7653" Type="http://schemas.openxmlformats.org/officeDocument/2006/relationships/hyperlink" Target="https://github.com/rwaldron/johnny-five" TargetMode="External"/><Relationship Id="rId6255" Type="http://schemas.openxmlformats.org/officeDocument/2006/relationships/hyperlink" Target="https://github.com/rwaldron/johnny-five" TargetMode="External"/><Relationship Id="rId7306" Type="http://schemas.openxmlformats.org/officeDocument/2006/relationships/hyperlink" Target="https://github.com/Mcklem/johnny-five" TargetMode="External"/><Relationship Id="rId2798" Type="http://schemas.openxmlformats.org/officeDocument/2006/relationships/hyperlink" Target="https://github.com/NVIDIA-AI-IOT/redtail" TargetMode="External"/><Relationship Id="rId3849" Type="http://schemas.openxmlformats.org/officeDocument/2006/relationships/hyperlink" Target="https://github.com/yilab/cylon" TargetMode="External"/><Relationship Id="rId5271" Type="http://schemas.openxmlformats.org/officeDocument/2006/relationships/hyperlink" Target="https://github.com/hybridgroup/gobot" TargetMode="External"/><Relationship Id="rId7720" Type="http://schemas.openxmlformats.org/officeDocument/2006/relationships/hyperlink" Target="https://github.com/schuttsm/johnny-five" TargetMode="External"/><Relationship Id="rId2865" Type="http://schemas.openxmlformats.org/officeDocument/2006/relationships/hyperlink" Target="https://github.com/yalcindemir/redtail" TargetMode="External"/><Relationship Id="rId3916" Type="http://schemas.openxmlformats.org/officeDocument/2006/relationships/hyperlink" Target="https://github.com/Anirban-nist/ucef" TargetMode="External"/><Relationship Id="rId6322" Type="http://schemas.openxmlformats.org/officeDocument/2006/relationships/hyperlink" Target="https://github.com/ben--/johnny-five" TargetMode="External"/><Relationship Id="rId837" Type="http://schemas.openxmlformats.org/officeDocument/2006/relationships/hyperlink" Target="https://github.com/FernandoALima/jetbot" TargetMode="External"/><Relationship Id="rId1467" Type="http://schemas.openxmlformats.org/officeDocument/2006/relationships/hyperlink" Target="https://github.com/numinousmuses/jetbot" TargetMode="External"/><Relationship Id="rId1881" Type="http://schemas.openxmlformats.org/officeDocument/2006/relationships/hyperlink" Target="https://github.com/ujjwalk/jetbot" TargetMode="External"/><Relationship Id="rId2518" Type="http://schemas.openxmlformats.org/officeDocument/2006/relationships/hyperlink" Target="https://github.com/NVIDIA-AI-IOT/redtail" TargetMode="External"/><Relationship Id="rId2932" Type="http://schemas.openxmlformats.org/officeDocument/2006/relationships/hyperlink" Target="https://github.com/Robo4J/robo4j" TargetMode="External"/><Relationship Id="rId904" Type="http://schemas.openxmlformats.org/officeDocument/2006/relationships/hyperlink" Target="https://github.com/NVIDIA-AI-IOT/jetbot" TargetMode="External"/><Relationship Id="rId1534" Type="http://schemas.openxmlformats.org/officeDocument/2006/relationships/hyperlink" Target="https://github.com/NVIDIA-AI-IOT/jetbot" TargetMode="External"/><Relationship Id="rId7096" Type="http://schemas.openxmlformats.org/officeDocument/2006/relationships/hyperlink" Target="https://github.com/knfinkel/johnny-five" TargetMode="External"/><Relationship Id="rId1601" Type="http://schemas.openxmlformats.org/officeDocument/2006/relationships/hyperlink" Target="https://github.com/readcast/jetbot" TargetMode="External"/><Relationship Id="rId4757" Type="http://schemas.openxmlformats.org/officeDocument/2006/relationships/hyperlink" Target="https://github.com/hybridgroup/gobot" TargetMode="External"/><Relationship Id="rId7163" Type="http://schemas.openxmlformats.org/officeDocument/2006/relationships/hyperlink" Target="https://github.com/rwaldron/johnny-five" TargetMode="External"/><Relationship Id="rId3359" Type="http://schemas.openxmlformats.org/officeDocument/2006/relationships/hyperlink" Target="https://github.com/fishingbit/cylon" TargetMode="External"/><Relationship Id="rId5808" Type="http://schemas.openxmlformats.org/officeDocument/2006/relationships/hyperlink" Target="https://github.com/T-Manson/gobot" TargetMode="External"/><Relationship Id="rId7230" Type="http://schemas.openxmlformats.org/officeDocument/2006/relationships/hyperlink" Target="https://github.com/makenai/johnny-five" TargetMode="External"/><Relationship Id="rId694" Type="http://schemas.openxmlformats.org/officeDocument/2006/relationships/hyperlink" Target="https://github.com/NVIDIA-AI-IOT/jetbot" TargetMode="External"/><Relationship Id="rId2375" Type="http://schemas.openxmlformats.org/officeDocument/2006/relationships/hyperlink" Target="https://github.com/cebenestelli/redtail" TargetMode="External"/><Relationship Id="rId3773" Type="http://schemas.openxmlformats.org/officeDocument/2006/relationships/hyperlink" Target="https://github.com/TeslaHan/cylon" TargetMode="External"/><Relationship Id="rId4824" Type="http://schemas.openxmlformats.org/officeDocument/2006/relationships/hyperlink" Target="https://github.com/gaybro8777/gobot" TargetMode="External"/><Relationship Id="rId347" Type="http://schemas.openxmlformats.org/officeDocument/2006/relationships/hyperlink" Target="https://github.com/aayn/jetbot" TargetMode="External"/><Relationship Id="rId2028" Type="http://schemas.openxmlformats.org/officeDocument/2006/relationships/hyperlink" Target="https://github.com/NVIDIA-AI-IOT/jetbot" TargetMode="External"/><Relationship Id="rId3426" Type="http://schemas.openxmlformats.org/officeDocument/2006/relationships/hyperlink" Target="https://github.com/hybridgroup/cylon" TargetMode="External"/><Relationship Id="rId3840" Type="http://schemas.openxmlformats.org/officeDocument/2006/relationships/hyperlink" Target="https://github.com/hybridgroup/cylon" TargetMode="External"/><Relationship Id="rId6996" Type="http://schemas.openxmlformats.org/officeDocument/2006/relationships/hyperlink" Target="https://github.com/Jonekee/johnny-five" TargetMode="External"/><Relationship Id="rId761" Type="http://schemas.openxmlformats.org/officeDocument/2006/relationships/hyperlink" Target="https://github.com/dreadlord1984/jetbot" TargetMode="External"/><Relationship Id="rId1391" Type="http://schemas.openxmlformats.org/officeDocument/2006/relationships/hyperlink" Target="https://github.com/mkingopng/jetbot" TargetMode="External"/><Relationship Id="rId2442" Type="http://schemas.openxmlformats.org/officeDocument/2006/relationships/hyperlink" Target="https://github.com/NVIDIA-AI-IOT/redtail" TargetMode="External"/><Relationship Id="rId5598" Type="http://schemas.openxmlformats.org/officeDocument/2006/relationships/hyperlink" Target="https://github.com/rbin/gobot" TargetMode="External"/><Relationship Id="rId6649" Type="http://schemas.openxmlformats.org/officeDocument/2006/relationships/hyperlink" Target="https://github.com/rwaldron/johnny-five" TargetMode="External"/><Relationship Id="rId414" Type="http://schemas.openxmlformats.org/officeDocument/2006/relationships/hyperlink" Target="https://github.com/NVIDIA-AI-IOT/jetbot" TargetMode="External"/><Relationship Id="rId1044" Type="http://schemas.openxmlformats.org/officeDocument/2006/relationships/hyperlink" Target="https://github.com/NVIDIA-AI-IOT/jetbot" TargetMode="External"/><Relationship Id="rId5665" Type="http://schemas.openxmlformats.org/officeDocument/2006/relationships/hyperlink" Target="https://github.com/hybridgroup/gobot" TargetMode="External"/><Relationship Id="rId6716" Type="http://schemas.openxmlformats.org/officeDocument/2006/relationships/hyperlink" Target="https://github.com/finson/johnny-five" TargetMode="External"/><Relationship Id="rId8071" Type="http://schemas.openxmlformats.org/officeDocument/2006/relationships/hyperlink" Target="https://github.com/rwaldron/johnny-five" TargetMode="External"/><Relationship Id="rId1111" Type="http://schemas.openxmlformats.org/officeDocument/2006/relationships/hyperlink" Target="https://github.com/joepfortunato/jetbot" TargetMode="External"/><Relationship Id="rId4267" Type="http://schemas.openxmlformats.org/officeDocument/2006/relationships/hyperlink" Target="https://github.com/hybridgroup/gobot" TargetMode="External"/><Relationship Id="rId4681" Type="http://schemas.openxmlformats.org/officeDocument/2006/relationships/hyperlink" Target="https://github.com/hybridgroup/gobot" TargetMode="External"/><Relationship Id="rId5318" Type="http://schemas.openxmlformats.org/officeDocument/2006/relationships/hyperlink" Target="https://github.com/matipan/gobot" TargetMode="External"/><Relationship Id="rId5732" Type="http://schemas.openxmlformats.org/officeDocument/2006/relationships/hyperlink" Target="https://github.com/solgits/gobot" TargetMode="External"/><Relationship Id="rId3283" Type="http://schemas.openxmlformats.org/officeDocument/2006/relationships/hyperlink" Target="https://github.com/Crude2016/cylon" TargetMode="External"/><Relationship Id="rId4334" Type="http://schemas.openxmlformats.org/officeDocument/2006/relationships/hyperlink" Target="https://github.com/andrew/gobot" TargetMode="External"/><Relationship Id="rId1928" Type="http://schemas.openxmlformats.org/officeDocument/2006/relationships/hyperlink" Target="https://github.com/NVIDIA-AI-IOT/jetbot" TargetMode="External"/><Relationship Id="rId3350" Type="http://schemas.openxmlformats.org/officeDocument/2006/relationships/hyperlink" Target="https://github.com/hybridgroup/cylon" TargetMode="External"/><Relationship Id="rId271" Type="http://schemas.openxmlformats.org/officeDocument/2006/relationships/hyperlink" Target="https://github.com/p0prxx/cotopaxi" TargetMode="External"/><Relationship Id="rId3003" Type="http://schemas.openxmlformats.org/officeDocument/2006/relationships/hyperlink" Target="https://github.com/gkvas/aws-iot-device-sdk-cpp" TargetMode="External"/><Relationship Id="rId4401" Type="http://schemas.openxmlformats.org/officeDocument/2006/relationships/hyperlink" Target="https://github.com/hybridgroup/gobot" TargetMode="External"/><Relationship Id="rId6159" Type="http://schemas.openxmlformats.org/officeDocument/2006/relationships/hyperlink" Target="https://github.com/rwaldron/johnny-five" TargetMode="External"/><Relationship Id="rId7557" Type="http://schemas.openxmlformats.org/officeDocument/2006/relationships/hyperlink" Target="https://github.com/rwaldron/johnny-five" TargetMode="External"/><Relationship Id="rId7971" Type="http://schemas.openxmlformats.org/officeDocument/2006/relationships/hyperlink" Target="https://github.com/rwaldron/johnny-five" TargetMode="External"/><Relationship Id="rId6573" Type="http://schemas.openxmlformats.org/officeDocument/2006/relationships/hyperlink" Target="https://github.com/rwaldron/johnny-five" TargetMode="External"/><Relationship Id="rId7624" Type="http://schemas.openxmlformats.org/officeDocument/2006/relationships/hyperlink" Target="https://github.com/raymondSeger/johnny-five" TargetMode="External"/><Relationship Id="rId2769" Type="http://schemas.openxmlformats.org/officeDocument/2006/relationships/hyperlink" Target="https://github.com/SohailDyni/redtail" TargetMode="External"/><Relationship Id="rId5175" Type="http://schemas.openxmlformats.org/officeDocument/2006/relationships/hyperlink" Target="https://github.com/hybridgroup/gobot" TargetMode="External"/><Relationship Id="rId6226" Type="http://schemas.openxmlformats.org/officeDocument/2006/relationships/hyperlink" Target="https://github.com/anmolonruby/johnny-five" TargetMode="External"/><Relationship Id="rId6640" Type="http://schemas.openxmlformats.org/officeDocument/2006/relationships/hyperlink" Target="https://github.com/eins78/johnny-five" TargetMode="External"/><Relationship Id="rId1785" Type="http://schemas.openxmlformats.org/officeDocument/2006/relationships/hyperlink" Target="https://github.com/sxy641/jetbot" TargetMode="External"/><Relationship Id="rId2836" Type="http://schemas.openxmlformats.org/officeDocument/2006/relationships/hyperlink" Target="https://github.com/NVIDIA-AI-IOT/redtail" TargetMode="External"/><Relationship Id="rId4191" Type="http://schemas.openxmlformats.org/officeDocument/2006/relationships/hyperlink" Target="https://github.com/hybridgroup/cylon-joystick" TargetMode="External"/><Relationship Id="rId5242" Type="http://schemas.openxmlformats.org/officeDocument/2006/relationships/hyperlink" Target="https://github.com/linearregression/gobot" TargetMode="External"/><Relationship Id="rId77" Type="http://schemas.openxmlformats.org/officeDocument/2006/relationships/hyperlink" Target="https://github.com/TuskAW/jetson-cloudnative-demo" TargetMode="External"/><Relationship Id="rId808" Type="http://schemas.openxmlformats.org/officeDocument/2006/relationships/hyperlink" Target="https://github.com/NVIDIA-AI-IOT/jetbot" TargetMode="External"/><Relationship Id="rId1438" Type="http://schemas.openxmlformats.org/officeDocument/2006/relationships/hyperlink" Target="https://github.com/NVIDIA-AI-IOT/jetbot" TargetMode="External"/><Relationship Id="rId1852" Type="http://schemas.openxmlformats.org/officeDocument/2006/relationships/hyperlink" Target="https://github.com/NVIDIA-AI-IOT/jetbot" TargetMode="External"/><Relationship Id="rId2903" Type="http://schemas.openxmlformats.org/officeDocument/2006/relationships/hyperlink" Target="https://github.com/exocode/thinx-device-api" TargetMode="External"/><Relationship Id="rId7067" Type="http://schemas.openxmlformats.org/officeDocument/2006/relationships/hyperlink" Target="https://github.com/rwaldron/johnny-five" TargetMode="External"/><Relationship Id="rId7481" Type="http://schemas.openxmlformats.org/officeDocument/2006/relationships/hyperlink" Target="https://github.com/rwaldron/johnny-five" TargetMode="External"/><Relationship Id="rId1505" Type="http://schemas.openxmlformats.org/officeDocument/2006/relationships/hyperlink" Target="https://github.com/OSSDC/jetbot" TargetMode="External"/><Relationship Id="rId6083" Type="http://schemas.openxmlformats.org/officeDocument/2006/relationships/hyperlink" Target="https://github.com/hybridgroup/gobot" TargetMode="External"/><Relationship Id="rId7134" Type="http://schemas.openxmlformats.org/officeDocument/2006/relationships/hyperlink" Target="https://github.com/lamuria/johnny-five" TargetMode="External"/><Relationship Id="rId3677" Type="http://schemas.openxmlformats.org/officeDocument/2006/relationships/hyperlink" Target="https://github.com/rakesh-mohanta/cylon" TargetMode="External"/><Relationship Id="rId4728" Type="http://schemas.openxmlformats.org/officeDocument/2006/relationships/hyperlink" Target="https://github.com/erh/gobot" TargetMode="External"/><Relationship Id="rId598" Type="http://schemas.openxmlformats.org/officeDocument/2006/relationships/hyperlink" Target="https://github.com/NVIDIA-AI-IOT/jetbot" TargetMode="External"/><Relationship Id="rId2279" Type="http://schemas.openxmlformats.org/officeDocument/2006/relationships/hyperlink" Target="https://github.com/kaiyuryozin/Redtail-Project" TargetMode="External"/><Relationship Id="rId2693" Type="http://schemas.openxmlformats.org/officeDocument/2006/relationships/hyperlink" Target="https://github.com/pedro1713/redtail" TargetMode="External"/><Relationship Id="rId3744" Type="http://schemas.openxmlformats.org/officeDocument/2006/relationships/hyperlink" Target="https://github.com/hybridgroup/cylon" TargetMode="External"/><Relationship Id="rId6150" Type="http://schemas.openxmlformats.org/officeDocument/2006/relationships/hyperlink" Target="https://github.com/Adimpression/johnny-five" TargetMode="External"/><Relationship Id="rId7201" Type="http://schemas.openxmlformats.org/officeDocument/2006/relationships/hyperlink" Target="https://github.com/rwaldron/johnny-five" TargetMode="External"/><Relationship Id="rId665" Type="http://schemas.openxmlformats.org/officeDocument/2006/relationships/hyperlink" Target="https://github.com/dabberd/jetbot" TargetMode="External"/><Relationship Id="rId1295" Type="http://schemas.openxmlformats.org/officeDocument/2006/relationships/hyperlink" Target="https://github.com/luaw2006/jetbot" TargetMode="External"/><Relationship Id="rId2346" Type="http://schemas.openxmlformats.org/officeDocument/2006/relationships/hyperlink" Target="https://github.com/NVIDIA-AI-IOT/redtail" TargetMode="External"/><Relationship Id="rId2760" Type="http://schemas.openxmlformats.org/officeDocument/2006/relationships/hyperlink" Target="https://github.com/NVIDIA-AI-IOT/redtail" TargetMode="External"/><Relationship Id="rId3811" Type="http://schemas.openxmlformats.org/officeDocument/2006/relationships/hyperlink" Target="https://github.com/Wandalen/cylon" TargetMode="External"/><Relationship Id="rId6967" Type="http://schemas.openxmlformats.org/officeDocument/2006/relationships/hyperlink" Target="https://github.com/rwaldron/johnny-five" TargetMode="External"/><Relationship Id="rId318" Type="http://schemas.openxmlformats.org/officeDocument/2006/relationships/hyperlink" Target="https://github.com/Samsung/cotopaxi" TargetMode="External"/><Relationship Id="rId732" Type="http://schemas.openxmlformats.org/officeDocument/2006/relationships/hyperlink" Target="https://github.com/NVIDIA-AI-IOT/jetbot" TargetMode="External"/><Relationship Id="rId1362" Type="http://schemas.openxmlformats.org/officeDocument/2006/relationships/hyperlink" Target="https://github.com/NVIDIA-AI-IOT/jetbot" TargetMode="External"/><Relationship Id="rId2413" Type="http://schemas.openxmlformats.org/officeDocument/2006/relationships/hyperlink" Target="https://github.com/DEVESHTARASIA/redtail" TargetMode="External"/><Relationship Id="rId5569" Type="http://schemas.openxmlformats.org/officeDocument/2006/relationships/hyperlink" Target="https://github.com/hybridgroup/gobot" TargetMode="External"/><Relationship Id="rId1015" Type="http://schemas.openxmlformats.org/officeDocument/2006/relationships/hyperlink" Target="https://github.com/iamsingularity/jetbot" TargetMode="External"/><Relationship Id="rId4585" Type="http://schemas.openxmlformats.org/officeDocument/2006/relationships/hyperlink" Target="https://github.com/hybridgroup/gobot" TargetMode="External"/><Relationship Id="rId5983" Type="http://schemas.openxmlformats.org/officeDocument/2006/relationships/hyperlink" Target="https://github.com/hybridgroup/gobot" TargetMode="External"/><Relationship Id="rId8042" Type="http://schemas.openxmlformats.org/officeDocument/2006/relationships/hyperlink" Target="https://github.com/xiebaochun/johnny-five" TargetMode="External"/><Relationship Id="rId3187" Type="http://schemas.openxmlformats.org/officeDocument/2006/relationships/hyperlink" Target="https://github.com/alvarlaigna/cylon" TargetMode="External"/><Relationship Id="rId4238" Type="http://schemas.openxmlformats.org/officeDocument/2006/relationships/hyperlink" Target="https://github.com/a4a881d4/gobot" TargetMode="External"/><Relationship Id="rId5636" Type="http://schemas.openxmlformats.org/officeDocument/2006/relationships/hyperlink" Target="https://github.com/ryanhatfield/gobot" TargetMode="External"/><Relationship Id="rId4652" Type="http://schemas.openxmlformats.org/officeDocument/2006/relationships/hyperlink" Target="https://github.com/disaster37/gobot" TargetMode="External"/><Relationship Id="rId5703" Type="http://schemas.openxmlformats.org/officeDocument/2006/relationships/hyperlink" Target="https://github.com/hybridgroup/gobot" TargetMode="External"/><Relationship Id="rId175" Type="http://schemas.openxmlformats.org/officeDocument/2006/relationships/hyperlink" Target="https://github.com/Tutorgaming/rdbox" TargetMode="External"/><Relationship Id="rId3254" Type="http://schemas.openxmlformats.org/officeDocument/2006/relationships/hyperlink" Target="https://github.com/hybridgroup/cylon" TargetMode="External"/><Relationship Id="rId4305" Type="http://schemas.openxmlformats.org/officeDocument/2006/relationships/hyperlink" Target="https://github.com/hybridgroup/gobot" TargetMode="External"/><Relationship Id="rId7875" Type="http://schemas.openxmlformats.org/officeDocument/2006/relationships/hyperlink" Target="https://github.com/rwaldron/johnny-five" TargetMode="External"/><Relationship Id="rId2270" Type="http://schemas.openxmlformats.org/officeDocument/2006/relationships/hyperlink" Target="https://github.com/NVIDIA-AI-IOT/redtail" TargetMode="External"/><Relationship Id="rId3321" Type="http://schemas.openxmlformats.org/officeDocument/2006/relationships/hyperlink" Target="https://github.com/edinsoncs/cylon" TargetMode="External"/><Relationship Id="rId6477" Type="http://schemas.openxmlformats.org/officeDocument/2006/relationships/hyperlink" Target="https://github.com/rwaldron/johnny-five" TargetMode="External"/><Relationship Id="rId6891" Type="http://schemas.openxmlformats.org/officeDocument/2006/relationships/hyperlink" Target="https://github.com/rwaldron/johnny-five" TargetMode="External"/><Relationship Id="rId7528" Type="http://schemas.openxmlformats.org/officeDocument/2006/relationships/hyperlink" Target="https://github.com/paulkokos/johnny-five" TargetMode="External"/><Relationship Id="rId7942" Type="http://schemas.openxmlformats.org/officeDocument/2006/relationships/hyperlink" Target="https://github.com/v-dorosh/johnny-five" TargetMode="External"/><Relationship Id="rId242" Type="http://schemas.openxmlformats.org/officeDocument/2006/relationships/hyperlink" Target="https://github.com/Samsung/cotopaxi" TargetMode="External"/><Relationship Id="rId5079" Type="http://schemas.openxmlformats.org/officeDocument/2006/relationships/hyperlink" Target="https://github.com/hybridgroup/gobot" TargetMode="External"/><Relationship Id="rId5493" Type="http://schemas.openxmlformats.org/officeDocument/2006/relationships/hyperlink" Target="https://github.com/hybridgroup/gobot" TargetMode="External"/><Relationship Id="rId6544" Type="http://schemas.openxmlformats.org/officeDocument/2006/relationships/hyperlink" Target="https://github.com/davepowell/johnny-five" TargetMode="External"/><Relationship Id="rId1689" Type="http://schemas.openxmlformats.org/officeDocument/2006/relationships/hyperlink" Target="https://github.com/shdwdln/jetbot" TargetMode="External"/><Relationship Id="rId4095" Type="http://schemas.openxmlformats.org/officeDocument/2006/relationships/hyperlink" Target="https://github.com/brunolewin/virtual-shields-universal" TargetMode="External"/><Relationship Id="rId5146" Type="http://schemas.openxmlformats.org/officeDocument/2006/relationships/hyperlink" Target="https://github.com/jsyzthz/gobot" TargetMode="External"/><Relationship Id="rId5560" Type="http://schemas.openxmlformats.org/officeDocument/2006/relationships/hyperlink" Target="https://github.com/pvd87/gobot" TargetMode="External"/><Relationship Id="rId4162" Type="http://schemas.openxmlformats.org/officeDocument/2006/relationships/hyperlink" Target="https://github.com/dadada/cli-tools" TargetMode="External"/><Relationship Id="rId5213" Type="http://schemas.openxmlformats.org/officeDocument/2006/relationships/hyperlink" Target="https://github.com/hybridgroup/gobot" TargetMode="External"/><Relationship Id="rId6611" Type="http://schemas.openxmlformats.org/officeDocument/2006/relationships/hyperlink" Target="https://github.com/rwaldron/johnny-five" TargetMode="External"/><Relationship Id="rId1756" Type="http://schemas.openxmlformats.org/officeDocument/2006/relationships/hyperlink" Target="https://github.com/NVIDIA-AI-IOT/jetbot" TargetMode="External"/><Relationship Id="rId2807" Type="http://schemas.openxmlformats.org/officeDocument/2006/relationships/hyperlink" Target="https://github.com/toreal/redtail" TargetMode="External"/><Relationship Id="rId48" Type="http://schemas.openxmlformats.org/officeDocument/2006/relationships/hyperlink" Target="https://github.com/NVIDIA-AI-IOT/jetson-cloudnative-demo" TargetMode="External"/><Relationship Id="rId1409" Type="http://schemas.openxmlformats.org/officeDocument/2006/relationships/hyperlink" Target="https://github.com/mountain8848/jetbot" TargetMode="External"/><Relationship Id="rId1823" Type="http://schemas.openxmlformats.org/officeDocument/2006/relationships/hyperlink" Target="https://github.com/theoilie/jetbot" TargetMode="External"/><Relationship Id="rId4979" Type="http://schemas.openxmlformats.org/officeDocument/2006/relationships/hyperlink" Target="https://github.com/hybridgroup/gobot" TargetMode="External"/><Relationship Id="rId7385" Type="http://schemas.openxmlformats.org/officeDocument/2006/relationships/hyperlink" Target="https://github.com/rwaldron/johnny-five" TargetMode="External"/><Relationship Id="rId3995" Type="http://schemas.openxmlformats.org/officeDocument/2006/relationships/hyperlink" Target="https://github.com/NVIDIA-AI-IOT/jetson-trashformers" TargetMode="External"/><Relationship Id="rId7038" Type="http://schemas.openxmlformats.org/officeDocument/2006/relationships/hyperlink" Target="https://github.com/JustinBeaudry/johnny-five" TargetMode="External"/><Relationship Id="rId7452" Type="http://schemas.openxmlformats.org/officeDocument/2006/relationships/hyperlink" Target="https://github.com/nickstew/johnny-five" TargetMode="External"/><Relationship Id="rId2597" Type="http://schemas.openxmlformats.org/officeDocument/2006/relationships/hyperlink" Target="https://github.com/Lonai3190/redtail" TargetMode="External"/><Relationship Id="rId3648" Type="http://schemas.openxmlformats.org/officeDocument/2006/relationships/hyperlink" Target="https://github.com/hybridgroup/cylon" TargetMode="External"/><Relationship Id="rId6054" Type="http://schemas.openxmlformats.org/officeDocument/2006/relationships/hyperlink" Target="https://github.com/Zatupitel/gobot" TargetMode="External"/><Relationship Id="rId7105" Type="http://schemas.openxmlformats.org/officeDocument/2006/relationships/hyperlink" Target="https://github.com/rwaldron/johnny-five" TargetMode="External"/><Relationship Id="rId569" Type="http://schemas.openxmlformats.org/officeDocument/2006/relationships/hyperlink" Target="https://github.com/brianlmerritt/jetbot" TargetMode="External"/><Relationship Id="rId983" Type="http://schemas.openxmlformats.org/officeDocument/2006/relationships/hyperlink" Target="https://github.com/hotpoor/jetbot" TargetMode="External"/><Relationship Id="rId1199" Type="http://schemas.openxmlformats.org/officeDocument/2006/relationships/hyperlink" Target="https://github.com/kkmonster/jetbot" TargetMode="External"/><Relationship Id="rId2664" Type="http://schemas.openxmlformats.org/officeDocument/2006/relationships/hyperlink" Target="https://github.com/NVIDIA-AI-IOT/redtail" TargetMode="External"/><Relationship Id="rId5070" Type="http://schemas.openxmlformats.org/officeDocument/2006/relationships/hyperlink" Target="https://github.com/jeetto/gobot" TargetMode="External"/><Relationship Id="rId6121" Type="http://schemas.openxmlformats.org/officeDocument/2006/relationships/hyperlink" Target="https://github.com/rwaldron/johnny-five" TargetMode="External"/><Relationship Id="rId636" Type="http://schemas.openxmlformats.org/officeDocument/2006/relationships/hyperlink" Target="https://github.com/NVIDIA-AI-IOT/jetbot" TargetMode="External"/><Relationship Id="rId1266" Type="http://schemas.openxmlformats.org/officeDocument/2006/relationships/hyperlink" Target="https://github.com/NVIDIA-AI-IOT/jetbot" TargetMode="External"/><Relationship Id="rId2317" Type="http://schemas.openxmlformats.org/officeDocument/2006/relationships/hyperlink" Target="https://github.com/arnavw/redtail" TargetMode="External"/><Relationship Id="rId3715" Type="http://schemas.openxmlformats.org/officeDocument/2006/relationships/hyperlink" Target="https://github.com/RRiOSDev/cylon" TargetMode="External"/><Relationship Id="rId1680" Type="http://schemas.openxmlformats.org/officeDocument/2006/relationships/hyperlink" Target="https://github.com/NVIDIA-AI-IOT/jetbot" TargetMode="External"/><Relationship Id="rId2731" Type="http://schemas.openxmlformats.org/officeDocument/2006/relationships/hyperlink" Target="https://github.com/Rophier/redtail" TargetMode="External"/><Relationship Id="rId5887" Type="http://schemas.openxmlformats.org/officeDocument/2006/relationships/hyperlink" Target="https://github.com/hybridgroup/gobot" TargetMode="External"/><Relationship Id="rId6938" Type="http://schemas.openxmlformats.org/officeDocument/2006/relationships/hyperlink" Target="https://github.com/jcanaves/johnny-five" TargetMode="External"/><Relationship Id="rId703" Type="http://schemas.openxmlformats.org/officeDocument/2006/relationships/hyperlink" Target="https://github.com/DeepLJoerg/jetbot" TargetMode="External"/><Relationship Id="rId1333" Type="http://schemas.openxmlformats.org/officeDocument/2006/relationships/hyperlink" Target="https://github.com/MarcoVasquezE/jetbot" TargetMode="External"/><Relationship Id="rId4489" Type="http://schemas.openxmlformats.org/officeDocument/2006/relationships/hyperlink" Target="https://github.com/hybridgroup/gobot" TargetMode="External"/><Relationship Id="rId5954" Type="http://schemas.openxmlformats.org/officeDocument/2006/relationships/hyperlink" Target="https://github.com/Willwil/gobot" TargetMode="External"/><Relationship Id="rId1400" Type="http://schemas.openxmlformats.org/officeDocument/2006/relationships/hyperlink" Target="https://github.com/NVIDIA-AI-IOT/jetbot" TargetMode="External"/><Relationship Id="rId4556" Type="http://schemas.openxmlformats.org/officeDocument/2006/relationships/hyperlink" Target="https://github.com/cp0k/gobot" TargetMode="External"/><Relationship Id="rId4970" Type="http://schemas.openxmlformats.org/officeDocument/2006/relationships/hyperlink" Target="https://github.com/huangzhaorongit/gobot" TargetMode="External"/><Relationship Id="rId5607" Type="http://schemas.openxmlformats.org/officeDocument/2006/relationships/hyperlink" Target="https://github.com/hybridgroup/gobot" TargetMode="External"/><Relationship Id="rId8013" Type="http://schemas.openxmlformats.org/officeDocument/2006/relationships/hyperlink" Target="https://github.com/rwaldron/johnny-five" TargetMode="External"/><Relationship Id="rId3158" Type="http://schemas.openxmlformats.org/officeDocument/2006/relationships/hyperlink" Target="https://github.com/aws/aws-iot-device-sdk-cpp" TargetMode="External"/><Relationship Id="rId3572" Type="http://schemas.openxmlformats.org/officeDocument/2006/relationships/hyperlink" Target="https://github.com/hybridgroup/cylon" TargetMode="External"/><Relationship Id="rId4209" Type="http://schemas.openxmlformats.org/officeDocument/2006/relationships/hyperlink" Target="https://github.com/Agile-and-Adaptive-Robotics/Bipedal_Robot" TargetMode="External"/><Relationship Id="rId4623" Type="http://schemas.openxmlformats.org/officeDocument/2006/relationships/hyperlink" Target="https://github.com/hybridgroup/gobot" TargetMode="External"/><Relationship Id="rId7779" Type="http://schemas.openxmlformats.org/officeDocument/2006/relationships/hyperlink" Target="https://github.com/rwaldron/johnny-five" TargetMode="External"/><Relationship Id="rId493" Type="http://schemas.openxmlformats.org/officeDocument/2006/relationships/hyperlink" Target="https://github.com/aziizz/jetbot" TargetMode="External"/><Relationship Id="rId2174" Type="http://schemas.openxmlformats.org/officeDocument/2006/relationships/hyperlink" Target="https://github.com/NVIDIA-AI-IOT/Gesture-Recognition" TargetMode="External"/><Relationship Id="rId3225" Type="http://schemas.openxmlformats.org/officeDocument/2006/relationships/hyperlink" Target="https://github.com/aydev/cylon" TargetMode="External"/><Relationship Id="rId6795" Type="http://schemas.openxmlformats.org/officeDocument/2006/relationships/hyperlink" Target="https://github.com/rwaldron/johnny-five" TargetMode="External"/><Relationship Id="rId146" Type="http://schemas.openxmlformats.org/officeDocument/2006/relationships/hyperlink" Target="https://github.com/rdbox-intec/rdbox" TargetMode="External"/><Relationship Id="rId560" Type="http://schemas.openxmlformats.org/officeDocument/2006/relationships/hyperlink" Target="https://github.com/NVIDIA-AI-IOT/jetbot" TargetMode="External"/><Relationship Id="rId1190" Type="http://schemas.openxmlformats.org/officeDocument/2006/relationships/hyperlink" Target="https://github.com/NVIDIA-AI-IOT/jetbot" TargetMode="External"/><Relationship Id="rId2241" Type="http://schemas.openxmlformats.org/officeDocument/2006/relationships/hyperlink" Target="https://github.com/Allenhanbo/redtail" TargetMode="External"/><Relationship Id="rId5397" Type="http://schemas.openxmlformats.org/officeDocument/2006/relationships/hyperlink" Target="https://github.com/hybridgroup/gobot" TargetMode="External"/><Relationship Id="rId6448" Type="http://schemas.openxmlformats.org/officeDocument/2006/relationships/hyperlink" Target="https://github.com/chentsulin/johnny-five" TargetMode="External"/><Relationship Id="rId7846" Type="http://schemas.openxmlformats.org/officeDocument/2006/relationships/hyperlink" Target="https://github.com/taikookid/johnny-five" TargetMode="External"/><Relationship Id="rId213" Type="http://schemas.openxmlformats.org/officeDocument/2006/relationships/hyperlink" Target="https://github.com/cve-reporting/cotopaxi" TargetMode="External"/><Relationship Id="rId6862" Type="http://schemas.openxmlformats.org/officeDocument/2006/relationships/hyperlink" Target="https://github.com/huntercaron/johnny-five" TargetMode="External"/><Relationship Id="rId7913" Type="http://schemas.openxmlformats.org/officeDocument/2006/relationships/hyperlink" Target="https://github.com/rwaldron/johnny-five" TargetMode="External"/><Relationship Id="rId4066" Type="http://schemas.openxmlformats.org/officeDocument/2006/relationships/hyperlink" Target="https://github.com/Karanr93/Intel-Examples" TargetMode="External"/><Relationship Id="rId5464" Type="http://schemas.openxmlformats.org/officeDocument/2006/relationships/hyperlink" Target="https://github.com/npotts/gobot" TargetMode="External"/><Relationship Id="rId6515" Type="http://schemas.openxmlformats.org/officeDocument/2006/relationships/hyperlink" Target="https://github.com/rwaldron/johnny-five" TargetMode="External"/><Relationship Id="rId4480" Type="http://schemas.openxmlformats.org/officeDocument/2006/relationships/hyperlink" Target="https://github.com/CedarLogicBot/gobot" TargetMode="External"/><Relationship Id="rId5117" Type="http://schemas.openxmlformats.org/officeDocument/2006/relationships/hyperlink" Target="https://github.com/hybridgroup/gobot" TargetMode="External"/><Relationship Id="rId5531" Type="http://schemas.openxmlformats.org/officeDocument/2006/relationships/hyperlink" Target="https://github.com/hybridgroup/gobot" TargetMode="External"/><Relationship Id="rId1727" Type="http://schemas.openxmlformats.org/officeDocument/2006/relationships/hyperlink" Target="https://github.com/sparkfun/jetbot" TargetMode="External"/><Relationship Id="rId3082" Type="http://schemas.openxmlformats.org/officeDocument/2006/relationships/hyperlink" Target="https://github.com/aws/aws-iot-device-sdk-cpp" TargetMode="External"/><Relationship Id="rId4133" Type="http://schemas.openxmlformats.org/officeDocument/2006/relationships/hyperlink" Target="https://github.com/satishkrr/virtual-shields-universal" TargetMode="External"/><Relationship Id="rId7289" Type="http://schemas.openxmlformats.org/officeDocument/2006/relationships/hyperlink" Target="https://github.com/rwaldron/johnny-five" TargetMode="External"/><Relationship Id="rId19" Type="http://schemas.openxmlformats.org/officeDocument/2006/relationships/hyperlink" Target="https://github.com/DreamForTek/jetson-cloudnative-demo" TargetMode="External"/><Relationship Id="rId3899" Type="http://schemas.openxmlformats.org/officeDocument/2006/relationships/hyperlink" Target="https://github.com/NVIDIA-AI-IOT/Foresee-Navigation" TargetMode="External"/><Relationship Id="rId4200" Type="http://schemas.openxmlformats.org/officeDocument/2006/relationships/hyperlink" Target="https://github.com/haydockjp/cylon-mqtt" TargetMode="External"/><Relationship Id="rId7356" Type="http://schemas.openxmlformats.org/officeDocument/2006/relationships/hyperlink" Target="https://github.com/mitesh91/johnny-five" TargetMode="External"/><Relationship Id="rId7770" Type="http://schemas.openxmlformats.org/officeDocument/2006/relationships/hyperlink" Target="https://github.com/si-mikey/johnny-five" TargetMode="External"/><Relationship Id="rId6372" Type="http://schemas.openxmlformats.org/officeDocument/2006/relationships/hyperlink" Target="https://github.com/brevvi/johnny-five" TargetMode="External"/><Relationship Id="rId7009" Type="http://schemas.openxmlformats.org/officeDocument/2006/relationships/hyperlink" Target="https://github.com/rwaldron/johnny-five" TargetMode="External"/><Relationship Id="rId7423" Type="http://schemas.openxmlformats.org/officeDocument/2006/relationships/hyperlink" Target="https://github.com/rwaldron/johnny-five" TargetMode="External"/><Relationship Id="rId3966" Type="http://schemas.openxmlformats.org/officeDocument/2006/relationships/hyperlink" Target="https://github.com/li9616/Electron" TargetMode="External"/><Relationship Id="rId6025" Type="http://schemas.openxmlformats.org/officeDocument/2006/relationships/hyperlink" Target="https://github.com/hybridgroup/gobot" TargetMode="External"/><Relationship Id="rId3" Type="http://schemas.openxmlformats.org/officeDocument/2006/relationships/hyperlink" Target="https://github.com/AnbuKumar-maker/jetson-cloudnative-demo" TargetMode="External"/><Relationship Id="rId887" Type="http://schemas.openxmlformats.org/officeDocument/2006/relationships/hyperlink" Target="https://github.com/GengCauWong/jetbot" TargetMode="External"/><Relationship Id="rId2568" Type="http://schemas.openxmlformats.org/officeDocument/2006/relationships/hyperlink" Target="https://github.com/NVIDIA-AI-IOT/redtail" TargetMode="External"/><Relationship Id="rId2982" Type="http://schemas.openxmlformats.org/officeDocument/2006/relationships/hyperlink" Target="https://github.com/aws/aws-iot-device-sdk-cpp" TargetMode="External"/><Relationship Id="rId3619" Type="http://schemas.openxmlformats.org/officeDocument/2006/relationships/hyperlink" Target="https://github.com/newsky/cylon" TargetMode="External"/><Relationship Id="rId5041" Type="http://schemas.openxmlformats.org/officeDocument/2006/relationships/hyperlink" Target="https://github.com/hybridgroup/gobot" TargetMode="External"/><Relationship Id="rId954" Type="http://schemas.openxmlformats.org/officeDocument/2006/relationships/hyperlink" Target="https://github.com/NVIDIA-AI-IOT/jetbot" TargetMode="External"/><Relationship Id="rId1584" Type="http://schemas.openxmlformats.org/officeDocument/2006/relationships/hyperlink" Target="https://github.com/NVIDIA-AI-IOT/jetbot" TargetMode="External"/><Relationship Id="rId2635" Type="http://schemas.openxmlformats.org/officeDocument/2006/relationships/hyperlink" Target="https://github.com/ml-lab/redtail" TargetMode="External"/><Relationship Id="rId607" Type="http://schemas.openxmlformats.org/officeDocument/2006/relationships/hyperlink" Target="https://github.com/cgioia145/jetbot" TargetMode="External"/><Relationship Id="rId1237" Type="http://schemas.openxmlformats.org/officeDocument/2006/relationships/hyperlink" Target="https://github.com/Leo-xxx/jetbot" TargetMode="External"/><Relationship Id="rId1651" Type="http://schemas.openxmlformats.org/officeDocument/2006/relationships/hyperlink" Target="https://github.com/sakae-og/jetbot" TargetMode="External"/><Relationship Id="rId2702" Type="http://schemas.openxmlformats.org/officeDocument/2006/relationships/hyperlink" Target="https://github.com/NVIDIA-AI-IOT/redtail" TargetMode="External"/><Relationship Id="rId5858" Type="http://schemas.openxmlformats.org/officeDocument/2006/relationships/hyperlink" Target="https://github.com/trevrosen/gobot" TargetMode="External"/><Relationship Id="rId6909" Type="http://schemas.openxmlformats.org/officeDocument/2006/relationships/hyperlink" Target="https://github.com/rwaldron/johnny-five" TargetMode="External"/><Relationship Id="rId1304" Type="http://schemas.openxmlformats.org/officeDocument/2006/relationships/hyperlink" Target="https://github.com/NVIDIA-AI-IOT/jetbot" TargetMode="External"/><Relationship Id="rId4874" Type="http://schemas.openxmlformats.org/officeDocument/2006/relationships/hyperlink" Target="https://github.com/gomalang/gobot" TargetMode="External"/><Relationship Id="rId7280" Type="http://schemas.openxmlformats.org/officeDocument/2006/relationships/hyperlink" Target="https://github.com/matt611/johnny-five" TargetMode="External"/><Relationship Id="rId3476" Type="http://schemas.openxmlformats.org/officeDocument/2006/relationships/hyperlink" Target="https://github.com/hybridgroup/cylon" TargetMode="External"/><Relationship Id="rId4527" Type="http://schemas.openxmlformats.org/officeDocument/2006/relationships/hyperlink" Target="https://github.com/hybridgroup/gobot" TargetMode="External"/><Relationship Id="rId5925" Type="http://schemas.openxmlformats.org/officeDocument/2006/relationships/hyperlink" Target="https://github.com/hybridgroup/gobot" TargetMode="External"/><Relationship Id="rId10" Type="http://schemas.openxmlformats.org/officeDocument/2006/relationships/hyperlink" Target="https://github.com/NVIDIA-AI-IOT/jetson-cloudnative-demo" TargetMode="External"/><Relationship Id="rId397" Type="http://schemas.openxmlformats.org/officeDocument/2006/relationships/hyperlink" Target="https://github.com/Alexious-sh/jetbot" TargetMode="External"/><Relationship Id="rId2078" Type="http://schemas.openxmlformats.org/officeDocument/2006/relationships/hyperlink" Target="https://github.com/NVIDIA-AI-IOT/jetbot" TargetMode="External"/><Relationship Id="rId2492" Type="http://schemas.openxmlformats.org/officeDocument/2006/relationships/hyperlink" Target="https://github.com/NVIDIA-AI-IOT/redtail" TargetMode="External"/><Relationship Id="rId3129" Type="http://schemas.openxmlformats.org/officeDocument/2006/relationships/hyperlink" Target="https://github.com/TomaEduard/aws-iot-device-sdk-cpp" TargetMode="External"/><Relationship Id="rId3890" Type="http://schemas.openxmlformats.org/officeDocument/2006/relationships/hyperlink" Target="https://github.com/jmachuca77/Foresee-Navigation" TargetMode="External"/><Relationship Id="rId4941" Type="http://schemas.openxmlformats.org/officeDocument/2006/relationships/hyperlink" Target="https://github.com/hybridgroup/gobot" TargetMode="External"/><Relationship Id="rId7000" Type="http://schemas.openxmlformats.org/officeDocument/2006/relationships/hyperlink" Target="https://github.com/jonmarkgo/johnny-five" TargetMode="External"/><Relationship Id="rId464" Type="http://schemas.openxmlformats.org/officeDocument/2006/relationships/hyperlink" Target="https://github.com/NVIDIA-AI-IOT/jetbot" TargetMode="External"/><Relationship Id="rId1094" Type="http://schemas.openxmlformats.org/officeDocument/2006/relationships/hyperlink" Target="https://github.com/NVIDIA-AI-IOT/jetbot" TargetMode="External"/><Relationship Id="rId2145" Type="http://schemas.openxmlformats.org/officeDocument/2006/relationships/hyperlink" Target="https://github.com/zzjweb/jetbot" TargetMode="External"/><Relationship Id="rId3543" Type="http://schemas.openxmlformats.org/officeDocument/2006/relationships/hyperlink" Target="https://github.com/Lujaw/cylon" TargetMode="External"/><Relationship Id="rId6699" Type="http://schemas.openxmlformats.org/officeDocument/2006/relationships/hyperlink" Target="https://github.com/rwaldron/johnny-five" TargetMode="External"/><Relationship Id="rId117" Type="http://schemas.openxmlformats.org/officeDocument/2006/relationships/hyperlink" Target="https://github.com/Zvshda632/rdbox" TargetMode="External"/><Relationship Id="rId3610" Type="http://schemas.openxmlformats.org/officeDocument/2006/relationships/hyperlink" Target="https://github.com/hybridgroup/cylon" TargetMode="External"/><Relationship Id="rId6766" Type="http://schemas.openxmlformats.org/officeDocument/2006/relationships/hyperlink" Target="https://github.com/giripe/johnny-five" TargetMode="External"/><Relationship Id="rId7817" Type="http://schemas.openxmlformats.org/officeDocument/2006/relationships/hyperlink" Target="https://github.com/rwaldron/johnny-five" TargetMode="External"/><Relationship Id="rId531" Type="http://schemas.openxmlformats.org/officeDocument/2006/relationships/hyperlink" Target="https://github.com/bgoh684/jetbot" TargetMode="External"/><Relationship Id="rId1161" Type="http://schemas.openxmlformats.org/officeDocument/2006/relationships/hyperlink" Target="https://github.com/kasoarcat/jetbot" TargetMode="External"/><Relationship Id="rId2212" Type="http://schemas.openxmlformats.org/officeDocument/2006/relationships/hyperlink" Target="https://github.com/NVIDIA-AI-IOT/Gesture-Recognition" TargetMode="External"/><Relationship Id="rId5368" Type="http://schemas.openxmlformats.org/officeDocument/2006/relationships/hyperlink" Target="https://github.com/mj520/gobot" TargetMode="External"/><Relationship Id="rId5782" Type="http://schemas.openxmlformats.org/officeDocument/2006/relationships/hyperlink" Target="https://github.com/strongh/gobot" TargetMode="External"/><Relationship Id="rId6419" Type="http://schemas.openxmlformats.org/officeDocument/2006/relationships/hyperlink" Target="https://github.com/rwaldron/johnny-five" TargetMode="External"/><Relationship Id="rId6833" Type="http://schemas.openxmlformats.org/officeDocument/2006/relationships/hyperlink" Target="https://github.com/rwaldron/johnny-five" TargetMode="External"/><Relationship Id="rId1978" Type="http://schemas.openxmlformats.org/officeDocument/2006/relationships/hyperlink" Target="https://github.com/NVIDIA-AI-IOT/jetbot" TargetMode="External"/><Relationship Id="rId4384" Type="http://schemas.openxmlformats.org/officeDocument/2006/relationships/hyperlink" Target="https://github.com/beiyoujun/gobot" TargetMode="External"/><Relationship Id="rId5435" Type="http://schemas.openxmlformats.org/officeDocument/2006/relationships/hyperlink" Target="https://github.com/hybridgroup/gobot" TargetMode="External"/><Relationship Id="rId4037" Type="http://schemas.openxmlformats.org/officeDocument/2006/relationships/hyperlink" Target="https://github.com/iotJumpway/Intel-Examples" TargetMode="External"/><Relationship Id="rId4451" Type="http://schemas.openxmlformats.org/officeDocument/2006/relationships/hyperlink" Target="https://github.com/hybridgroup/gobot" TargetMode="External"/><Relationship Id="rId5502" Type="http://schemas.openxmlformats.org/officeDocument/2006/relationships/hyperlink" Target="https://github.com/Panky-codes/gobot" TargetMode="External"/><Relationship Id="rId6900" Type="http://schemas.openxmlformats.org/officeDocument/2006/relationships/hyperlink" Target="https://github.com/is00hcw/johnny-five" TargetMode="External"/><Relationship Id="rId3053" Type="http://schemas.openxmlformats.org/officeDocument/2006/relationships/hyperlink" Target="https://github.com/larsonmpdx/aws-iot-device-sdk-cpp" TargetMode="External"/><Relationship Id="rId4104" Type="http://schemas.openxmlformats.org/officeDocument/2006/relationships/hyperlink" Target="https://github.com/ms-iot/virtual-shields-universal" TargetMode="External"/><Relationship Id="rId3120" Type="http://schemas.openxmlformats.org/officeDocument/2006/relationships/hyperlink" Target="https://github.com/aws/aws-iot-device-sdk-cpp" TargetMode="External"/><Relationship Id="rId6276" Type="http://schemas.openxmlformats.org/officeDocument/2006/relationships/hyperlink" Target="https://github.com/aurangzaib/johnny-five" TargetMode="External"/><Relationship Id="rId7674" Type="http://schemas.openxmlformats.org/officeDocument/2006/relationships/hyperlink" Target="https://github.com/roneichiarandi/johnny-five" TargetMode="External"/><Relationship Id="rId6690" Type="http://schemas.openxmlformats.org/officeDocument/2006/relationships/hyperlink" Target="https://github.com/excalliburbd/johnny-five" TargetMode="External"/><Relationship Id="rId7327" Type="http://schemas.openxmlformats.org/officeDocument/2006/relationships/hyperlink" Target="https://github.com/rwaldron/johnny-five" TargetMode="External"/><Relationship Id="rId7741" Type="http://schemas.openxmlformats.org/officeDocument/2006/relationships/hyperlink" Target="https://github.com/rwaldron/johnny-five" TargetMode="External"/><Relationship Id="rId2886" Type="http://schemas.openxmlformats.org/officeDocument/2006/relationships/hyperlink" Target="https://github.com/NVIDIA-AI-IOT/redtail" TargetMode="External"/><Relationship Id="rId3937" Type="http://schemas.openxmlformats.org/officeDocument/2006/relationships/hyperlink" Target="https://github.com/pyaiot/pyaiot" TargetMode="External"/><Relationship Id="rId5292" Type="http://schemas.openxmlformats.org/officeDocument/2006/relationships/hyperlink" Target="https://github.com/madhukarreddy/gobot" TargetMode="External"/><Relationship Id="rId6343" Type="http://schemas.openxmlformats.org/officeDocument/2006/relationships/hyperlink" Target="https://github.com/rwaldron/johnny-five" TargetMode="External"/><Relationship Id="rId858" Type="http://schemas.openxmlformats.org/officeDocument/2006/relationships/hyperlink" Target="https://github.com/NVIDIA-AI-IOT/jetbot" TargetMode="External"/><Relationship Id="rId1488" Type="http://schemas.openxmlformats.org/officeDocument/2006/relationships/hyperlink" Target="https://github.com/NVIDIA-AI-IOT/jetbot" TargetMode="External"/><Relationship Id="rId2539" Type="http://schemas.openxmlformats.org/officeDocument/2006/relationships/hyperlink" Target="https://github.com/jhmwalters/redtail" TargetMode="External"/><Relationship Id="rId2953" Type="http://schemas.openxmlformats.org/officeDocument/2006/relationships/hyperlink" Target="https://github.com/andyli9449/aws-iot-device-sdk-cpp" TargetMode="External"/><Relationship Id="rId6410" Type="http://schemas.openxmlformats.org/officeDocument/2006/relationships/hyperlink" Target="https://github.com/ccarruitero/johnny-five" TargetMode="External"/><Relationship Id="rId925" Type="http://schemas.openxmlformats.org/officeDocument/2006/relationships/hyperlink" Target="https://github.com/hailoclu/jetbot" TargetMode="External"/><Relationship Id="rId1555" Type="http://schemas.openxmlformats.org/officeDocument/2006/relationships/hyperlink" Target="https://github.com/pongrut/jetbot" TargetMode="External"/><Relationship Id="rId2606" Type="http://schemas.openxmlformats.org/officeDocument/2006/relationships/hyperlink" Target="https://github.com/NVIDIA-AI-IOT/redtail" TargetMode="External"/><Relationship Id="rId5012" Type="http://schemas.openxmlformats.org/officeDocument/2006/relationships/hyperlink" Target="https://github.com/ironbang/gobot" TargetMode="External"/><Relationship Id="rId1208" Type="http://schemas.openxmlformats.org/officeDocument/2006/relationships/hyperlink" Target="https://github.com/NVIDIA-AI-IOT/jetbot" TargetMode="External"/><Relationship Id="rId7184" Type="http://schemas.openxmlformats.org/officeDocument/2006/relationships/hyperlink" Target="https://github.com/lpaxton/johnny-five" TargetMode="External"/><Relationship Id="rId1622" Type="http://schemas.openxmlformats.org/officeDocument/2006/relationships/hyperlink" Target="https://github.com/NVIDIA-AI-IOT/jetbot" TargetMode="External"/><Relationship Id="rId4778" Type="http://schemas.openxmlformats.org/officeDocument/2006/relationships/hyperlink" Target="https://github.com/FinchYang/gobot" TargetMode="External"/><Relationship Id="rId5829" Type="http://schemas.openxmlformats.org/officeDocument/2006/relationships/hyperlink" Target="https://github.com/hybridgroup/gobot" TargetMode="External"/><Relationship Id="rId7251" Type="http://schemas.openxmlformats.org/officeDocument/2006/relationships/hyperlink" Target="https://github.com/rwaldron/johnny-five" TargetMode="External"/><Relationship Id="rId3794" Type="http://schemas.openxmlformats.org/officeDocument/2006/relationships/hyperlink" Target="https://github.com/hybridgroup/cylon" TargetMode="External"/><Relationship Id="rId4845" Type="http://schemas.openxmlformats.org/officeDocument/2006/relationships/hyperlink" Target="https://github.com/hybridgroup/gobot" TargetMode="External"/><Relationship Id="rId2396" Type="http://schemas.openxmlformats.org/officeDocument/2006/relationships/hyperlink" Target="https://github.com/NVIDIA-AI-IOT/redtail" TargetMode="External"/><Relationship Id="rId3447" Type="http://schemas.openxmlformats.org/officeDocument/2006/relationships/hyperlink" Target="https://github.com/is00hcw/cylon" TargetMode="External"/><Relationship Id="rId3861" Type="http://schemas.openxmlformats.org/officeDocument/2006/relationships/hyperlink" Target="https://github.com/ZerroCool/cylon" TargetMode="External"/><Relationship Id="rId4912" Type="http://schemas.openxmlformats.org/officeDocument/2006/relationships/hyperlink" Target="https://github.com/GuySirton/gobot" TargetMode="External"/><Relationship Id="rId368" Type="http://schemas.openxmlformats.org/officeDocument/2006/relationships/hyperlink" Target="https://github.com/NVIDIA-AI-IOT/jetbot" TargetMode="External"/><Relationship Id="rId782" Type="http://schemas.openxmlformats.org/officeDocument/2006/relationships/hyperlink" Target="https://github.com/NVIDIA-AI-IOT/jetbot" TargetMode="External"/><Relationship Id="rId2049" Type="http://schemas.openxmlformats.org/officeDocument/2006/relationships/hyperlink" Target="https://github.com/XuLei0314/jetbot" TargetMode="External"/><Relationship Id="rId2463" Type="http://schemas.openxmlformats.org/officeDocument/2006/relationships/hyperlink" Target="https://github.com/ForkedRepositories/redtail" TargetMode="External"/><Relationship Id="rId3514" Type="http://schemas.openxmlformats.org/officeDocument/2006/relationships/hyperlink" Target="https://github.com/hybridgroup/cylon" TargetMode="External"/><Relationship Id="rId435" Type="http://schemas.openxmlformats.org/officeDocument/2006/relationships/hyperlink" Target="https://github.com/anishmprasad/jetbot" TargetMode="External"/><Relationship Id="rId1065" Type="http://schemas.openxmlformats.org/officeDocument/2006/relationships/hyperlink" Target="https://github.com/jbasu2013/jetbot" TargetMode="External"/><Relationship Id="rId2116" Type="http://schemas.openxmlformats.org/officeDocument/2006/relationships/hyperlink" Target="https://github.com/NVIDIA-AI-IOT/jetbot" TargetMode="External"/><Relationship Id="rId2530" Type="http://schemas.openxmlformats.org/officeDocument/2006/relationships/hyperlink" Target="https://github.com/NVIDIA-AI-IOT/redtail" TargetMode="External"/><Relationship Id="rId5686" Type="http://schemas.openxmlformats.org/officeDocument/2006/relationships/hyperlink" Target="https://github.com/shebash/gobot" TargetMode="External"/><Relationship Id="rId6737" Type="http://schemas.openxmlformats.org/officeDocument/2006/relationships/hyperlink" Target="https://github.com/rwaldron/johnny-five" TargetMode="External"/><Relationship Id="rId8092" Type="http://schemas.openxmlformats.org/officeDocument/2006/relationships/hyperlink" Target="https://github.com/zhangrelay/johnny-five" TargetMode="External"/><Relationship Id="rId502" Type="http://schemas.openxmlformats.org/officeDocument/2006/relationships/hyperlink" Target="https://github.com/NVIDIA-AI-IOT/jetbot" TargetMode="External"/><Relationship Id="rId1132" Type="http://schemas.openxmlformats.org/officeDocument/2006/relationships/hyperlink" Target="https://github.com/NVIDIA-AI-IOT/jetbot" TargetMode="External"/><Relationship Id="rId4288" Type="http://schemas.openxmlformats.org/officeDocument/2006/relationships/hyperlink" Target="https://github.com/akumbhani66/gobot" TargetMode="External"/><Relationship Id="rId5339" Type="http://schemas.openxmlformats.org/officeDocument/2006/relationships/hyperlink" Target="https://github.com/hybridgroup/gobot" TargetMode="External"/><Relationship Id="rId4355" Type="http://schemas.openxmlformats.org/officeDocument/2006/relationships/hyperlink" Target="https://github.com/hybridgroup/gobot" TargetMode="External"/><Relationship Id="rId5753" Type="http://schemas.openxmlformats.org/officeDocument/2006/relationships/hyperlink" Target="https://github.com/hybridgroup/gobot" TargetMode="External"/><Relationship Id="rId6804" Type="http://schemas.openxmlformats.org/officeDocument/2006/relationships/hyperlink" Target="https://github.com/h2atecnologia/johnny-five" TargetMode="External"/><Relationship Id="rId1949" Type="http://schemas.openxmlformats.org/officeDocument/2006/relationships/hyperlink" Target="https://github.com/GKbytes/jetbot" TargetMode="External"/><Relationship Id="rId4008" Type="http://schemas.openxmlformats.org/officeDocument/2006/relationships/hyperlink" Target="https://github.com/jooo000hn/jetson-trashformers" TargetMode="External"/><Relationship Id="rId5406" Type="http://schemas.openxmlformats.org/officeDocument/2006/relationships/hyperlink" Target="https://github.com/namezis/gobot" TargetMode="External"/><Relationship Id="rId5820" Type="http://schemas.openxmlformats.org/officeDocument/2006/relationships/hyperlink" Target="https://github.com/tangsoft/gobot" TargetMode="External"/><Relationship Id="rId292" Type="http://schemas.openxmlformats.org/officeDocument/2006/relationships/hyperlink" Target="https://github.com/Samsung/cotopaxi" TargetMode="External"/><Relationship Id="rId3371" Type="http://schemas.openxmlformats.org/officeDocument/2006/relationships/hyperlink" Target="https://github.com/gatito-labs/cylon" TargetMode="External"/><Relationship Id="rId4422" Type="http://schemas.openxmlformats.org/officeDocument/2006/relationships/hyperlink" Target="https://github.com/brendanstennett/gobot" TargetMode="External"/><Relationship Id="rId7578" Type="http://schemas.openxmlformats.org/officeDocument/2006/relationships/hyperlink" Target="https://github.com/prmondal/johnny-five" TargetMode="External"/><Relationship Id="rId7992" Type="http://schemas.openxmlformats.org/officeDocument/2006/relationships/hyperlink" Target="https://github.com/vzqzac/johnny-five" TargetMode="External"/><Relationship Id="rId3024" Type="http://schemas.openxmlformats.org/officeDocument/2006/relationships/hyperlink" Target="https://github.com/aws/aws-iot-device-sdk-cpp" TargetMode="External"/><Relationship Id="rId6594" Type="http://schemas.openxmlformats.org/officeDocument/2006/relationships/hyperlink" Target="https://github.com/dmoranj/johnny-five" TargetMode="External"/><Relationship Id="rId7645" Type="http://schemas.openxmlformats.org/officeDocument/2006/relationships/hyperlink" Target="https://github.com/rwaldron/johnny-five" TargetMode="External"/><Relationship Id="rId2040" Type="http://schemas.openxmlformats.org/officeDocument/2006/relationships/hyperlink" Target="https://github.com/NVIDIA-AI-IOT/jetbot" TargetMode="External"/><Relationship Id="rId5196" Type="http://schemas.openxmlformats.org/officeDocument/2006/relationships/hyperlink" Target="https://github.com/kmarquardsen/gobot" TargetMode="External"/><Relationship Id="rId6247" Type="http://schemas.openxmlformats.org/officeDocument/2006/relationships/hyperlink" Target="https://github.com/rwaldron/johnny-five" TargetMode="External"/><Relationship Id="rId6661" Type="http://schemas.openxmlformats.org/officeDocument/2006/relationships/hyperlink" Target="https://github.com/rwaldron/johnny-five" TargetMode="External"/><Relationship Id="rId7712" Type="http://schemas.openxmlformats.org/officeDocument/2006/relationships/hyperlink" Target="https://github.com/sanyaade-teachings/johnny-five" TargetMode="External"/><Relationship Id="rId5263" Type="http://schemas.openxmlformats.org/officeDocument/2006/relationships/hyperlink" Target="https://github.com/hybridgroup/gobot" TargetMode="External"/><Relationship Id="rId6314" Type="http://schemas.openxmlformats.org/officeDocument/2006/relationships/hyperlink" Target="https://github.com/bcjordan/johnny-five" TargetMode="External"/><Relationship Id="rId1459" Type="http://schemas.openxmlformats.org/officeDocument/2006/relationships/hyperlink" Target="https://github.com/noahschochet/jetbot" TargetMode="External"/><Relationship Id="rId2857" Type="http://schemas.openxmlformats.org/officeDocument/2006/relationships/hyperlink" Target="https://github.com/XinghuiTao/redtail" TargetMode="External"/><Relationship Id="rId3908" Type="http://schemas.openxmlformats.org/officeDocument/2006/relationships/hyperlink" Target="https://github.com/YangZhengShi/Foresee-Navigation" TargetMode="External"/><Relationship Id="rId5330" Type="http://schemas.openxmlformats.org/officeDocument/2006/relationships/hyperlink" Target="https://github.com/mdp314/gobot" TargetMode="External"/><Relationship Id="rId98" Type="http://schemas.openxmlformats.org/officeDocument/2006/relationships/hyperlink" Target="https://github.com/AIIAL/HIAS" TargetMode="External"/><Relationship Id="rId829" Type="http://schemas.openxmlformats.org/officeDocument/2006/relationships/hyperlink" Target="https://github.com/FelixLinSY/jetbot" TargetMode="External"/><Relationship Id="rId1873" Type="http://schemas.openxmlformats.org/officeDocument/2006/relationships/hyperlink" Target="https://github.com/TurnerCrane/jetbot" TargetMode="External"/><Relationship Id="rId2924" Type="http://schemas.openxmlformats.org/officeDocument/2006/relationships/hyperlink" Target="https://github.com/Robo4J/robo4j" TargetMode="External"/><Relationship Id="rId7088" Type="http://schemas.openxmlformats.org/officeDocument/2006/relationships/hyperlink" Target="https://github.com/kisoon/johnny-five" TargetMode="External"/><Relationship Id="rId1526" Type="http://schemas.openxmlformats.org/officeDocument/2006/relationships/hyperlink" Target="https://github.com/NVIDIA-AI-IOT/jetbot" TargetMode="External"/><Relationship Id="rId1940" Type="http://schemas.openxmlformats.org/officeDocument/2006/relationships/hyperlink" Target="https://github.com/NVIDIA-AI-IOT/jetbot" TargetMode="External"/><Relationship Id="rId3698" Type="http://schemas.openxmlformats.org/officeDocument/2006/relationships/hyperlink" Target="https://github.com/hybridgroup/cylon" TargetMode="External"/><Relationship Id="rId4749" Type="http://schemas.openxmlformats.org/officeDocument/2006/relationships/hyperlink" Target="https://github.com/hybridgroup/gobot" TargetMode="External"/><Relationship Id="rId7155" Type="http://schemas.openxmlformats.org/officeDocument/2006/relationships/hyperlink" Target="https://github.com/rwaldron/johnny-five" TargetMode="External"/><Relationship Id="rId3765" Type="http://schemas.openxmlformats.org/officeDocument/2006/relationships/hyperlink" Target="https://github.com/syzer/cylon" TargetMode="External"/><Relationship Id="rId4816" Type="http://schemas.openxmlformats.org/officeDocument/2006/relationships/hyperlink" Target="https://github.com/gale320/gobot" TargetMode="External"/><Relationship Id="rId6171" Type="http://schemas.openxmlformats.org/officeDocument/2006/relationships/hyperlink" Target="https://github.com/rwaldron/johnny-five" TargetMode="External"/><Relationship Id="rId7222" Type="http://schemas.openxmlformats.org/officeDocument/2006/relationships/hyperlink" Target="https://github.com/madelavega/johnny-five" TargetMode="External"/><Relationship Id="rId686" Type="http://schemas.openxmlformats.org/officeDocument/2006/relationships/hyperlink" Target="https://github.com/NVIDIA-AI-IOT/jetbot" TargetMode="External"/><Relationship Id="rId2367" Type="http://schemas.openxmlformats.org/officeDocument/2006/relationships/hyperlink" Target="https://github.com/btowner01/redtail" TargetMode="External"/><Relationship Id="rId2781" Type="http://schemas.openxmlformats.org/officeDocument/2006/relationships/hyperlink" Target="https://github.com/stpaul2coderdojo/redtail" TargetMode="External"/><Relationship Id="rId3418" Type="http://schemas.openxmlformats.org/officeDocument/2006/relationships/hyperlink" Target="https://github.com/hybridgroup/cylon" TargetMode="External"/><Relationship Id="rId339" Type="http://schemas.openxmlformats.org/officeDocument/2006/relationships/hyperlink" Target="https://github.com/3Driada/jetbot" TargetMode="External"/><Relationship Id="rId753" Type="http://schemas.openxmlformats.org/officeDocument/2006/relationships/hyperlink" Target="https://github.com/DorothysDad/jetbot" TargetMode="External"/><Relationship Id="rId1383" Type="http://schemas.openxmlformats.org/officeDocument/2006/relationships/hyperlink" Target="https://github.com/Milan-Chicago/jetbot" TargetMode="External"/><Relationship Id="rId2434" Type="http://schemas.openxmlformats.org/officeDocument/2006/relationships/hyperlink" Target="https://github.com/NVIDIA-AI-IOT/redtail" TargetMode="External"/><Relationship Id="rId3832" Type="http://schemas.openxmlformats.org/officeDocument/2006/relationships/hyperlink" Target="https://github.com/hybridgroup/cylon" TargetMode="External"/><Relationship Id="rId6988" Type="http://schemas.openxmlformats.org/officeDocument/2006/relationships/hyperlink" Target="https://github.com/johnbridstrup/johnny-five" TargetMode="External"/><Relationship Id="rId406" Type="http://schemas.openxmlformats.org/officeDocument/2006/relationships/hyperlink" Target="https://github.com/NVIDIA-AI-IOT/jetbot" TargetMode="External"/><Relationship Id="rId1036" Type="http://schemas.openxmlformats.org/officeDocument/2006/relationships/hyperlink" Target="https://github.com/NVIDIA-AI-IOT/jetbot" TargetMode="External"/><Relationship Id="rId8063" Type="http://schemas.openxmlformats.org/officeDocument/2006/relationships/hyperlink" Target="https://github.com/rwaldron/johnny-five" TargetMode="External"/><Relationship Id="rId820" Type="http://schemas.openxmlformats.org/officeDocument/2006/relationships/hyperlink" Target="https://github.com/NVIDIA-AI-IOT/jetbot" TargetMode="External"/><Relationship Id="rId1450" Type="http://schemas.openxmlformats.org/officeDocument/2006/relationships/hyperlink" Target="https://github.com/NVIDIA-AI-IOT/jetbot" TargetMode="External"/><Relationship Id="rId2501" Type="http://schemas.openxmlformats.org/officeDocument/2006/relationships/hyperlink" Target="https://github.com/hejunbok/redtail" TargetMode="External"/><Relationship Id="rId5657" Type="http://schemas.openxmlformats.org/officeDocument/2006/relationships/hyperlink" Target="https://github.com/hybridgroup/gobot" TargetMode="External"/><Relationship Id="rId6708" Type="http://schemas.openxmlformats.org/officeDocument/2006/relationships/hyperlink" Target="https://github.com/Ferritas/johnny-five" TargetMode="External"/><Relationship Id="rId1103" Type="http://schemas.openxmlformats.org/officeDocument/2006/relationships/hyperlink" Target="https://github.com/jlabonte1/jetbot" TargetMode="External"/><Relationship Id="rId4259" Type="http://schemas.openxmlformats.org/officeDocument/2006/relationships/hyperlink" Target="https://github.com/hybridgroup/gobot" TargetMode="External"/><Relationship Id="rId4673" Type="http://schemas.openxmlformats.org/officeDocument/2006/relationships/hyperlink" Target="https://github.com/hybridgroup/gobot" TargetMode="External"/><Relationship Id="rId5724" Type="http://schemas.openxmlformats.org/officeDocument/2006/relationships/hyperlink" Target="https://github.com/slowmoon/gobot" TargetMode="External"/><Relationship Id="rId3275" Type="http://schemas.openxmlformats.org/officeDocument/2006/relationships/hyperlink" Target="https://github.com/Chiur/cylon" TargetMode="External"/><Relationship Id="rId4326" Type="http://schemas.openxmlformats.org/officeDocument/2006/relationships/hyperlink" Target="https://github.com/amolasg/gobot" TargetMode="External"/><Relationship Id="rId4740" Type="http://schemas.openxmlformats.org/officeDocument/2006/relationships/hyperlink" Target="https://github.com/erkkah/gobot" TargetMode="External"/><Relationship Id="rId7896" Type="http://schemas.openxmlformats.org/officeDocument/2006/relationships/hyperlink" Target="https://github.com/tiegz/johnny-five" TargetMode="External"/><Relationship Id="rId196" Type="http://schemas.openxmlformats.org/officeDocument/2006/relationships/hyperlink" Target="https://github.com/Samsung/cotopaxi" TargetMode="External"/><Relationship Id="rId2291" Type="http://schemas.openxmlformats.org/officeDocument/2006/relationships/hyperlink" Target="https://github.com/dlyshare/redtail" TargetMode="External"/><Relationship Id="rId3342" Type="http://schemas.openxmlformats.org/officeDocument/2006/relationships/hyperlink" Target="https://github.com/hybridgroup/cylon" TargetMode="External"/><Relationship Id="rId6498" Type="http://schemas.openxmlformats.org/officeDocument/2006/relationships/hyperlink" Target="https://github.com/come-maiz/johnny-five" TargetMode="External"/><Relationship Id="rId7549" Type="http://schemas.openxmlformats.org/officeDocument/2006/relationships/hyperlink" Target="https://github.com/rwaldron/johnny-five" TargetMode="External"/><Relationship Id="rId263" Type="http://schemas.openxmlformats.org/officeDocument/2006/relationships/hyperlink" Target="https://github.com/modulexcite/cotopaxi" TargetMode="External"/><Relationship Id="rId6565" Type="http://schemas.openxmlformats.org/officeDocument/2006/relationships/hyperlink" Target="https://github.com/rwaldron/johnny-five" TargetMode="External"/><Relationship Id="rId7963" Type="http://schemas.openxmlformats.org/officeDocument/2006/relationships/hyperlink" Target="https://github.com/rwaldron/johnny-five" TargetMode="External"/><Relationship Id="rId330" Type="http://schemas.openxmlformats.org/officeDocument/2006/relationships/hyperlink" Target="https://github.com/Samsung/cotopaxi" TargetMode="External"/><Relationship Id="rId2011" Type="http://schemas.openxmlformats.org/officeDocument/2006/relationships/hyperlink" Target="https://github.com/Wisit/jetbot" TargetMode="External"/><Relationship Id="rId5167" Type="http://schemas.openxmlformats.org/officeDocument/2006/relationships/hyperlink" Target="https://github.com/hybridgroup/gobot" TargetMode="External"/><Relationship Id="rId6218" Type="http://schemas.openxmlformats.org/officeDocument/2006/relationships/hyperlink" Target="https://github.com/andriyl/johnny-five" TargetMode="External"/><Relationship Id="rId7616" Type="http://schemas.openxmlformats.org/officeDocument/2006/relationships/hyperlink" Target="https://github.com/RatulGhosh/johnny-five" TargetMode="External"/><Relationship Id="rId4183" Type="http://schemas.openxmlformats.org/officeDocument/2006/relationships/hyperlink" Target="https://github.com/hybridgroup/cylon-joystick" TargetMode="External"/><Relationship Id="rId5581" Type="http://schemas.openxmlformats.org/officeDocument/2006/relationships/hyperlink" Target="https://github.com/hybridgroup/gobot" TargetMode="External"/><Relationship Id="rId6632" Type="http://schemas.openxmlformats.org/officeDocument/2006/relationships/hyperlink" Target="https://github.com/edmondpr/johnny-five" TargetMode="External"/><Relationship Id="rId1777" Type="http://schemas.openxmlformats.org/officeDocument/2006/relationships/hyperlink" Target="https://github.com/sunkwi/jetbot" TargetMode="External"/><Relationship Id="rId2828" Type="http://schemas.openxmlformats.org/officeDocument/2006/relationships/hyperlink" Target="https://github.com/NVIDIA-AI-IOT/redtail" TargetMode="External"/><Relationship Id="rId5234" Type="http://schemas.openxmlformats.org/officeDocument/2006/relationships/hyperlink" Target="https://github.com/lewdon/gobot" TargetMode="External"/><Relationship Id="rId69" Type="http://schemas.openxmlformats.org/officeDocument/2006/relationships/hyperlink" Target="https://github.com/spatial-intelligence/jetson-cloudnative-demo" TargetMode="External"/><Relationship Id="rId1844" Type="http://schemas.openxmlformats.org/officeDocument/2006/relationships/hyperlink" Target="https://github.com/NVIDIA-AI-IOT/jetbot" TargetMode="External"/><Relationship Id="rId4250" Type="http://schemas.openxmlformats.org/officeDocument/2006/relationships/hyperlink" Target="https://github.com/abourget/gobot" TargetMode="External"/><Relationship Id="rId5301" Type="http://schemas.openxmlformats.org/officeDocument/2006/relationships/hyperlink" Target="https://github.com/hybridgroup/gobot" TargetMode="External"/><Relationship Id="rId7059" Type="http://schemas.openxmlformats.org/officeDocument/2006/relationships/hyperlink" Target="https://github.com/rwaldron/johnny-five" TargetMode="External"/><Relationship Id="rId7473" Type="http://schemas.openxmlformats.org/officeDocument/2006/relationships/hyperlink" Target="https://github.com/rwaldron/johnny-five" TargetMode="External"/><Relationship Id="rId1911" Type="http://schemas.openxmlformats.org/officeDocument/2006/relationships/hyperlink" Target="https://github.com/viotemp1/jetbot" TargetMode="External"/><Relationship Id="rId3669" Type="http://schemas.openxmlformats.org/officeDocument/2006/relationships/hyperlink" Target="https://github.com/Qutuijian/cylon" TargetMode="External"/><Relationship Id="rId6075" Type="http://schemas.openxmlformats.org/officeDocument/2006/relationships/hyperlink" Target="https://github.com/hybridgroup/gobot" TargetMode="External"/><Relationship Id="rId7126" Type="http://schemas.openxmlformats.org/officeDocument/2006/relationships/hyperlink" Target="https://github.com/lagman/johnny-five" TargetMode="External"/><Relationship Id="rId7540" Type="http://schemas.openxmlformats.org/officeDocument/2006/relationships/hyperlink" Target="https://github.com/pedropauloportella/johnny-five" TargetMode="External"/><Relationship Id="rId5091" Type="http://schemas.openxmlformats.org/officeDocument/2006/relationships/hyperlink" Target="https://github.com/hybridgroup/gobot" TargetMode="External"/><Relationship Id="rId6142" Type="http://schemas.openxmlformats.org/officeDocument/2006/relationships/hyperlink" Target="https://github.com/AdamMagaluk/johnny-five" TargetMode="External"/><Relationship Id="rId1287" Type="http://schemas.openxmlformats.org/officeDocument/2006/relationships/hyperlink" Target="https://github.com/LonelySqrt/jetbot" TargetMode="External"/><Relationship Id="rId2685" Type="http://schemas.openxmlformats.org/officeDocument/2006/relationships/hyperlink" Target="https://github.com/parthiv-krishna/redtail" TargetMode="External"/><Relationship Id="rId3736" Type="http://schemas.openxmlformats.org/officeDocument/2006/relationships/hyperlink" Target="https://github.com/hybridgroup/cylon" TargetMode="External"/><Relationship Id="rId657" Type="http://schemas.openxmlformats.org/officeDocument/2006/relationships/hyperlink" Target="https://github.com/CullenDolan/jetbot" TargetMode="External"/><Relationship Id="rId2338" Type="http://schemas.openxmlformats.org/officeDocument/2006/relationships/hyperlink" Target="https://github.com/NVIDIA-AI-IOT/redtail" TargetMode="External"/><Relationship Id="rId2752" Type="http://schemas.openxmlformats.org/officeDocument/2006/relationships/hyperlink" Target="https://github.com/NVIDIA-AI-IOT/redtail" TargetMode="External"/><Relationship Id="rId3803" Type="http://schemas.openxmlformats.org/officeDocument/2006/relationships/hyperlink" Target="https://github.com/Variest/cylon" TargetMode="External"/><Relationship Id="rId6959" Type="http://schemas.openxmlformats.org/officeDocument/2006/relationships/hyperlink" Target="https://github.com/rwaldron/johnny-five" TargetMode="External"/><Relationship Id="rId724" Type="http://schemas.openxmlformats.org/officeDocument/2006/relationships/hyperlink" Target="https://github.com/NVIDIA-AI-IOT/jetbot" TargetMode="External"/><Relationship Id="rId1354" Type="http://schemas.openxmlformats.org/officeDocument/2006/relationships/hyperlink" Target="https://github.com/NVIDIA-AI-IOT/jetbot" TargetMode="External"/><Relationship Id="rId2405" Type="http://schemas.openxmlformats.org/officeDocument/2006/relationships/hyperlink" Target="https://github.com/Danigy/redtail" TargetMode="External"/><Relationship Id="rId5975" Type="http://schemas.openxmlformats.org/officeDocument/2006/relationships/hyperlink" Target="https://github.com/hybridgroup/gobot" TargetMode="External"/><Relationship Id="rId60" Type="http://schemas.openxmlformats.org/officeDocument/2006/relationships/hyperlink" Target="https://github.com/NVIDIA-AI-IOT/jetson-cloudnative-demo" TargetMode="External"/><Relationship Id="rId1007" Type="http://schemas.openxmlformats.org/officeDocument/2006/relationships/hyperlink" Target="https://github.com/hyuk199/jetbot" TargetMode="External"/><Relationship Id="rId1421" Type="http://schemas.openxmlformats.org/officeDocument/2006/relationships/hyperlink" Target="https://github.com/mustang2247/jetbot" TargetMode="External"/><Relationship Id="rId4577" Type="http://schemas.openxmlformats.org/officeDocument/2006/relationships/hyperlink" Target="https://github.com/hybridgroup/gobot" TargetMode="External"/><Relationship Id="rId4991" Type="http://schemas.openxmlformats.org/officeDocument/2006/relationships/hyperlink" Target="https://github.com/hybridgroup/gobot" TargetMode="External"/><Relationship Id="rId5628" Type="http://schemas.openxmlformats.org/officeDocument/2006/relationships/hyperlink" Target="https://github.com/roger2000hk/gobot" TargetMode="External"/><Relationship Id="rId8034" Type="http://schemas.openxmlformats.org/officeDocument/2006/relationships/hyperlink" Target="https://github.com/wswoodruff/johnny-five" TargetMode="External"/><Relationship Id="rId3179" Type="http://schemas.openxmlformats.org/officeDocument/2006/relationships/hyperlink" Target="https://github.com/albertvo15/cylon" TargetMode="External"/><Relationship Id="rId3593" Type="http://schemas.openxmlformats.org/officeDocument/2006/relationships/hyperlink" Target="https://github.com/mmarum-sugarcrm/cylon" TargetMode="External"/><Relationship Id="rId4644" Type="http://schemas.openxmlformats.org/officeDocument/2006/relationships/hyperlink" Target="https://github.com/dimik/gobot" TargetMode="External"/><Relationship Id="rId7050" Type="http://schemas.openxmlformats.org/officeDocument/2006/relationships/hyperlink" Target="https://github.com/kakeman/johnny-five" TargetMode="External"/><Relationship Id="rId8101" Type="http://schemas.openxmlformats.org/officeDocument/2006/relationships/hyperlink" Target="https://github.com/rwaldron/johnny-five" TargetMode="External"/><Relationship Id="rId2195" Type="http://schemas.openxmlformats.org/officeDocument/2006/relationships/hyperlink" Target="https://github.com/lqchien/Gesture-Recognition" TargetMode="External"/><Relationship Id="rId3246" Type="http://schemas.openxmlformats.org/officeDocument/2006/relationships/hyperlink" Target="https://github.com/hybridgroup/cylon" TargetMode="External"/><Relationship Id="rId167" Type="http://schemas.openxmlformats.org/officeDocument/2006/relationships/hyperlink" Target="https://github.com/sibafb/rdbox" TargetMode="External"/><Relationship Id="rId581" Type="http://schemas.openxmlformats.org/officeDocument/2006/relationships/hyperlink" Target="https://github.com/cadavidf/jetbot" TargetMode="External"/><Relationship Id="rId2262" Type="http://schemas.openxmlformats.org/officeDocument/2006/relationships/hyperlink" Target="https://github.com/NVIDIA-AI-IOT/redtail" TargetMode="External"/><Relationship Id="rId3660" Type="http://schemas.openxmlformats.org/officeDocument/2006/relationships/hyperlink" Target="https://github.com/hybridgroup/cylon" TargetMode="External"/><Relationship Id="rId4711" Type="http://schemas.openxmlformats.org/officeDocument/2006/relationships/hyperlink" Target="https://github.com/hybridgroup/gobot" TargetMode="External"/><Relationship Id="rId7867" Type="http://schemas.openxmlformats.org/officeDocument/2006/relationships/hyperlink" Target="https://github.com/rwaldron/johnny-five" TargetMode="External"/><Relationship Id="rId234" Type="http://schemas.openxmlformats.org/officeDocument/2006/relationships/hyperlink" Target="https://github.com/Samsung/cotopaxi" TargetMode="External"/><Relationship Id="rId3313" Type="http://schemas.openxmlformats.org/officeDocument/2006/relationships/hyperlink" Target="https://github.com/ItVen/cylon" TargetMode="External"/><Relationship Id="rId6469" Type="http://schemas.openxmlformats.org/officeDocument/2006/relationships/hyperlink" Target="https://github.com/rwaldron/johnny-five" TargetMode="External"/><Relationship Id="rId6883" Type="http://schemas.openxmlformats.org/officeDocument/2006/relationships/hyperlink" Target="https://github.com/rwaldron/johnny-five" TargetMode="External"/><Relationship Id="rId7934" Type="http://schemas.openxmlformats.org/officeDocument/2006/relationships/hyperlink" Target="https://github.com/tyeth/johnny-five" TargetMode="External"/><Relationship Id="rId5485" Type="http://schemas.openxmlformats.org/officeDocument/2006/relationships/hyperlink" Target="https://github.com/hybridgroup/gobot" TargetMode="External"/><Relationship Id="rId6536" Type="http://schemas.openxmlformats.org/officeDocument/2006/relationships/hyperlink" Target="https://github.com/DarkSyd/johnny-five" TargetMode="External"/><Relationship Id="rId6950" Type="http://schemas.openxmlformats.org/officeDocument/2006/relationships/hyperlink" Target="https://github.com/jemgold/johnny-five" TargetMode="External"/><Relationship Id="rId301" Type="http://schemas.openxmlformats.org/officeDocument/2006/relationships/hyperlink" Target="https://github.com/slowmistio/cotopaxi" TargetMode="External"/><Relationship Id="rId4087" Type="http://schemas.openxmlformats.org/officeDocument/2006/relationships/hyperlink" Target="https://github.com/iotJumpway/Intel-Examples" TargetMode="External"/><Relationship Id="rId5138" Type="http://schemas.openxmlformats.org/officeDocument/2006/relationships/hyperlink" Target="https://github.com/jotarun/gobot" TargetMode="External"/><Relationship Id="rId5552" Type="http://schemas.openxmlformats.org/officeDocument/2006/relationships/hyperlink" Target="https://github.com/psimon19/gobot" TargetMode="External"/><Relationship Id="rId6603" Type="http://schemas.openxmlformats.org/officeDocument/2006/relationships/hyperlink" Target="https://github.com/rwaldron/johnny-five" TargetMode="External"/><Relationship Id="rId1748" Type="http://schemas.openxmlformats.org/officeDocument/2006/relationships/hyperlink" Target="https://github.com/NVIDIA-AI-IOT/jetbot" TargetMode="External"/><Relationship Id="rId4154" Type="http://schemas.openxmlformats.org/officeDocument/2006/relationships/hyperlink" Target="https://github.com/audeoudh/cli-tools" TargetMode="External"/><Relationship Id="rId5205" Type="http://schemas.openxmlformats.org/officeDocument/2006/relationships/hyperlink" Target="https://github.com/hybridgroup/gobot" TargetMode="External"/><Relationship Id="rId3170" Type="http://schemas.openxmlformats.org/officeDocument/2006/relationships/hyperlink" Target="https://github.com/hybridgroup/cylon" TargetMode="External"/><Relationship Id="rId4221" Type="http://schemas.openxmlformats.org/officeDocument/2006/relationships/hyperlink" Target="https://github.com/hybridgroup/gobot" TargetMode="External"/><Relationship Id="rId7377" Type="http://schemas.openxmlformats.org/officeDocument/2006/relationships/hyperlink" Target="https://github.com/rwaldron/johnny-five" TargetMode="External"/><Relationship Id="rId1815" Type="http://schemas.openxmlformats.org/officeDocument/2006/relationships/hyperlink" Target="https://github.com/TheCaster/jetbot" TargetMode="External"/><Relationship Id="rId6393" Type="http://schemas.openxmlformats.org/officeDocument/2006/relationships/hyperlink" Target="https://github.com/rwaldron/johnny-five" TargetMode="External"/><Relationship Id="rId7791" Type="http://schemas.openxmlformats.org/officeDocument/2006/relationships/hyperlink" Target="https://github.com/rwaldron/johnny-five" TargetMode="External"/><Relationship Id="rId3987" Type="http://schemas.openxmlformats.org/officeDocument/2006/relationships/hyperlink" Target="https://github.com/NVIDIA-AI-IOT/Electron" TargetMode="External"/><Relationship Id="rId6046" Type="http://schemas.openxmlformats.org/officeDocument/2006/relationships/hyperlink" Target="https://github.com/z-fenix/gobot" TargetMode="External"/><Relationship Id="rId7444" Type="http://schemas.openxmlformats.org/officeDocument/2006/relationships/hyperlink" Target="https://github.com/NhokCrazy199/johnny-five" TargetMode="External"/><Relationship Id="rId2589" Type="http://schemas.openxmlformats.org/officeDocument/2006/relationships/hyperlink" Target="https://github.com/likeucode/redtail" TargetMode="External"/><Relationship Id="rId6460" Type="http://schemas.openxmlformats.org/officeDocument/2006/relationships/hyperlink" Target="https://github.com/chrusttt/johnny-five" TargetMode="External"/><Relationship Id="rId7511" Type="http://schemas.openxmlformats.org/officeDocument/2006/relationships/hyperlink" Target="https://github.com/rwaldron/johnny-five" TargetMode="External"/><Relationship Id="rId975" Type="http://schemas.openxmlformats.org/officeDocument/2006/relationships/hyperlink" Target="https://github.com/hlyu368/jetbot" TargetMode="External"/><Relationship Id="rId2656" Type="http://schemas.openxmlformats.org/officeDocument/2006/relationships/hyperlink" Target="https://github.com/NVIDIA-AI-IOT/redtail" TargetMode="External"/><Relationship Id="rId3707" Type="http://schemas.openxmlformats.org/officeDocument/2006/relationships/hyperlink" Target="https://github.com/rocio/cylon" TargetMode="External"/><Relationship Id="rId5062" Type="http://schemas.openxmlformats.org/officeDocument/2006/relationships/hyperlink" Target="https://github.com/jc-johnson/gobot" TargetMode="External"/><Relationship Id="rId6113" Type="http://schemas.openxmlformats.org/officeDocument/2006/relationships/hyperlink" Target="https://github.com/rwaldron/johnny-five" TargetMode="External"/><Relationship Id="rId628" Type="http://schemas.openxmlformats.org/officeDocument/2006/relationships/hyperlink" Target="https://github.com/NVIDIA-AI-IOT/jetbot" TargetMode="External"/><Relationship Id="rId1258" Type="http://schemas.openxmlformats.org/officeDocument/2006/relationships/hyperlink" Target="https://github.com/NVIDIA-AI-IOT/jetbot" TargetMode="External"/><Relationship Id="rId1672" Type="http://schemas.openxmlformats.org/officeDocument/2006/relationships/hyperlink" Target="https://github.com/NVIDIA-AI-IOT/jetbot" TargetMode="External"/><Relationship Id="rId2309" Type="http://schemas.openxmlformats.org/officeDocument/2006/relationships/hyperlink" Target="https://github.com/SuhyungP/redtail" TargetMode="External"/><Relationship Id="rId2723" Type="http://schemas.openxmlformats.org/officeDocument/2006/relationships/hyperlink" Target="https://github.com/robotlabvn/redtail" TargetMode="External"/><Relationship Id="rId5879" Type="http://schemas.openxmlformats.org/officeDocument/2006/relationships/hyperlink" Target="https://github.com/hybridgroup/gobot" TargetMode="External"/><Relationship Id="rId1325" Type="http://schemas.openxmlformats.org/officeDocument/2006/relationships/hyperlink" Target="https://github.com/malithgallage/jetbot" TargetMode="External"/><Relationship Id="rId3497" Type="http://schemas.openxmlformats.org/officeDocument/2006/relationships/hyperlink" Target="https://github.com/kelly-keating/cylon" TargetMode="External"/><Relationship Id="rId4895" Type="http://schemas.openxmlformats.org/officeDocument/2006/relationships/hyperlink" Target="https://github.com/hybridgroup/gobot" TargetMode="External"/><Relationship Id="rId5946" Type="http://schemas.openxmlformats.org/officeDocument/2006/relationships/hyperlink" Target="https://github.com/wfxiang08/gobot" TargetMode="External"/><Relationship Id="rId8005" Type="http://schemas.openxmlformats.org/officeDocument/2006/relationships/hyperlink" Target="https://github.com/rwaldron/johnny-five" TargetMode="External"/><Relationship Id="rId31" Type="http://schemas.openxmlformats.org/officeDocument/2006/relationships/hyperlink" Target="https://github.com/ianqnap/jetson-cloudnative-demo" TargetMode="External"/><Relationship Id="rId2099" Type="http://schemas.openxmlformats.org/officeDocument/2006/relationships/hyperlink" Target="https://github.com/yuyangd/jetbot" TargetMode="External"/><Relationship Id="rId4548" Type="http://schemas.openxmlformats.org/officeDocument/2006/relationships/hyperlink" Target="https://github.com/conejoninja/gobot" TargetMode="External"/><Relationship Id="rId4962" Type="http://schemas.openxmlformats.org/officeDocument/2006/relationships/hyperlink" Target="https://github.com/hpf9017/gobot" TargetMode="External"/><Relationship Id="rId7021" Type="http://schemas.openxmlformats.org/officeDocument/2006/relationships/hyperlink" Target="https://github.com/rwaldron/johnny-five" TargetMode="External"/><Relationship Id="rId3564" Type="http://schemas.openxmlformats.org/officeDocument/2006/relationships/hyperlink" Target="https://github.com/hybridgroup/cylon" TargetMode="External"/><Relationship Id="rId4615" Type="http://schemas.openxmlformats.org/officeDocument/2006/relationships/hyperlink" Target="https://github.com/hybridgroup/gobot" TargetMode="External"/><Relationship Id="rId485" Type="http://schemas.openxmlformats.org/officeDocument/2006/relationships/hyperlink" Target="https://github.com/AwokeKnowing/jetbot" TargetMode="External"/><Relationship Id="rId2166" Type="http://schemas.openxmlformats.org/officeDocument/2006/relationships/hyperlink" Target="https://github.com/NVIDIA-AI-IOT/Gesture-Recognition" TargetMode="External"/><Relationship Id="rId2580" Type="http://schemas.openxmlformats.org/officeDocument/2006/relationships/hyperlink" Target="https://github.com/NVIDIA-AI-IOT/redtail" TargetMode="External"/><Relationship Id="rId3217" Type="http://schemas.openxmlformats.org/officeDocument/2006/relationships/hyperlink" Target="https://github.com/Asian-Technology-Hub/cylon" TargetMode="External"/><Relationship Id="rId3631" Type="http://schemas.openxmlformats.org/officeDocument/2006/relationships/hyperlink" Target="https://github.com/octoblu/cylon" TargetMode="External"/><Relationship Id="rId6787" Type="http://schemas.openxmlformats.org/officeDocument/2006/relationships/hyperlink" Target="https://github.com/rwaldron/johnny-five" TargetMode="External"/><Relationship Id="rId7838" Type="http://schemas.openxmlformats.org/officeDocument/2006/relationships/hyperlink" Target="https://github.com/syzer/johnny-five" TargetMode="External"/><Relationship Id="rId138" Type="http://schemas.openxmlformats.org/officeDocument/2006/relationships/hyperlink" Target="https://github.com/rdbox-intec/rdbox" TargetMode="External"/><Relationship Id="rId552" Type="http://schemas.openxmlformats.org/officeDocument/2006/relationships/hyperlink" Target="https://github.com/NVIDIA-AI-IOT/jetbot" TargetMode="External"/><Relationship Id="rId1182" Type="http://schemas.openxmlformats.org/officeDocument/2006/relationships/hyperlink" Target="https://github.com/NVIDIA-AI-IOT/jetbot" TargetMode="External"/><Relationship Id="rId2233" Type="http://schemas.openxmlformats.org/officeDocument/2006/relationships/hyperlink" Target="https://github.com/aakarsh/redtail" TargetMode="External"/><Relationship Id="rId5389" Type="http://schemas.openxmlformats.org/officeDocument/2006/relationships/hyperlink" Target="https://github.com/hybridgroup/gobot" TargetMode="External"/><Relationship Id="rId6854" Type="http://schemas.openxmlformats.org/officeDocument/2006/relationships/hyperlink" Target="https://github.com/HossamBalaha/johnny-five" TargetMode="External"/><Relationship Id="rId205" Type="http://schemas.openxmlformats.org/officeDocument/2006/relationships/hyperlink" Target="https://github.com/chanyeol525/cotopaxi" TargetMode="External"/><Relationship Id="rId2300" Type="http://schemas.openxmlformats.org/officeDocument/2006/relationships/hyperlink" Target="https://github.com/NVIDIA-AI-IOT/redtail" TargetMode="External"/><Relationship Id="rId5456" Type="http://schemas.openxmlformats.org/officeDocument/2006/relationships/hyperlink" Target="https://github.com/nobodyzzz/gobot" TargetMode="External"/><Relationship Id="rId6507" Type="http://schemas.openxmlformats.org/officeDocument/2006/relationships/hyperlink" Target="https://github.com/rwaldron/johnny-five" TargetMode="External"/><Relationship Id="rId7905" Type="http://schemas.openxmlformats.org/officeDocument/2006/relationships/hyperlink" Target="https://github.com/rwaldron/johnny-five" TargetMode="External"/><Relationship Id="rId1999" Type="http://schemas.openxmlformats.org/officeDocument/2006/relationships/hyperlink" Target="https://github.com/sangyuxiaowu/jetbot-cn" TargetMode="External"/><Relationship Id="rId4058" Type="http://schemas.openxmlformats.org/officeDocument/2006/relationships/hyperlink" Target="https://github.com/HeQinlong/Intel-Examples" TargetMode="External"/><Relationship Id="rId4472" Type="http://schemas.openxmlformats.org/officeDocument/2006/relationships/hyperlink" Target="https://github.com/cbwang2016/gobot" TargetMode="External"/><Relationship Id="rId5109" Type="http://schemas.openxmlformats.org/officeDocument/2006/relationships/hyperlink" Target="https://github.com/hybridgroup/gobot" TargetMode="External"/><Relationship Id="rId5870" Type="http://schemas.openxmlformats.org/officeDocument/2006/relationships/hyperlink" Target="https://github.com/utsingh/gobot" TargetMode="External"/><Relationship Id="rId6921" Type="http://schemas.openxmlformats.org/officeDocument/2006/relationships/hyperlink" Target="https://github.com/rwaldron/johnny-five" TargetMode="External"/><Relationship Id="rId3074" Type="http://schemas.openxmlformats.org/officeDocument/2006/relationships/hyperlink" Target="https://github.com/aws/aws-iot-device-sdk-cpp" TargetMode="External"/><Relationship Id="rId4125" Type="http://schemas.openxmlformats.org/officeDocument/2006/relationships/hyperlink" Target="https://github.com/MikaelSoderstrom/virtual-shields-universal" TargetMode="External"/><Relationship Id="rId5523" Type="http://schemas.openxmlformats.org/officeDocument/2006/relationships/hyperlink" Target="https://github.com/hybridgroup/gobot" TargetMode="External"/><Relationship Id="rId1719" Type="http://schemas.openxmlformats.org/officeDocument/2006/relationships/hyperlink" Target="https://github.com/solid013/jetbot" TargetMode="External"/><Relationship Id="rId7695" Type="http://schemas.openxmlformats.org/officeDocument/2006/relationships/hyperlink" Target="https://github.com/rwaldron/johnny-five" TargetMode="External"/><Relationship Id="rId2090" Type="http://schemas.openxmlformats.org/officeDocument/2006/relationships/hyperlink" Target="https://github.com/NVIDIA-AI-IOT/jetbot" TargetMode="External"/><Relationship Id="rId3141" Type="http://schemas.openxmlformats.org/officeDocument/2006/relationships/hyperlink" Target="https://github.com/ursfassler/aws-iot-device-sdk-cpp" TargetMode="External"/><Relationship Id="rId6297" Type="http://schemas.openxmlformats.org/officeDocument/2006/relationships/hyperlink" Target="https://github.com/rwaldron/johnny-five" TargetMode="External"/><Relationship Id="rId7348" Type="http://schemas.openxmlformats.org/officeDocument/2006/relationships/hyperlink" Target="https://github.com/mimmoLinino/johnny-five" TargetMode="External"/><Relationship Id="rId7762" Type="http://schemas.openxmlformats.org/officeDocument/2006/relationships/hyperlink" Target="https://github.com/shrikantlokhande09/johnny-five" TargetMode="External"/><Relationship Id="rId3958" Type="http://schemas.openxmlformats.org/officeDocument/2006/relationships/hyperlink" Target="https://github.com/isabella232/Electron-1" TargetMode="External"/><Relationship Id="rId6364" Type="http://schemas.openxmlformats.org/officeDocument/2006/relationships/hyperlink" Target="https://github.com/botverse/johnny-five" TargetMode="External"/><Relationship Id="rId7415" Type="http://schemas.openxmlformats.org/officeDocument/2006/relationships/hyperlink" Target="https://github.com/rwaldron/johnny-five" TargetMode="External"/><Relationship Id="rId879" Type="http://schemas.openxmlformats.org/officeDocument/2006/relationships/hyperlink" Target="https://github.com/gangbanlau/jetbot" TargetMode="External"/><Relationship Id="rId5380" Type="http://schemas.openxmlformats.org/officeDocument/2006/relationships/hyperlink" Target="https://github.com/moncho/gobot" TargetMode="External"/><Relationship Id="rId6017" Type="http://schemas.openxmlformats.org/officeDocument/2006/relationships/hyperlink" Target="https://github.com/hybridgroup/gobot" TargetMode="External"/><Relationship Id="rId6431" Type="http://schemas.openxmlformats.org/officeDocument/2006/relationships/hyperlink" Target="https://github.com/rwaldron/johnny-five" TargetMode="External"/><Relationship Id="rId1576" Type="http://schemas.openxmlformats.org/officeDocument/2006/relationships/hyperlink" Target="https://github.com/NVIDIA-AI-IOT/jetbot" TargetMode="External"/><Relationship Id="rId2974" Type="http://schemas.openxmlformats.org/officeDocument/2006/relationships/hyperlink" Target="https://github.com/aws/aws-iot-device-sdk-cpp" TargetMode="External"/><Relationship Id="rId5033" Type="http://schemas.openxmlformats.org/officeDocument/2006/relationships/hyperlink" Target="https://github.com/hybridgroup/gobot" TargetMode="External"/><Relationship Id="rId946" Type="http://schemas.openxmlformats.org/officeDocument/2006/relationships/hyperlink" Target="https://github.com/NVIDIA-AI-IOT/jetbot" TargetMode="External"/><Relationship Id="rId1229" Type="http://schemas.openxmlformats.org/officeDocument/2006/relationships/hyperlink" Target="https://github.com/ldw-sh-cn/jetbot" TargetMode="External"/><Relationship Id="rId1990" Type="http://schemas.openxmlformats.org/officeDocument/2006/relationships/hyperlink" Target="https://github.com/NVIDIA-AI-IOT/jetbot" TargetMode="External"/><Relationship Id="rId2627" Type="http://schemas.openxmlformats.org/officeDocument/2006/relationships/hyperlink" Target="https://github.com/michaelchi08/redtail" TargetMode="External"/><Relationship Id="rId5100" Type="http://schemas.openxmlformats.org/officeDocument/2006/relationships/hyperlink" Target="https://github.com/joannekoong/gobot" TargetMode="External"/><Relationship Id="rId1643" Type="http://schemas.openxmlformats.org/officeDocument/2006/relationships/hyperlink" Target="https://github.com/Russ76/jetbot" TargetMode="External"/><Relationship Id="rId4799" Type="http://schemas.openxmlformats.org/officeDocument/2006/relationships/hyperlink" Target="https://github.com/hybridgroup/gobot" TargetMode="External"/><Relationship Id="rId1710" Type="http://schemas.openxmlformats.org/officeDocument/2006/relationships/hyperlink" Target="https://github.com/NVIDIA-AI-IOT/jetbot" TargetMode="External"/><Relationship Id="rId4866" Type="http://schemas.openxmlformats.org/officeDocument/2006/relationships/hyperlink" Target="https://github.com/gofalconers/gobot" TargetMode="External"/><Relationship Id="rId5917" Type="http://schemas.openxmlformats.org/officeDocument/2006/relationships/hyperlink" Target="https://github.com/hybridgroup/gobot" TargetMode="External"/><Relationship Id="rId7272" Type="http://schemas.openxmlformats.org/officeDocument/2006/relationships/hyperlink" Target="https://github.com/Marttiboy/johnny-five" TargetMode="External"/><Relationship Id="rId3468" Type="http://schemas.openxmlformats.org/officeDocument/2006/relationships/hyperlink" Target="https://github.com/hybridgroup/cylon" TargetMode="External"/><Relationship Id="rId3882" Type="http://schemas.openxmlformats.org/officeDocument/2006/relationships/hyperlink" Target="https://github.com/gyuseokByeon/Foresee-Navigation" TargetMode="External"/><Relationship Id="rId4519" Type="http://schemas.openxmlformats.org/officeDocument/2006/relationships/hyperlink" Target="https://github.com/hybridgroup/gobot" TargetMode="External"/><Relationship Id="rId4933" Type="http://schemas.openxmlformats.org/officeDocument/2006/relationships/hyperlink" Target="https://github.com/hybridgroup/gobot" TargetMode="External"/><Relationship Id="rId389" Type="http://schemas.openxmlformats.org/officeDocument/2006/relationships/hyperlink" Target="https://github.com/alangchild/jetbot" TargetMode="External"/><Relationship Id="rId2484" Type="http://schemas.openxmlformats.org/officeDocument/2006/relationships/hyperlink" Target="https://github.com/NVIDIA-AI-IOT/redtail" TargetMode="External"/><Relationship Id="rId3535" Type="http://schemas.openxmlformats.org/officeDocument/2006/relationships/hyperlink" Target="https://github.com/lokcito/cylon" TargetMode="External"/><Relationship Id="rId456" Type="http://schemas.openxmlformats.org/officeDocument/2006/relationships/hyperlink" Target="https://github.com/NVIDIA-AI-IOT/jetbot" TargetMode="External"/><Relationship Id="rId870" Type="http://schemas.openxmlformats.org/officeDocument/2006/relationships/hyperlink" Target="https://github.com/NVIDIA-AI-IOT/jetbot" TargetMode="External"/><Relationship Id="rId1086" Type="http://schemas.openxmlformats.org/officeDocument/2006/relationships/hyperlink" Target="https://github.com/NVIDIA-AI-IOT/jetbot" TargetMode="External"/><Relationship Id="rId2137" Type="http://schemas.openxmlformats.org/officeDocument/2006/relationships/hyperlink" Target="https://github.com/zhujiwei0101/jetbot" TargetMode="External"/><Relationship Id="rId2551" Type="http://schemas.openxmlformats.org/officeDocument/2006/relationships/hyperlink" Target="https://github.com/jorasdf24/redtail" TargetMode="External"/><Relationship Id="rId109" Type="http://schemas.openxmlformats.org/officeDocument/2006/relationships/hyperlink" Target="https://github.com/4vikt/rdbox" TargetMode="External"/><Relationship Id="rId523" Type="http://schemas.openxmlformats.org/officeDocument/2006/relationships/hyperlink" Target="https://github.com/beosro/jetbot" TargetMode="External"/><Relationship Id="rId1153" Type="http://schemas.openxmlformats.org/officeDocument/2006/relationships/hyperlink" Target="https://github.com/kaiyuryozin/jetbot" TargetMode="External"/><Relationship Id="rId2204" Type="http://schemas.openxmlformats.org/officeDocument/2006/relationships/hyperlink" Target="https://github.com/NVIDIA-AI-IOT/Gesture-Recognition" TargetMode="External"/><Relationship Id="rId3602" Type="http://schemas.openxmlformats.org/officeDocument/2006/relationships/hyperlink" Target="https://github.com/hybridgroup/cylon" TargetMode="External"/><Relationship Id="rId6758" Type="http://schemas.openxmlformats.org/officeDocument/2006/relationships/hyperlink" Target="https://github.com/geek/johnny-five-fork" TargetMode="External"/><Relationship Id="rId7809" Type="http://schemas.openxmlformats.org/officeDocument/2006/relationships/hyperlink" Target="https://github.com/rwaldron/johnny-five" TargetMode="External"/><Relationship Id="rId5774" Type="http://schemas.openxmlformats.org/officeDocument/2006/relationships/hyperlink" Target="https://github.com/statikMan/gobot" TargetMode="External"/><Relationship Id="rId6825" Type="http://schemas.openxmlformats.org/officeDocument/2006/relationships/hyperlink" Target="https://github.com/rwaldron/johnny-five" TargetMode="External"/><Relationship Id="rId1220" Type="http://schemas.openxmlformats.org/officeDocument/2006/relationships/hyperlink" Target="https://github.com/NVIDIA-AI-IOT/jetbot" TargetMode="External"/><Relationship Id="rId4376" Type="http://schemas.openxmlformats.org/officeDocument/2006/relationships/hyperlink" Target="https://github.com/backwardn/gobot" TargetMode="External"/><Relationship Id="rId4790" Type="http://schemas.openxmlformats.org/officeDocument/2006/relationships/hyperlink" Target="https://github.com/foobarmeow/gobot" TargetMode="External"/><Relationship Id="rId5427" Type="http://schemas.openxmlformats.org/officeDocument/2006/relationships/hyperlink" Target="https://github.com/hybridgroup/gobot" TargetMode="External"/><Relationship Id="rId5841" Type="http://schemas.openxmlformats.org/officeDocument/2006/relationships/hyperlink" Target="https://github.com/hybridgroup/gobot" TargetMode="External"/><Relationship Id="rId3392" Type="http://schemas.openxmlformats.org/officeDocument/2006/relationships/hyperlink" Target="https://github.com/hybridgroup/cylon" TargetMode="External"/><Relationship Id="rId4029" Type="http://schemas.openxmlformats.org/officeDocument/2006/relationships/hyperlink" Target="https://github.com/NVIDIA-AI-IOT/jetson-trashformers" TargetMode="External"/><Relationship Id="rId4443" Type="http://schemas.openxmlformats.org/officeDocument/2006/relationships/hyperlink" Target="https://github.com/hybridgroup/gobot" TargetMode="External"/><Relationship Id="rId7599" Type="http://schemas.openxmlformats.org/officeDocument/2006/relationships/hyperlink" Target="https://github.com/rwaldron/johnny-five" TargetMode="External"/><Relationship Id="rId3045" Type="http://schemas.openxmlformats.org/officeDocument/2006/relationships/hyperlink" Target="https://github.com/kmiller15211/aws-iot-device-sdk-cpp" TargetMode="External"/><Relationship Id="rId4510" Type="http://schemas.openxmlformats.org/officeDocument/2006/relationships/hyperlink" Target="https://github.com/chiun17/gobot" TargetMode="External"/><Relationship Id="rId7666" Type="http://schemas.openxmlformats.org/officeDocument/2006/relationships/hyperlink" Target="https://github.com/robwilde/johnny-five" TargetMode="External"/><Relationship Id="rId380" Type="http://schemas.openxmlformats.org/officeDocument/2006/relationships/hyperlink" Target="https://github.com/NVIDIA-AI-IOT/jetbot" TargetMode="External"/><Relationship Id="rId2061" Type="http://schemas.openxmlformats.org/officeDocument/2006/relationships/hyperlink" Target="https://github.com/yanlee0217/jetbot" TargetMode="External"/><Relationship Id="rId3112" Type="http://schemas.openxmlformats.org/officeDocument/2006/relationships/hyperlink" Target="https://github.com/aws/aws-iot-device-sdk-cpp" TargetMode="External"/><Relationship Id="rId6268" Type="http://schemas.openxmlformats.org/officeDocument/2006/relationships/hyperlink" Target="https://github.com/ashumeow/johnny-five" TargetMode="External"/><Relationship Id="rId6682" Type="http://schemas.openxmlformats.org/officeDocument/2006/relationships/hyperlink" Target="https://github.com/eujc21/johnny-five" TargetMode="External"/><Relationship Id="rId7319" Type="http://schemas.openxmlformats.org/officeDocument/2006/relationships/hyperlink" Target="https://github.com/rwaldron/johnny-five" TargetMode="External"/><Relationship Id="rId5284" Type="http://schemas.openxmlformats.org/officeDocument/2006/relationships/hyperlink" Target="https://github.com/lynnplus/gobot" TargetMode="External"/><Relationship Id="rId6335" Type="http://schemas.openxmlformats.org/officeDocument/2006/relationships/hyperlink" Target="https://github.com/rwaldron/johnny-five" TargetMode="External"/><Relationship Id="rId7733" Type="http://schemas.openxmlformats.org/officeDocument/2006/relationships/hyperlink" Target="https://github.com/rwaldron/johnny-five" TargetMode="External"/><Relationship Id="rId100" Type="http://schemas.openxmlformats.org/officeDocument/2006/relationships/hyperlink" Target="https://github.com/AIIAL/HIAS" TargetMode="External"/><Relationship Id="rId2878" Type="http://schemas.openxmlformats.org/officeDocument/2006/relationships/hyperlink" Target="https://github.com/NVIDIA-AI-IOT/redtail" TargetMode="External"/><Relationship Id="rId3929" Type="http://schemas.openxmlformats.org/officeDocument/2006/relationships/hyperlink" Target="https://github.com/pyaiot/pyaiot" TargetMode="External"/><Relationship Id="rId7800" Type="http://schemas.openxmlformats.org/officeDocument/2006/relationships/hyperlink" Target="https://github.com/sovr610/johnny-five" TargetMode="External"/><Relationship Id="rId1894" Type="http://schemas.openxmlformats.org/officeDocument/2006/relationships/hyperlink" Target="https://github.com/NVIDIA-AI-IOT/jetbot" TargetMode="External"/><Relationship Id="rId2945" Type="http://schemas.openxmlformats.org/officeDocument/2006/relationships/hyperlink" Target="https://github.com/yishionq/robo4j" TargetMode="External"/><Relationship Id="rId5351" Type="http://schemas.openxmlformats.org/officeDocument/2006/relationships/hyperlink" Target="https://github.com/hybridgroup/gobot" TargetMode="External"/><Relationship Id="rId6402" Type="http://schemas.openxmlformats.org/officeDocument/2006/relationships/hyperlink" Target="https://github.com/CaptEmulation/johnny-five" TargetMode="External"/><Relationship Id="rId917" Type="http://schemas.openxmlformats.org/officeDocument/2006/relationships/hyperlink" Target="https://github.com/guanliulong/jetbot" TargetMode="External"/><Relationship Id="rId1547" Type="http://schemas.openxmlformats.org/officeDocument/2006/relationships/hyperlink" Target="https://github.com/piyapsri/jetbot" TargetMode="External"/><Relationship Id="rId1961" Type="http://schemas.openxmlformats.org/officeDocument/2006/relationships/hyperlink" Target="https://github.com/moonseobHwang/jetbot" TargetMode="External"/><Relationship Id="rId5004" Type="http://schemas.openxmlformats.org/officeDocument/2006/relationships/hyperlink" Target="https://github.com/imsatender/gobot" TargetMode="External"/><Relationship Id="rId1614" Type="http://schemas.openxmlformats.org/officeDocument/2006/relationships/hyperlink" Target="https://github.com/NVIDIA-AI-IOT/jetbot" TargetMode="External"/><Relationship Id="rId4020" Type="http://schemas.openxmlformats.org/officeDocument/2006/relationships/hyperlink" Target="https://github.com/MuhammadUsman90/jetson-trashformers" TargetMode="External"/><Relationship Id="rId7176" Type="http://schemas.openxmlformats.org/officeDocument/2006/relationships/hyperlink" Target="https://github.com/liufeigit/johnny-five" TargetMode="External"/><Relationship Id="rId7590" Type="http://schemas.openxmlformats.org/officeDocument/2006/relationships/hyperlink" Target="https://github.com/Qard/johnny-five" TargetMode="External"/><Relationship Id="rId3786" Type="http://schemas.openxmlformats.org/officeDocument/2006/relationships/hyperlink" Target="https://github.com/hybridgroup/cylon" TargetMode="External"/><Relationship Id="rId6192" Type="http://schemas.openxmlformats.org/officeDocument/2006/relationships/hyperlink" Target="https://github.com/alissonbovenzo/johnny-five" TargetMode="External"/><Relationship Id="rId7243" Type="http://schemas.openxmlformats.org/officeDocument/2006/relationships/hyperlink" Target="https://github.com/rwaldron/johnny-five" TargetMode="External"/><Relationship Id="rId2388" Type="http://schemas.openxmlformats.org/officeDocument/2006/relationships/hyperlink" Target="https://github.com/NVIDIA-AI-IOT/redtail" TargetMode="External"/><Relationship Id="rId3439" Type="http://schemas.openxmlformats.org/officeDocument/2006/relationships/hyperlink" Target="https://github.com/indu127pal/cylon" TargetMode="External"/><Relationship Id="rId4837" Type="http://schemas.openxmlformats.org/officeDocument/2006/relationships/hyperlink" Target="https://github.com/hybridgroup/gobot" TargetMode="External"/><Relationship Id="rId7310" Type="http://schemas.openxmlformats.org/officeDocument/2006/relationships/hyperlink" Target="https://github.com/mcpdob/johnny-five" TargetMode="External"/><Relationship Id="rId3853" Type="http://schemas.openxmlformats.org/officeDocument/2006/relationships/hyperlink" Target="https://github.com/younes-elansari/cylon" TargetMode="External"/><Relationship Id="rId4904" Type="http://schemas.openxmlformats.org/officeDocument/2006/relationships/hyperlink" Target="https://github.com/guanzi0008/gobot" TargetMode="External"/><Relationship Id="rId774" Type="http://schemas.openxmlformats.org/officeDocument/2006/relationships/hyperlink" Target="https://github.com/NVIDIA-AI-IOT/jetbot" TargetMode="External"/><Relationship Id="rId1057" Type="http://schemas.openxmlformats.org/officeDocument/2006/relationships/hyperlink" Target="https://github.com/JasonYCY/jetbot" TargetMode="External"/><Relationship Id="rId2455" Type="http://schemas.openxmlformats.org/officeDocument/2006/relationships/hyperlink" Target="https://github.com/fangyanshen/redtail" TargetMode="External"/><Relationship Id="rId3506" Type="http://schemas.openxmlformats.org/officeDocument/2006/relationships/hyperlink" Target="https://github.com/hybridgroup/cylon" TargetMode="External"/><Relationship Id="rId3920" Type="http://schemas.openxmlformats.org/officeDocument/2006/relationships/hyperlink" Target="https://github.com/jat255/ucef" TargetMode="External"/><Relationship Id="rId8084" Type="http://schemas.openxmlformats.org/officeDocument/2006/relationships/hyperlink" Target="https://github.com/zekeApps/johnny-five" TargetMode="External"/><Relationship Id="rId427" Type="http://schemas.openxmlformats.org/officeDocument/2006/relationships/hyperlink" Target="https://github.com/andyle0302/jetbot" TargetMode="External"/><Relationship Id="rId841" Type="http://schemas.openxmlformats.org/officeDocument/2006/relationships/hyperlink" Target="https://github.com/fieraloca/jetbot" TargetMode="External"/><Relationship Id="rId1471" Type="http://schemas.openxmlformats.org/officeDocument/2006/relationships/hyperlink" Target="https://github.com/NVIDA-JetBot/jetbot" TargetMode="External"/><Relationship Id="rId2108" Type="http://schemas.openxmlformats.org/officeDocument/2006/relationships/hyperlink" Target="https://github.com/NVIDIA-AI-IOT/jetbot" TargetMode="External"/><Relationship Id="rId2522" Type="http://schemas.openxmlformats.org/officeDocument/2006/relationships/hyperlink" Target="https://github.com/NVIDIA-AI-IOT/redtail" TargetMode="External"/><Relationship Id="rId5678" Type="http://schemas.openxmlformats.org/officeDocument/2006/relationships/hyperlink" Target="https://github.com/SecurityLab-CodeAnalysis/hybridgroup_gobot" TargetMode="External"/><Relationship Id="rId6729" Type="http://schemas.openxmlformats.org/officeDocument/2006/relationships/hyperlink" Target="https://github.com/rwaldron/johnny-five" TargetMode="External"/><Relationship Id="rId1124" Type="http://schemas.openxmlformats.org/officeDocument/2006/relationships/hyperlink" Target="https://github.com/NVIDIA-AI-IOT/jetbot" TargetMode="External"/><Relationship Id="rId4694" Type="http://schemas.openxmlformats.org/officeDocument/2006/relationships/hyperlink" Target="https://github.com/dwdcth/gobot" TargetMode="External"/><Relationship Id="rId5745" Type="http://schemas.openxmlformats.org/officeDocument/2006/relationships/hyperlink" Target="https://github.com/hybridgroup/gobot" TargetMode="External"/><Relationship Id="rId3296" Type="http://schemas.openxmlformats.org/officeDocument/2006/relationships/hyperlink" Target="https://github.com/hybridgroup/cylon" TargetMode="External"/><Relationship Id="rId4347" Type="http://schemas.openxmlformats.org/officeDocument/2006/relationships/hyperlink" Target="https://github.com/hybridgroup/gobot" TargetMode="External"/><Relationship Id="rId4761" Type="http://schemas.openxmlformats.org/officeDocument/2006/relationships/hyperlink" Target="https://github.com/hybridgroup/gobot" TargetMode="External"/><Relationship Id="rId3363" Type="http://schemas.openxmlformats.org/officeDocument/2006/relationships/hyperlink" Target="https://github.com/fusky/cylon" TargetMode="External"/><Relationship Id="rId4414" Type="http://schemas.openxmlformats.org/officeDocument/2006/relationships/hyperlink" Target="https://github.com/bonly/gobot" TargetMode="External"/><Relationship Id="rId5812" Type="http://schemas.openxmlformats.org/officeDocument/2006/relationships/hyperlink" Target="https://github.com/taka011239/gobot" TargetMode="External"/><Relationship Id="rId284" Type="http://schemas.openxmlformats.org/officeDocument/2006/relationships/hyperlink" Target="https://github.com/Samsung/cotopaxi" TargetMode="External"/><Relationship Id="rId3016" Type="http://schemas.openxmlformats.org/officeDocument/2006/relationships/hyperlink" Target="https://github.com/aws/aws-iot-device-sdk-cpp" TargetMode="External"/><Relationship Id="rId7984" Type="http://schemas.openxmlformats.org/officeDocument/2006/relationships/hyperlink" Target="https://github.com/VRuzhentsov/johnny-five" TargetMode="External"/><Relationship Id="rId3430" Type="http://schemas.openxmlformats.org/officeDocument/2006/relationships/hyperlink" Target="https://github.com/hybridgroup/cylon" TargetMode="External"/><Relationship Id="rId5188" Type="http://schemas.openxmlformats.org/officeDocument/2006/relationships/hyperlink" Target="https://github.com/KineticDeveloper/gobot" TargetMode="External"/><Relationship Id="rId6586" Type="http://schemas.openxmlformats.org/officeDocument/2006/relationships/hyperlink" Target="https://github.com/Django0505/johnny-five" TargetMode="External"/><Relationship Id="rId7637" Type="http://schemas.openxmlformats.org/officeDocument/2006/relationships/hyperlink" Target="https://github.com/rwaldron/johnny-five" TargetMode="External"/><Relationship Id="rId351" Type="http://schemas.openxmlformats.org/officeDocument/2006/relationships/hyperlink" Target="https://github.com/abj456/jetbot" TargetMode="External"/><Relationship Id="rId2032" Type="http://schemas.openxmlformats.org/officeDocument/2006/relationships/hyperlink" Target="https://github.com/NVIDIA-AI-IOT/jetbot" TargetMode="External"/><Relationship Id="rId6239" Type="http://schemas.openxmlformats.org/officeDocument/2006/relationships/hyperlink" Target="https://github.com/rwaldron/johnny-five" TargetMode="External"/><Relationship Id="rId6653" Type="http://schemas.openxmlformats.org/officeDocument/2006/relationships/hyperlink" Target="https://github.com/rwaldron/johnny-five" TargetMode="External"/><Relationship Id="rId7704" Type="http://schemas.openxmlformats.org/officeDocument/2006/relationships/hyperlink" Target="https://github.com/Samda/johnny-five" TargetMode="External"/><Relationship Id="rId1798" Type="http://schemas.openxmlformats.org/officeDocument/2006/relationships/hyperlink" Target="https://github.com/NVIDIA-AI-IOT/jetbot" TargetMode="External"/><Relationship Id="rId2849" Type="http://schemas.openxmlformats.org/officeDocument/2006/relationships/hyperlink" Target="https://github.com/wsblues/ws_redtail" TargetMode="External"/><Relationship Id="rId5255" Type="http://schemas.openxmlformats.org/officeDocument/2006/relationships/hyperlink" Target="https://github.com/hybridgroup/gobot" TargetMode="External"/><Relationship Id="rId6306" Type="http://schemas.openxmlformats.org/officeDocument/2006/relationships/hyperlink" Target="https://github.com/balda/johnny-five" TargetMode="External"/><Relationship Id="rId6720" Type="http://schemas.openxmlformats.org/officeDocument/2006/relationships/hyperlink" Target="https://github.com/FotoVerite/johnny-five" TargetMode="External"/><Relationship Id="rId1865" Type="http://schemas.openxmlformats.org/officeDocument/2006/relationships/hyperlink" Target="https://github.com/trungnhat-incoder/jetbot" TargetMode="External"/><Relationship Id="rId4271" Type="http://schemas.openxmlformats.org/officeDocument/2006/relationships/hyperlink" Target="https://github.com/hybridgroup/gobot" TargetMode="External"/><Relationship Id="rId5322" Type="http://schemas.openxmlformats.org/officeDocument/2006/relationships/hyperlink" Target="https://github.com/mattetti/gobot" TargetMode="External"/><Relationship Id="rId1518" Type="http://schemas.openxmlformats.org/officeDocument/2006/relationships/hyperlink" Target="https://github.com/NVIDIA-AI-IOT/jetbot" TargetMode="External"/><Relationship Id="rId2916" Type="http://schemas.openxmlformats.org/officeDocument/2006/relationships/hyperlink" Target="https://github.com/Robo4J/robo4j" TargetMode="External"/><Relationship Id="rId7494" Type="http://schemas.openxmlformats.org/officeDocument/2006/relationships/hyperlink" Target="https://github.com/OpenGelo/johnny-five" TargetMode="External"/><Relationship Id="rId1932" Type="http://schemas.openxmlformats.org/officeDocument/2006/relationships/hyperlink" Target="https://github.com/NVIDIA-AI-IOT/jetbot" TargetMode="External"/><Relationship Id="rId6096" Type="http://schemas.openxmlformats.org/officeDocument/2006/relationships/hyperlink" Target="https://github.com/zooyer/gobot" TargetMode="External"/><Relationship Id="rId7147" Type="http://schemas.openxmlformats.org/officeDocument/2006/relationships/hyperlink" Target="https://github.com/rwaldron/johnny-five" TargetMode="External"/><Relationship Id="rId6163" Type="http://schemas.openxmlformats.org/officeDocument/2006/relationships/hyperlink" Target="https://github.com/rwaldron/johnny-five" TargetMode="External"/><Relationship Id="rId7561" Type="http://schemas.openxmlformats.org/officeDocument/2006/relationships/hyperlink" Target="https://github.com/rwaldron/johnny-five" TargetMode="External"/><Relationship Id="rId3757" Type="http://schemas.openxmlformats.org/officeDocument/2006/relationships/hyperlink" Target="https://github.com/ssiagu/cylon" TargetMode="External"/><Relationship Id="rId4808" Type="http://schemas.openxmlformats.org/officeDocument/2006/relationships/hyperlink" Target="https://github.com/freespace521/gobot" TargetMode="External"/><Relationship Id="rId7214" Type="http://schemas.openxmlformats.org/officeDocument/2006/relationships/hyperlink" Target="https://github.com/lvjh/johnny-five" TargetMode="External"/><Relationship Id="rId678" Type="http://schemas.openxmlformats.org/officeDocument/2006/relationships/hyperlink" Target="https://github.com/NVIDIA-AI-IOT/jetbot" TargetMode="External"/><Relationship Id="rId2359" Type="http://schemas.openxmlformats.org/officeDocument/2006/relationships/hyperlink" Target="https://github.com/BitJetKit/redtail" TargetMode="External"/><Relationship Id="rId2773" Type="http://schemas.openxmlformats.org/officeDocument/2006/relationships/hyperlink" Target="https://github.com/sraone-96/redtail" TargetMode="External"/><Relationship Id="rId3824" Type="http://schemas.openxmlformats.org/officeDocument/2006/relationships/hyperlink" Target="https://github.com/hybridgroup/cylon" TargetMode="External"/><Relationship Id="rId6230" Type="http://schemas.openxmlformats.org/officeDocument/2006/relationships/hyperlink" Target="https://github.com/annak1n/johnny-five" TargetMode="External"/><Relationship Id="rId745" Type="http://schemas.openxmlformats.org/officeDocument/2006/relationships/hyperlink" Target="https://github.com/dongfo/jetbot" TargetMode="External"/><Relationship Id="rId1375" Type="http://schemas.openxmlformats.org/officeDocument/2006/relationships/hyperlink" Target="https://github.com/MiaoRain/jetbot" TargetMode="External"/><Relationship Id="rId2426" Type="http://schemas.openxmlformats.org/officeDocument/2006/relationships/hyperlink" Target="https://github.com/NVIDIA-AI-IOT/redtail" TargetMode="External"/><Relationship Id="rId5996" Type="http://schemas.openxmlformats.org/officeDocument/2006/relationships/hyperlink" Target="https://github.com/xin-change-the-world/gobot" TargetMode="External"/><Relationship Id="rId81" Type="http://schemas.openxmlformats.org/officeDocument/2006/relationships/hyperlink" Target="https://github.com/wenjoyu/jetson-cloudnative-demo" TargetMode="External"/><Relationship Id="rId812" Type="http://schemas.openxmlformats.org/officeDocument/2006/relationships/hyperlink" Target="https://github.com/NVIDIA-AI-IOT/jetbot" TargetMode="External"/><Relationship Id="rId1028" Type="http://schemas.openxmlformats.org/officeDocument/2006/relationships/hyperlink" Target="https://github.com/NVIDIA-AI-IOT/jetbot" TargetMode="External"/><Relationship Id="rId1442" Type="http://schemas.openxmlformats.org/officeDocument/2006/relationships/hyperlink" Target="https://github.com/NVIDIA-AI-IOT/jetbot" TargetMode="External"/><Relationship Id="rId2840" Type="http://schemas.openxmlformats.org/officeDocument/2006/relationships/hyperlink" Target="https://github.com/NVIDIA-AI-IOT/redtail" TargetMode="External"/><Relationship Id="rId4598" Type="http://schemas.openxmlformats.org/officeDocument/2006/relationships/hyperlink" Target="https://github.com/darren109/gobot" TargetMode="External"/><Relationship Id="rId5649" Type="http://schemas.openxmlformats.org/officeDocument/2006/relationships/hyperlink" Target="https://github.com/hybridgroup/gobot" TargetMode="External"/><Relationship Id="rId8055" Type="http://schemas.openxmlformats.org/officeDocument/2006/relationships/hyperlink" Target="https://github.com/rwaldron/johnny-five" TargetMode="External"/><Relationship Id="rId7071" Type="http://schemas.openxmlformats.org/officeDocument/2006/relationships/hyperlink" Target="https://github.com/rwaldron/johnny-five" TargetMode="External"/><Relationship Id="rId3267" Type="http://schemas.openxmlformats.org/officeDocument/2006/relationships/hyperlink" Target="https://github.com/charithmadhuranga/cylon" TargetMode="External"/><Relationship Id="rId4665" Type="http://schemas.openxmlformats.org/officeDocument/2006/relationships/hyperlink" Target="https://github.com/hybridgroup/gobot" TargetMode="External"/><Relationship Id="rId5716" Type="http://schemas.openxmlformats.org/officeDocument/2006/relationships/hyperlink" Target="https://github.com/skytodmoon/gobot" TargetMode="External"/><Relationship Id="rId188" Type="http://schemas.openxmlformats.org/officeDocument/2006/relationships/hyperlink" Target="https://github.com/Samsung/cotopaxi" TargetMode="External"/><Relationship Id="rId3681" Type="http://schemas.openxmlformats.org/officeDocument/2006/relationships/hyperlink" Target="https://github.com/rana1998/cylon" TargetMode="External"/><Relationship Id="rId4318" Type="http://schemas.openxmlformats.org/officeDocument/2006/relationships/hyperlink" Target="https://github.com/allanglen/gobot" TargetMode="External"/><Relationship Id="rId4732" Type="http://schemas.openxmlformats.org/officeDocument/2006/relationships/hyperlink" Target="https://github.com/IbnNafis007/gobot" TargetMode="External"/><Relationship Id="rId7888" Type="http://schemas.openxmlformats.org/officeDocument/2006/relationships/hyperlink" Target="https://github.com/thorikawa/johnny-five" TargetMode="External"/><Relationship Id="rId2283" Type="http://schemas.openxmlformats.org/officeDocument/2006/relationships/hyperlink" Target="https://github.com/mtbsteve/redtail" TargetMode="External"/><Relationship Id="rId3334" Type="http://schemas.openxmlformats.org/officeDocument/2006/relationships/hyperlink" Target="https://github.com/hybridgroup/cylon" TargetMode="External"/><Relationship Id="rId7955" Type="http://schemas.openxmlformats.org/officeDocument/2006/relationships/hyperlink" Target="https://github.com/rwaldron/johnny-five" TargetMode="External"/><Relationship Id="rId255" Type="http://schemas.openxmlformats.org/officeDocument/2006/relationships/hyperlink" Target="https://github.com/MagicalSun/cotopaxi" TargetMode="External"/><Relationship Id="rId2350" Type="http://schemas.openxmlformats.org/officeDocument/2006/relationships/hyperlink" Target="https://github.com/NVIDIA-AI-IOT/redtail" TargetMode="External"/><Relationship Id="rId3401" Type="http://schemas.openxmlformats.org/officeDocument/2006/relationships/hyperlink" Target="https://github.com/gui2laume/cylon" TargetMode="External"/><Relationship Id="rId6557" Type="http://schemas.openxmlformats.org/officeDocument/2006/relationships/hyperlink" Target="https://github.com/rwaldron/johnny-five" TargetMode="External"/><Relationship Id="rId6971" Type="http://schemas.openxmlformats.org/officeDocument/2006/relationships/hyperlink" Target="https://github.com/rwaldron/johnny-five" TargetMode="External"/><Relationship Id="rId7608" Type="http://schemas.openxmlformats.org/officeDocument/2006/relationships/hyperlink" Target="https://github.com/RafalSladek/johnny-five" TargetMode="External"/><Relationship Id="rId322" Type="http://schemas.openxmlformats.org/officeDocument/2006/relationships/hyperlink" Target="https://github.com/Samsung/cotopaxi" TargetMode="External"/><Relationship Id="rId2003" Type="http://schemas.openxmlformats.org/officeDocument/2006/relationships/hyperlink" Target="https://github.com/whplh/jetbot" TargetMode="External"/><Relationship Id="rId5159" Type="http://schemas.openxmlformats.org/officeDocument/2006/relationships/hyperlink" Target="https://github.com/hybridgroup/gobot" TargetMode="External"/><Relationship Id="rId5573" Type="http://schemas.openxmlformats.org/officeDocument/2006/relationships/hyperlink" Target="https://github.com/hybridgroup/gobot" TargetMode="External"/><Relationship Id="rId6624" Type="http://schemas.openxmlformats.org/officeDocument/2006/relationships/hyperlink" Target="https://github.com/dunk8888/johnny-five" TargetMode="External"/><Relationship Id="rId4175" Type="http://schemas.openxmlformats.org/officeDocument/2006/relationships/hyperlink" Target="https://github.com/hybridgroup/cylon-joystick" TargetMode="External"/><Relationship Id="rId5226" Type="http://schemas.openxmlformats.org/officeDocument/2006/relationships/hyperlink" Target="https://github.com/laubersder/gobot" TargetMode="External"/><Relationship Id="rId1769" Type="http://schemas.openxmlformats.org/officeDocument/2006/relationships/hyperlink" Target="https://github.com/Stsuda-mcor/jetbot" TargetMode="External"/><Relationship Id="rId3191" Type="http://schemas.openxmlformats.org/officeDocument/2006/relationships/hyperlink" Target="https://github.com/amshb001/cylon" TargetMode="External"/><Relationship Id="rId4242" Type="http://schemas.openxmlformats.org/officeDocument/2006/relationships/hyperlink" Target="https://github.com/Aashritha27/gobot" TargetMode="External"/><Relationship Id="rId5640" Type="http://schemas.openxmlformats.org/officeDocument/2006/relationships/hyperlink" Target="https://github.com/sachtonysoft/gobot" TargetMode="External"/><Relationship Id="rId7398" Type="http://schemas.openxmlformats.org/officeDocument/2006/relationships/hyperlink" Target="https://github.com/mven/johnny-five" TargetMode="External"/><Relationship Id="rId1836" Type="http://schemas.openxmlformats.org/officeDocument/2006/relationships/hyperlink" Target="https://github.com/NVIDIA-AI-IOT/jetbot" TargetMode="External"/><Relationship Id="rId1903" Type="http://schemas.openxmlformats.org/officeDocument/2006/relationships/hyperlink" Target="https://github.com/VickyLeeLove/jetbot" TargetMode="External"/><Relationship Id="rId7465" Type="http://schemas.openxmlformats.org/officeDocument/2006/relationships/hyperlink" Target="https://github.com/rwaldron/johnny-five" TargetMode="External"/><Relationship Id="rId6067" Type="http://schemas.openxmlformats.org/officeDocument/2006/relationships/hyperlink" Target="https://github.com/hybridgroup/gobot" TargetMode="External"/><Relationship Id="rId6481" Type="http://schemas.openxmlformats.org/officeDocument/2006/relationships/hyperlink" Target="https://github.com/rwaldron/johnny-five" TargetMode="External"/><Relationship Id="rId7118" Type="http://schemas.openxmlformats.org/officeDocument/2006/relationships/hyperlink" Target="https://github.com/kurapikats/johnny-five" TargetMode="External"/><Relationship Id="rId7532" Type="http://schemas.openxmlformats.org/officeDocument/2006/relationships/hyperlink" Target="https://github.com/pcedison/johnny-five" TargetMode="External"/><Relationship Id="rId996" Type="http://schemas.openxmlformats.org/officeDocument/2006/relationships/hyperlink" Target="https://github.com/NVIDIA-AI-IOT/jetbot" TargetMode="External"/><Relationship Id="rId2677" Type="http://schemas.openxmlformats.org/officeDocument/2006/relationships/hyperlink" Target="https://github.com/originholic/redtail" TargetMode="External"/><Relationship Id="rId3728" Type="http://schemas.openxmlformats.org/officeDocument/2006/relationships/hyperlink" Target="https://github.com/hybridgroup/cylon" TargetMode="External"/><Relationship Id="rId5083" Type="http://schemas.openxmlformats.org/officeDocument/2006/relationships/hyperlink" Target="https://github.com/hybridgroup/gobot" TargetMode="External"/><Relationship Id="rId6134" Type="http://schemas.openxmlformats.org/officeDocument/2006/relationships/hyperlink" Target="https://github.com/acbatista/johnny-five" TargetMode="External"/><Relationship Id="rId649" Type="http://schemas.openxmlformats.org/officeDocument/2006/relationships/hyperlink" Target="https://github.com/crisdeodates/AI-Nvidia-jetbot" TargetMode="External"/><Relationship Id="rId1279" Type="http://schemas.openxmlformats.org/officeDocument/2006/relationships/hyperlink" Target="https://github.com/yfyf510/jetbot" TargetMode="External"/><Relationship Id="rId5150" Type="http://schemas.openxmlformats.org/officeDocument/2006/relationships/hyperlink" Target="https://github.com/juliancheal/gobot" TargetMode="External"/><Relationship Id="rId6201" Type="http://schemas.openxmlformats.org/officeDocument/2006/relationships/hyperlink" Target="https://github.com/rwaldron/johnny-five" TargetMode="External"/><Relationship Id="rId1346" Type="http://schemas.openxmlformats.org/officeDocument/2006/relationships/hyperlink" Target="https://github.com/NVIDIA-AI-IOT/jetbot" TargetMode="External"/><Relationship Id="rId1693" Type="http://schemas.openxmlformats.org/officeDocument/2006/relationships/hyperlink" Target="https://github.com/ShinoharaTa/jetbot" TargetMode="External"/><Relationship Id="rId2744" Type="http://schemas.openxmlformats.org/officeDocument/2006/relationships/hyperlink" Target="https://github.com/NVIDIA-AI-IOT/redtail" TargetMode="External"/><Relationship Id="rId716" Type="http://schemas.openxmlformats.org/officeDocument/2006/relationships/hyperlink" Target="https://github.com/NVIDIA-AI-IOT/jetbot" TargetMode="External"/><Relationship Id="rId1760" Type="http://schemas.openxmlformats.org/officeDocument/2006/relationships/hyperlink" Target="https://github.com/NVIDIA-AI-IOT/jetbot" TargetMode="External"/><Relationship Id="rId2811" Type="http://schemas.openxmlformats.org/officeDocument/2006/relationships/hyperlink" Target="https://github.com/TritonSailor/redtail" TargetMode="External"/><Relationship Id="rId5967" Type="http://schemas.openxmlformats.org/officeDocument/2006/relationships/hyperlink" Target="https://github.com/hybridgroup/gobot" TargetMode="External"/><Relationship Id="rId8026" Type="http://schemas.openxmlformats.org/officeDocument/2006/relationships/hyperlink" Target="https://github.com/wicked7578/johnny-five" TargetMode="External"/><Relationship Id="rId52" Type="http://schemas.openxmlformats.org/officeDocument/2006/relationships/hyperlink" Target="https://github.com/NVIDIA-AI-IOT/jetson-cloudnative-demo" TargetMode="External"/><Relationship Id="rId1413" Type="http://schemas.openxmlformats.org/officeDocument/2006/relationships/hyperlink" Target="https://github.com/MrYangzhi/jetbot" TargetMode="External"/><Relationship Id="rId4569" Type="http://schemas.openxmlformats.org/officeDocument/2006/relationships/hyperlink" Target="https://github.com/hybridgroup/gobot" TargetMode="External"/><Relationship Id="rId4983" Type="http://schemas.openxmlformats.org/officeDocument/2006/relationships/hyperlink" Target="https://github.com/hybridgroup/gobot" TargetMode="External"/><Relationship Id="rId3585" Type="http://schemas.openxmlformats.org/officeDocument/2006/relationships/hyperlink" Target="https://github.com/minhchuduc/cylon" TargetMode="External"/><Relationship Id="rId4636" Type="http://schemas.openxmlformats.org/officeDocument/2006/relationships/hyperlink" Target="https://github.com/dewott-technologies/gobot" TargetMode="External"/><Relationship Id="rId7042" Type="http://schemas.openxmlformats.org/officeDocument/2006/relationships/hyperlink" Target="https://github.com/jxcjxcjzx/johnny-five" TargetMode="External"/><Relationship Id="rId2187" Type="http://schemas.openxmlformats.org/officeDocument/2006/relationships/hyperlink" Target="https://github.com/jackcn2004/Gesture-Recognition" TargetMode="External"/><Relationship Id="rId3238" Type="http://schemas.openxmlformats.org/officeDocument/2006/relationships/hyperlink" Target="https://github.com/hybridgroup/cylon" TargetMode="External"/><Relationship Id="rId3652" Type="http://schemas.openxmlformats.org/officeDocument/2006/relationships/hyperlink" Target="https://github.com/hybridgroup/cylon" TargetMode="External"/><Relationship Id="rId4703" Type="http://schemas.openxmlformats.org/officeDocument/2006/relationships/hyperlink" Target="https://github.com/hybridgroup/gobot" TargetMode="External"/><Relationship Id="rId7859" Type="http://schemas.openxmlformats.org/officeDocument/2006/relationships/hyperlink" Target="https://github.com/rwaldron/johnny-five" TargetMode="External"/><Relationship Id="rId159" Type="http://schemas.openxmlformats.org/officeDocument/2006/relationships/hyperlink" Target="https://github.com/philipdongfei/rdbox" TargetMode="External"/><Relationship Id="rId573" Type="http://schemas.openxmlformats.org/officeDocument/2006/relationships/hyperlink" Target="https://github.com/bromic007/jetbot" TargetMode="External"/><Relationship Id="rId2254" Type="http://schemas.openxmlformats.org/officeDocument/2006/relationships/hyperlink" Target="https://github.com/NVIDIA-AI-IOT/redtail" TargetMode="External"/><Relationship Id="rId3305" Type="http://schemas.openxmlformats.org/officeDocument/2006/relationships/hyperlink" Target="https://github.com/demingsu/cylon" TargetMode="External"/><Relationship Id="rId226" Type="http://schemas.openxmlformats.org/officeDocument/2006/relationships/hyperlink" Target="https://github.com/Samsung/cotopaxi" TargetMode="External"/><Relationship Id="rId1270" Type="http://schemas.openxmlformats.org/officeDocument/2006/relationships/hyperlink" Target="https://github.com/NVIDIA-AI-IOT/jetbot" TargetMode="External"/><Relationship Id="rId5477" Type="http://schemas.openxmlformats.org/officeDocument/2006/relationships/hyperlink" Target="https://github.com/hybridgroup/gobot" TargetMode="External"/><Relationship Id="rId6875" Type="http://schemas.openxmlformats.org/officeDocument/2006/relationships/hyperlink" Target="https://github.com/rwaldron/johnny-five" TargetMode="External"/><Relationship Id="rId7926" Type="http://schemas.openxmlformats.org/officeDocument/2006/relationships/hyperlink" Target="https://github.com/tronsoft/johnny-five" TargetMode="External"/><Relationship Id="rId640" Type="http://schemas.openxmlformats.org/officeDocument/2006/relationships/hyperlink" Target="https://github.com/NVIDIA-AI-IOT/jetbot" TargetMode="External"/><Relationship Id="rId2321" Type="http://schemas.openxmlformats.org/officeDocument/2006/relationships/hyperlink" Target="https://github.com/arvind-india/redtail" TargetMode="External"/><Relationship Id="rId4079" Type="http://schemas.openxmlformats.org/officeDocument/2006/relationships/hyperlink" Target="https://github.com/iotJumpway/Intel-Examples" TargetMode="External"/><Relationship Id="rId5891" Type="http://schemas.openxmlformats.org/officeDocument/2006/relationships/hyperlink" Target="https://github.com/hybridgroup/gobot" TargetMode="External"/><Relationship Id="rId6528" Type="http://schemas.openxmlformats.org/officeDocument/2006/relationships/hyperlink" Target="https://github.com/daguike/johnny-five" TargetMode="External"/><Relationship Id="rId6942" Type="http://schemas.openxmlformats.org/officeDocument/2006/relationships/hyperlink" Target="https://github.com/Jchavez/johnny-five" TargetMode="External"/><Relationship Id="rId4493" Type="http://schemas.openxmlformats.org/officeDocument/2006/relationships/hyperlink" Target="https://github.com/hybridgroup/gobot" TargetMode="External"/><Relationship Id="rId5544" Type="http://schemas.openxmlformats.org/officeDocument/2006/relationships/hyperlink" Target="https://github.com/priyankamang/gobot" TargetMode="External"/><Relationship Id="rId3095" Type="http://schemas.openxmlformats.org/officeDocument/2006/relationships/hyperlink" Target="https://github.com/ravisjce/aws-iot-device-sdk-cpp" TargetMode="External"/><Relationship Id="rId4146" Type="http://schemas.openxmlformats.org/officeDocument/2006/relationships/hyperlink" Target="https://github.com/ms-iot/virtual-shields-universal" TargetMode="External"/><Relationship Id="rId4560" Type="http://schemas.openxmlformats.org/officeDocument/2006/relationships/hyperlink" Target="https://github.com/crain-cn/gobot" TargetMode="External"/><Relationship Id="rId5611" Type="http://schemas.openxmlformats.org/officeDocument/2006/relationships/hyperlink" Target="https://github.com/hybridgroup/gobot" TargetMode="External"/><Relationship Id="rId1807" Type="http://schemas.openxmlformats.org/officeDocument/2006/relationships/hyperlink" Target="https://github.com/TebogoNakampe/jetbot" TargetMode="External"/><Relationship Id="rId3162" Type="http://schemas.openxmlformats.org/officeDocument/2006/relationships/hyperlink" Target="https://github.com/hybridgroup/cylon" TargetMode="External"/><Relationship Id="rId4213" Type="http://schemas.openxmlformats.org/officeDocument/2006/relationships/hyperlink" Target="https://github.com/hybridgroup/gobot" TargetMode="External"/><Relationship Id="rId7369" Type="http://schemas.openxmlformats.org/officeDocument/2006/relationships/hyperlink" Target="https://github.com/rwaldron/johnny-five" TargetMode="External"/><Relationship Id="rId7783" Type="http://schemas.openxmlformats.org/officeDocument/2006/relationships/hyperlink" Target="https://github.com/rwaldron/johnny-five" TargetMode="External"/><Relationship Id="rId6385" Type="http://schemas.openxmlformats.org/officeDocument/2006/relationships/hyperlink" Target="https://github.com/rwaldron/johnny-five" TargetMode="External"/><Relationship Id="rId7436" Type="http://schemas.openxmlformats.org/officeDocument/2006/relationships/hyperlink" Target="https://github.com/ngandamalla/johnny-five" TargetMode="External"/><Relationship Id="rId150" Type="http://schemas.openxmlformats.org/officeDocument/2006/relationships/hyperlink" Target="https://github.com/rdbox-intec/rdbox" TargetMode="External"/><Relationship Id="rId3979" Type="http://schemas.openxmlformats.org/officeDocument/2006/relationships/hyperlink" Target="https://github.com/NVIDIA-AI-IOT/Electron" TargetMode="External"/><Relationship Id="rId6038" Type="http://schemas.openxmlformats.org/officeDocument/2006/relationships/hyperlink" Target="https://github.com/yurigorokhov/gobot" TargetMode="External"/><Relationship Id="rId6452" Type="http://schemas.openxmlformats.org/officeDocument/2006/relationships/hyperlink" Target="https://github.com/chenyuan8059/johnny-five" TargetMode="External"/><Relationship Id="rId7850" Type="http://schemas.openxmlformats.org/officeDocument/2006/relationships/hyperlink" Target="https://github.com/taktran/johnny-five" TargetMode="External"/><Relationship Id="rId2995" Type="http://schemas.openxmlformats.org/officeDocument/2006/relationships/hyperlink" Target="https://github.com/etcyl/aws-iot-device-sdk-cpp" TargetMode="External"/><Relationship Id="rId5054" Type="http://schemas.openxmlformats.org/officeDocument/2006/relationships/hyperlink" Target="https://github.com/jay-rob/gobot" TargetMode="External"/><Relationship Id="rId6105" Type="http://schemas.openxmlformats.org/officeDocument/2006/relationships/hyperlink" Target="https://github.com/hybridgroup/gobot" TargetMode="External"/><Relationship Id="rId7503" Type="http://schemas.openxmlformats.org/officeDocument/2006/relationships/hyperlink" Target="https://github.com/rwaldron/johnny-five" TargetMode="External"/><Relationship Id="rId967" Type="http://schemas.openxmlformats.org/officeDocument/2006/relationships/hyperlink" Target="https://github.com/hikkikuma/jetbot" TargetMode="External"/><Relationship Id="rId1597" Type="http://schemas.openxmlformats.org/officeDocument/2006/relationships/hyperlink" Target="https://github.com/rayiik/jetbot" TargetMode="External"/><Relationship Id="rId2648" Type="http://schemas.openxmlformats.org/officeDocument/2006/relationships/hyperlink" Target="https://github.com/NVIDIA-AI-IOT/redtail" TargetMode="External"/><Relationship Id="rId1664" Type="http://schemas.openxmlformats.org/officeDocument/2006/relationships/hyperlink" Target="https://github.com/NVIDIA-AI-IOT/jetbot" TargetMode="External"/><Relationship Id="rId2715" Type="http://schemas.openxmlformats.org/officeDocument/2006/relationships/hyperlink" Target="https://github.com/richardbgreene/redtail" TargetMode="External"/><Relationship Id="rId4070" Type="http://schemas.openxmlformats.org/officeDocument/2006/relationships/hyperlink" Target="https://github.com/KonstantinBychkovRepo/Intel-Examples" TargetMode="External"/><Relationship Id="rId5121" Type="http://schemas.openxmlformats.org/officeDocument/2006/relationships/hyperlink" Target="https://github.com/hybridgroup/gobot" TargetMode="External"/><Relationship Id="rId1317" Type="http://schemas.openxmlformats.org/officeDocument/2006/relationships/hyperlink" Target="https://github.com/Mahlzeit2000/jetbot" TargetMode="External"/><Relationship Id="rId1731" Type="http://schemas.openxmlformats.org/officeDocument/2006/relationships/hyperlink" Target="https://github.com/Hoehlenbaer/jetbot" TargetMode="External"/><Relationship Id="rId4887" Type="http://schemas.openxmlformats.org/officeDocument/2006/relationships/hyperlink" Target="https://github.com/hybridgroup/gobot" TargetMode="External"/><Relationship Id="rId5938" Type="http://schemas.openxmlformats.org/officeDocument/2006/relationships/hyperlink" Target="https://github.com/weird-science-avc/gobot" TargetMode="External"/><Relationship Id="rId7293" Type="http://schemas.openxmlformats.org/officeDocument/2006/relationships/hyperlink" Target="https://github.com/rwaldron/johnny-five" TargetMode="External"/><Relationship Id="rId23" Type="http://schemas.openxmlformats.org/officeDocument/2006/relationships/hyperlink" Target="https://github.com/ftsboss/jetson-cloudnative-demo" TargetMode="External"/><Relationship Id="rId3489" Type="http://schemas.openxmlformats.org/officeDocument/2006/relationships/hyperlink" Target="https://github.com/junteudjio/cylon" TargetMode="External"/><Relationship Id="rId7360" Type="http://schemas.openxmlformats.org/officeDocument/2006/relationships/hyperlink" Target="https://github.com/mizbit/johnny-five" TargetMode="External"/><Relationship Id="rId3556" Type="http://schemas.openxmlformats.org/officeDocument/2006/relationships/hyperlink" Target="https://github.com/hybridgroup/cylon" TargetMode="External"/><Relationship Id="rId4954" Type="http://schemas.openxmlformats.org/officeDocument/2006/relationships/hyperlink" Target="https://github.com/hoangpq/gobot" TargetMode="External"/><Relationship Id="rId7013" Type="http://schemas.openxmlformats.org/officeDocument/2006/relationships/hyperlink" Target="https://github.com/rwaldron/johnny-five" TargetMode="External"/><Relationship Id="rId477" Type="http://schemas.openxmlformats.org/officeDocument/2006/relationships/hyperlink" Target="https://github.com/avatar196kc/jetbot" TargetMode="External"/><Relationship Id="rId2158" Type="http://schemas.openxmlformats.org/officeDocument/2006/relationships/hyperlink" Target="https://github.com/NVIDIA-AI-IOT/Gesture-Recognition" TargetMode="External"/><Relationship Id="rId3209" Type="http://schemas.openxmlformats.org/officeDocument/2006/relationships/hyperlink" Target="https://github.com/arvind-india/cylon" TargetMode="External"/><Relationship Id="rId3970" Type="http://schemas.openxmlformats.org/officeDocument/2006/relationships/hyperlink" Target="https://github.com/mschrah/Electron" TargetMode="External"/><Relationship Id="rId4607" Type="http://schemas.openxmlformats.org/officeDocument/2006/relationships/hyperlink" Target="https://github.com/hybridgroup/gobot" TargetMode="External"/><Relationship Id="rId891" Type="http://schemas.openxmlformats.org/officeDocument/2006/relationships/hyperlink" Target="https://github.com/george-hawkins/jetbot" TargetMode="External"/><Relationship Id="rId2572" Type="http://schemas.openxmlformats.org/officeDocument/2006/relationships/hyperlink" Target="https://github.com/NVIDIA-AI-IOT/redtail" TargetMode="External"/><Relationship Id="rId3623" Type="http://schemas.openxmlformats.org/officeDocument/2006/relationships/hyperlink" Target="https://github.com/nikkkkhil/cylon" TargetMode="External"/><Relationship Id="rId6779" Type="http://schemas.openxmlformats.org/officeDocument/2006/relationships/hyperlink" Target="https://github.com/rwaldron/johnny-five" TargetMode="External"/><Relationship Id="rId544" Type="http://schemas.openxmlformats.org/officeDocument/2006/relationships/hyperlink" Target="https://github.com/NVIDIA-AI-IOT/jetbot" TargetMode="External"/><Relationship Id="rId1174" Type="http://schemas.openxmlformats.org/officeDocument/2006/relationships/hyperlink" Target="https://github.com/NVIDIA-AI-IOT/jetbot" TargetMode="External"/><Relationship Id="rId2225" Type="http://schemas.openxmlformats.org/officeDocument/2006/relationships/hyperlink" Target="https://github.com/01001HR/redtail" TargetMode="External"/><Relationship Id="rId5795" Type="http://schemas.openxmlformats.org/officeDocument/2006/relationships/hyperlink" Target="https://github.com/hybridgroup/gobot" TargetMode="External"/><Relationship Id="rId6846" Type="http://schemas.openxmlformats.org/officeDocument/2006/relationships/hyperlink" Target="https://github.com/hhy5277/johnny-five" TargetMode="External"/><Relationship Id="rId611" Type="http://schemas.openxmlformats.org/officeDocument/2006/relationships/hyperlink" Target="https://github.com/challenzhou/jetbot" TargetMode="External"/><Relationship Id="rId1241" Type="http://schemas.openxmlformats.org/officeDocument/2006/relationships/hyperlink" Target="https://github.com/lghgithub/jetbot" TargetMode="External"/><Relationship Id="rId4397" Type="http://schemas.openxmlformats.org/officeDocument/2006/relationships/hyperlink" Target="https://github.com/hybridgroup/gobot" TargetMode="External"/><Relationship Id="rId5448" Type="http://schemas.openxmlformats.org/officeDocument/2006/relationships/hyperlink" Target="https://github.com/niwantha33/gobot" TargetMode="External"/><Relationship Id="rId5862" Type="http://schemas.openxmlformats.org/officeDocument/2006/relationships/hyperlink" Target="https://github.com/tux-eithel/gobot" TargetMode="External"/><Relationship Id="rId6913" Type="http://schemas.openxmlformats.org/officeDocument/2006/relationships/hyperlink" Target="https://github.com/rwaldron/johnny-five" TargetMode="External"/><Relationship Id="rId4464" Type="http://schemas.openxmlformats.org/officeDocument/2006/relationships/hyperlink" Target="https://github.com/carlosvega20/gobot" TargetMode="External"/><Relationship Id="rId5515" Type="http://schemas.openxmlformats.org/officeDocument/2006/relationships/hyperlink" Target="https://github.com/hybridgroup/gobot" TargetMode="External"/><Relationship Id="rId3066" Type="http://schemas.openxmlformats.org/officeDocument/2006/relationships/hyperlink" Target="https://github.com/aws/aws-iot-device-sdk-cpp" TargetMode="External"/><Relationship Id="rId3480" Type="http://schemas.openxmlformats.org/officeDocument/2006/relationships/hyperlink" Target="https://github.com/hybridgroup/cylon" TargetMode="External"/><Relationship Id="rId4117" Type="http://schemas.openxmlformats.org/officeDocument/2006/relationships/hyperlink" Target="https://github.com/JimGaleForce/virtual-shields-universal" TargetMode="External"/><Relationship Id="rId4531" Type="http://schemas.openxmlformats.org/officeDocument/2006/relationships/hyperlink" Target="https://github.com/hybridgroup/gobot" TargetMode="External"/><Relationship Id="rId7687" Type="http://schemas.openxmlformats.org/officeDocument/2006/relationships/hyperlink" Target="https://github.com/rwaldron/johnny-five" TargetMode="External"/><Relationship Id="rId2082" Type="http://schemas.openxmlformats.org/officeDocument/2006/relationships/hyperlink" Target="https://github.com/NVIDIA-AI-IOT/jetbot" TargetMode="External"/><Relationship Id="rId3133" Type="http://schemas.openxmlformats.org/officeDocument/2006/relationships/hyperlink" Target="https://github.com/triple-it/aws-iot-device-sdk-cpp" TargetMode="External"/><Relationship Id="rId6289" Type="http://schemas.openxmlformats.org/officeDocument/2006/relationships/hyperlink" Target="https://github.com/rwaldron/johnny-five" TargetMode="External"/><Relationship Id="rId7754" Type="http://schemas.openxmlformats.org/officeDocument/2006/relationships/hyperlink" Target="https://github.com/shekaroppo/johnny-five" TargetMode="External"/><Relationship Id="rId2899" Type="http://schemas.openxmlformats.org/officeDocument/2006/relationships/hyperlink" Target="https://github.com/charinath/thinx-device-api" TargetMode="External"/><Relationship Id="rId3200" Type="http://schemas.openxmlformats.org/officeDocument/2006/relationships/hyperlink" Target="https://github.com/hybridgroup/cylon" TargetMode="External"/><Relationship Id="rId6356" Type="http://schemas.openxmlformats.org/officeDocument/2006/relationships/hyperlink" Target="https://github.com/boazjohn/johnny-five" TargetMode="External"/><Relationship Id="rId6770" Type="http://schemas.openxmlformats.org/officeDocument/2006/relationships/hyperlink" Target="https://github.com/suprememoocow/johnny-five" TargetMode="External"/><Relationship Id="rId7407" Type="http://schemas.openxmlformats.org/officeDocument/2006/relationships/hyperlink" Target="https://github.com/rwaldron/johnny-five" TargetMode="External"/><Relationship Id="rId7821" Type="http://schemas.openxmlformats.org/officeDocument/2006/relationships/hyperlink" Target="https://github.com/rwaldron/johnny-five" TargetMode="External"/><Relationship Id="rId121" Type="http://schemas.openxmlformats.org/officeDocument/2006/relationships/hyperlink" Target="https://github.com/cloud-robotics/rdbox" TargetMode="External"/><Relationship Id="rId2966" Type="http://schemas.openxmlformats.org/officeDocument/2006/relationships/hyperlink" Target="https://github.com/aws/aws-iot-device-sdk-cpp" TargetMode="External"/><Relationship Id="rId5372" Type="http://schemas.openxmlformats.org/officeDocument/2006/relationships/hyperlink" Target="https://github.com/moayyaed/gobot" TargetMode="External"/><Relationship Id="rId6009" Type="http://schemas.openxmlformats.org/officeDocument/2006/relationships/hyperlink" Target="https://github.com/hybridgroup/gobot" TargetMode="External"/><Relationship Id="rId6423" Type="http://schemas.openxmlformats.org/officeDocument/2006/relationships/hyperlink" Target="https://github.com/rwaldron/johnny-five" TargetMode="External"/><Relationship Id="rId938" Type="http://schemas.openxmlformats.org/officeDocument/2006/relationships/hyperlink" Target="https://github.com/NVIDIA-AI-IOT/jetbot" TargetMode="External"/><Relationship Id="rId1568" Type="http://schemas.openxmlformats.org/officeDocument/2006/relationships/hyperlink" Target="https://github.com/NVIDIA-AI-IOT/jetbot" TargetMode="External"/><Relationship Id="rId2619" Type="http://schemas.openxmlformats.org/officeDocument/2006/relationships/hyperlink" Target="https://github.com/MaximumProgrammer/redtail" TargetMode="External"/><Relationship Id="rId5025" Type="http://schemas.openxmlformats.org/officeDocument/2006/relationships/hyperlink" Target="https://github.com/hybridgroup/gobot" TargetMode="External"/><Relationship Id="rId1635" Type="http://schemas.openxmlformats.org/officeDocument/2006/relationships/hyperlink" Target="https://github.com/rockets-cn/jetbot" TargetMode="External"/><Relationship Id="rId1982" Type="http://schemas.openxmlformats.org/officeDocument/2006/relationships/hyperlink" Target="https://github.com/NVIDIA-AI-IOT/jetbot" TargetMode="External"/><Relationship Id="rId4041" Type="http://schemas.openxmlformats.org/officeDocument/2006/relationships/hyperlink" Target="https://github.com/iotJumpway/Intel-Examples" TargetMode="External"/><Relationship Id="rId7197" Type="http://schemas.openxmlformats.org/officeDocument/2006/relationships/hyperlink" Target="https://github.com/rwaldron/johnny-five" TargetMode="External"/><Relationship Id="rId7264" Type="http://schemas.openxmlformats.org/officeDocument/2006/relationships/hyperlink" Target="https://github.com/marlncpe/johnny-five" TargetMode="External"/><Relationship Id="rId1702" Type="http://schemas.openxmlformats.org/officeDocument/2006/relationships/hyperlink" Target="https://github.com/NVIDIA-AI-IOT/jetbot" TargetMode="External"/><Relationship Id="rId4858" Type="http://schemas.openxmlformats.org/officeDocument/2006/relationships/hyperlink" Target="https://github.com/gmarik/gobot" TargetMode="External"/><Relationship Id="rId5909" Type="http://schemas.openxmlformats.org/officeDocument/2006/relationships/hyperlink" Target="https://github.com/hybridgroup/gobot" TargetMode="External"/><Relationship Id="rId3874" Type="http://schemas.openxmlformats.org/officeDocument/2006/relationships/hyperlink" Target="https://github.com/Amir22010/Foresee-Navigation" TargetMode="External"/><Relationship Id="rId4925" Type="http://schemas.openxmlformats.org/officeDocument/2006/relationships/hyperlink" Target="https://github.com/hybridgroup/gobot" TargetMode="External"/><Relationship Id="rId6280" Type="http://schemas.openxmlformats.org/officeDocument/2006/relationships/hyperlink" Target="https://github.com/avermeulen/johnny-five" TargetMode="External"/><Relationship Id="rId7331" Type="http://schemas.openxmlformats.org/officeDocument/2006/relationships/hyperlink" Target="https://github.com/rwaldron/johnny-five" TargetMode="External"/><Relationship Id="rId795" Type="http://schemas.openxmlformats.org/officeDocument/2006/relationships/hyperlink" Target="https://github.com/enginBozkurt/jetbot" TargetMode="External"/><Relationship Id="rId2476" Type="http://schemas.openxmlformats.org/officeDocument/2006/relationships/hyperlink" Target="https://github.com/NVIDIA-AI-IOT/redtail" TargetMode="External"/><Relationship Id="rId2890" Type="http://schemas.openxmlformats.org/officeDocument/2006/relationships/hyperlink" Target="https://github.com/NVIDIA-AI-IOT/redtail" TargetMode="External"/><Relationship Id="rId3527" Type="http://schemas.openxmlformats.org/officeDocument/2006/relationships/hyperlink" Target="https://github.com/leogif/cylon" TargetMode="External"/><Relationship Id="rId3941" Type="http://schemas.openxmlformats.org/officeDocument/2006/relationships/hyperlink" Target="https://github.com/pyaiot/pyaiot" TargetMode="External"/><Relationship Id="rId448" Type="http://schemas.openxmlformats.org/officeDocument/2006/relationships/hyperlink" Target="https://github.com/NVIDIA-AI-IOT/jetbot" TargetMode="External"/><Relationship Id="rId862" Type="http://schemas.openxmlformats.org/officeDocument/2006/relationships/hyperlink" Target="https://github.com/NVIDIA-AI-IOT/jetbot" TargetMode="External"/><Relationship Id="rId1078" Type="http://schemas.openxmlformats.org/officeDocument/2006/relationships/hyperlink" Target="https://github.com/NVIDIA-AI-IOT/jetbot" TargetMode="External"/><Relationship Id="rId1492" Type="http://schemas.openxmlformats.org/officeDocument/2006/relationships/hyperlink" Target="https://github.com/NVIDIA-AI-IOT/jetbot" TargetMode="External"/><Relationship Id="rId2129" Type="http://schemas.openxmlformats.org/officeDocument/2006/relationships/hyperlink" Target="https://github.com/zhj-buffer/jetbot" TargetMode="External"/><Relationship Id="rId2543" Type="http://schemas.openxmlformats.org/officeDocument/2006/relationships/hyperlink" Target="https://github.com/jiaquan301/redtail" TargetMode="External"/><Relationship Id="rId5699" Type="http://schemas.openxmlformats.org/officeDocument/2006/relationships/hyperlink" Target="https://github.com/hybridgroup/gobot" TargetMode="External"/><Relationship Id="rId6000" Type="http://schemas.openxmlformats.org/officeDocument/2006/relationships/hyperlink" Target="https://github.com/xushiwei/gobot" TargetMode="External"/><Relationship Id="rId515" Type="http://schemas.openxmlformats.org/officeDocument/2006/relationships/hyperlink" Target="https://github.com/batermj/jetbot" TargetMode="External"/><Relationship Id="rId1145" Type="http://schemas.openxmlformats.org/officeDocument/2006/relationships/hyperlink" Target="https://github.com/Juno119/jetbot" TargetMode="External"/><Relationship Id="rId5766" Type="http://schemas.openxmlformats.org/officeDocument/2006/relationships/hyperlink" Target="https://github.com/sssamuelll/gobot" TargetMode="External"/><Relationship Id="rId1212" Type="http://schemas.openxmlformats.org/officeDocument/2006/relationships/hyperlink" Target="https://github.com/NVIDIA-AI-IOT/jetbot" TargetMode="External"/><Relationship Id="rId2610" Type="http://schemas.openxmlformats.org/officeDocument/2006/relationships/hyperlink" Target="https://github.com/NVIDIA-AI-IOT/redtail" TargetMode="External"/><Relationship Id="rId4368" Type="http://schemas.openxmlformats.org/officeDocument/2006/relationships/hyperlink" Target="https://github.com/Asuancaiyu/gobot" TargetMode="External"/><Relationship Id="rId5419" Type="http://schemas.openxmlformats.org/officeDocument/2006/relationships/hyperlink" Target="https://github.com/hybridgroup/gobot" TargetMode="External"/><Relationship Id="rId6817" Type="http://schemas.openxmlformats.org/officeDocument/2006/relationships/hyperlink" Target="https://github.com/rwaldron/johnny-five" TargetMode="External"/><Relationship Id="rId4782" Type="http://schemas.openxmlformats.org/officeDocument/2006/relationships/hyperlink" Target="https://github.com/fitrialif/gobot" TargetMode="External"/><Relationship Id="rId5833" Type="http://schemas.openxmlformats.org/officeDocument/2006/relationships/hyperlink" Target="https://github.com/hybridgroup/gobot" TargetMode="External"/><Relationship Id="rId3037" Type="http://schemas.openxmlformats.org/officeDocument/2006/relationships/hyperlink" Target="https://github.com/jon-scully/aws-iot-device-sdk-cpp" TargetMode="External"/><Relationship Id="rId3384" Type="http://schemas.openxmlformats.org/officeDocument/2006/relationships/hyperlink" Target="https://github.com/hybridgroup/cylon" TargetMode="External"/><Relationship Id="rId4435" Type="http://schemas.openxmlformats.org/officeDocument/2006/relationships/hyperlink" Target="https://github.com/hybridgroup/gobot" TargetMode="External"/><Relationship Id="rId5900" Type="http://schemas.openxmlformats.org/officeDocument/2006/relationships/hyperlink" Target="https://github.com/visar/gobot" TargetMode="External"/><Relationship Id="rId3451" Type="http://schemas.openxmlformats.org/officeDocument/2006/relationships/hyperlink" Target="https://github.com/iuzhao/cylon" TargetMode="External"/><Relationship Id="rId4502" Type="http://schemas.openxmlformats.org/officeDocument/2006/relationships/hyperlink" Target="https://github.com/chenliuyang1989/gobot" TargetMode="External"/><Relationship Id="rId7658" Type="http://schemas.openxmlformats.org/officeDocument/2006/relationships/hyperlink" Target="https://github.com/rmurphey/johnny-five" TargetMode="External"/><Relationship Id="rId372" Type="http://schemas.openxmlformats.org/officeDocument/2006/relationships/hyperlink" Target="https://github.com/NVIDIA-AI-IOT/jetbot" TargetMode="External"/><Relationship Id="rId2053" Type="http://schemas.openxmlformats.org/officeDocument/2006/relationships/hyperlink" Target="https://github.com/xyu6/jetbot" TargetMode="External"/><Relationship Id="rId3104" Type="http://schemas.openxmlformats.org/officeDocument/2006/relationships/hyperlink" Target="https://github.com/aws/aws-iot-device-sdk-cpp" TargetMode="External"/><Relationship Id="rId6674" Type="http://schemas.openxmlformats.org/officeDocument/2006/relationships/hyperlink" Target="https://github.com/erlhermit/johnny-five" TargetMode="External"/><Relationship Id="rId7725" Type="http://schemas.openxmlformats.org/officeDocument/2006/relationships/hyperlink" Target="https://github.com/rwaldron/johnny-five" TargetMode="External"/><Relationship Id="rId2120" Type="http://schemas.openxmlformats.org/officeDocument/2006/relationships/hyperlink" Target="https://github.com/NVIDIA-AI-IOT/jetbot" TargetMode="External"/><Relationship Id="rId5276" Type="http://schemas.openxmlformats.org/officeDocument/2006/relationships/hyperlink" Target="https://github.com/lumingliang/gobot" TargetMode="External"/><Relationship Id="rId5690" Type="http://schemas.openxmlformats.org/officeDocument/2006/relationships/hyperlink" Target="https://github.com/showntop/gobot" TargetMode="External"/><Relationship Id="rId6327" Type="http://schemas.openxmlformats.org/officeDocument/2006/relationships/hyperlink" Target="https://github.com/rwaldron/johnny-five" TargetMode="External"/><Relationship Id="rId6741" Type="http://schemas.openxmlformats.org/officeDocument/2006/relationships/hyperlink" Target="https://github.com/rwaldron/johnny-five" TargetMode="External"/><Relationship Id="rId4292" Type="http://schemas.openxmlformats.org/officeDocument/2006/relationships/hyperlink" Target="https://github.com/albertogg/gobot" TargetMode="External"/><Relationship Id="rId5343" Type="http://schemas.openxmlformats.org/officeDocument/2006/relationships/hyperlink" Target="https://github.com/hybridgroup/gobot" TargetMode="External"/><Relationship Id="rId1886" Type="http://schemas.openxmlformats.org/officeDocument/2006/relationships/hyperlink" Target="https://github.com/NVIDIA-AI-IOT/jetbot" TargetMode="External"/><Relationship Id="rId2937" Type="http://schemas.openxmlformats.org/officeDocument/2006/relationships/hyperlink" Target="https://github.com/orb1t/robo4j" TargetMode="External"/><Relationship Id="rId909" Type="http://schemas.openxmlformats.org/officeDocument/2006/relationships/hyperlink" Target="https://github.com/greenfan/jetbot" TargetMode="External"/><Relationship Id="rId1539" Type="http://schemas.openxmlformats.org/officeDocument/2006/relationships/hyperlink" Target="https://github.com/PhoenixTreeember/jetbot" TargetMode="External"/><Relationship Id="rId1953" Type="http://schemas.openxmlformats.org/officeDocument/2006/relationships/hyperlink" Target="https://github.com/he-in/jetbot" TargetMode="External"/><Relationship Id="rId5410" Type="http://schemas.openxmlformats.org/officeDocument/2006/relationships/hyperlink" Target="https://github.com/neelmitra/gobot" TargetMode="External"/><Relationship Id="rId7168" Type="http://schemas.openxmlformats.org/officeDocument/2006/relationships/hyperlink" Target="https://github.com/levishi/johnny-five" TargetMode="External"/><Relationship Id="rId1606" Type="http://schemas.openxmlformats.org/officeDocument/2006/relationships/hyperlink" Target="https://github.com/NVIDIA-AI-IOT/jetbot" TargetMode="External"/><Relationship Id="rId4012" Type="http://schemas.openxmlformats.org/officeDocument/2006/relationships/hyperlink" Target="https://github.com/lbaitemple/jetson-trashformers" TargetMode="External"/><Relationship Id="rId7582" Type="http://schemas.openxmlformats.org/officeDocument/2006/relationships/hyperlink" Target="https://github.com/pschroedl/johnny-five" TargetMode="External"/><Relationship Id="rId3778" Type="http://schemas.openxmlformats.org/officeDocument/2006/relationships/hyperlink" Target="https://github.com/hybridgroup/cylon" TargetMode="External"/><Relationship Id="rId4829" Type="http://schemas.openxmlformats.org/officeDocument/2006/relationships/hyperlink" Target="https://github.com/hybridgroup/gobot" TargetMode="External"/><Relationship Id="rId6184" Type="http://schemas.openxmlformats.org/officeDocument/2006/relationships/hyperlink" Target="https://github.com/alexUXUI/johnny-five" TargetMode="External"/><Relationship Id="rId7235" Type="http://schemas.openxmlformats.org/officeDocument/2006/relationships/hyperlink" Target="https://github.com/rwaldron/johnny-five" TargetMode="External"/><Relationship Id="rId699" Type="http://schemas.openxmlformats.org/officeDocument/2006/relationships/hyperlink" Target="https://github.com/dcoe7/jetbot" TargetMode="External"/><Relationship Id="rId2794" Type="http://schemas.openxmlformats.org/officeDocument/2006/relationships/hyperlink" Target="https://github.com/NVIDIA-AI-IOT/redtail" TargetMode="External"/><Relationship Id="rId3845" Type="http://schemas.openxmlformats.org/officeDocument/2006/relationships/hyperlink" Target="https://github.com/YanLinAung/cylon" TargetMode="External"/><Relationship Id="rId6251" Type="http://schemas.openxmlformats.org/officeDocument/2006/relationships/hyperlink" Target="https://github.com/rwaldron/johnny-five" TargetMode="External"/><Relationship Id="rId7302" Type="http://schemas.openxmlformats.org/officeDocument/2006/relationships/hyperlink" Target="https://github.com/MBing/johnny-five" TargetMode="External"/><Relationship Id="rId766" Type="http://schemas.openxmlformats.org/officeDocument/2006/relationships/hyperlink" Target="https://github.com/NVIDIA-AI-IOT/jetbot" TargetMode="External"/><Relationship Id="rId1396" Type="http://schemas.openxmlformats.org/officeDocument/2006/relationships/hyperlink" Target="https://github.com/NVIDIA-AI-IOT/jetbot" TargetMode="External"/><Relationship Id="rId2447" Type="http://schemas.openxmlformats.org/officeDocument/2006/relationships/hyperlink" Target="https://github.com/ericyao2013/redtail" TargetMode="External"/><Relationship Id="rId419" Type="http://schemas.openxmlformats.org/officeDocument/2006/relationships/hyperlink" Target="https://github.com/Anancha/jetbot" TargetMode="External"/><Relationship Id="rId1049" Type="http://schemas.openxmlformats.org/officeDocument/2006/relationships/hyperlink" Target="https://github.com/Jackis007/jetbot" TargetMode="External"/><Relationship Id="rId2861" Type="http://schemas.openxmlformats.org/officeDocument/2006/relationships/hyperlink" Target="https://github.com/XQUBITS/redtail" TargetMode="External"/><Relationship Id="rId3912" Type="http://schemas.openxmlformats.org/officeDocument/2006/relationships/hyperlink" Target="https://github.com/2018SRTeam/ucef" TargetMode="External"/><Relationship Id="rId8076" Type="http://schemas.openxmlformats.org/officeDocument/2006/relationships/hyperlink" Target="https://github.com/yz2428/johnny-five" TargetMode="External"/><Relationship Id="rId833" Type="http://schemas.openxmlformats.org/officeDocument/2006/relationships/hyperlink" Target="https://github.com/FENGZHANG123/jetbot" TargetMode="External"/><Relationship Id="rId1116" Type="http://schemas.openxmlformats.org/officeDocument/2006/relationships/hyperlink" Target="https://github.com/NVIDIA-AI-IOT/jetbot" TargetMode="External"/><Relationship Id="rId1463" Type="http://schemas.openxmlformats.org/officeDocument/2006/relationships/hyperlink" Target="https://github.com/noviceprogrammer-jay/jetbot" TargetMode="External"/><Relationship Id="rId2514" Type="http://schemas.openxmlformats.org/officeDocument/2006/relationships/hyperlink" Target="https://github.com/NVIDIA-AI-IOT/redtail" TargetMode="External"/><Relationship Id="rId7092" Type="http://schemas.openxmlformats.org/officeDocument/2006/relationships/hyperlink" Target="https://github.com/kiwox/johnny-five" TargetMode="External"/><Relationship Id="rId900" Type="http://schemas.openxmlformats.org/officeDocument/2006/relationships/hyperlink" Target="https://github.com/NVIDIA-AI-IOT/jetbot" TargetMode="External"/><Relationship Id="rId1530" Type="http://schemas.openxmlformats.org/officeDocument/2006/relationships/hyperlink" Target="https://github.com/NVIDIA-AI-IOT/jetbot" TargetMode="External"/><Relationship Id="rId4686" Type="http://schemas.openxmlformats.org/officeDocument/2006/relationships/hyperlink" Target="https://github.com/durgeshm/gobot" TargetMode="External"/><Relationship Id="rId5737" Type="http://schemas.openxmlformats.org/officeDocument/2006/relationships/hyperlink" Target="https://github.com/hybridgroup/gobot" TargetMode="External"/><Relationship Id="rId3288" Type="http://schemas.openxmlformats.org/officeDocument/2006/relationships/hyperlink" Target="https://github.com/hybridgroup/cylon" TargetMode="External"/><Relationship Id="rId4339" Type="http://schemas.openxmlformats.org/officeDocument/2006/relationships/hyperlink" Target="https://github.com/hybridgroup/gobot" TargetMode="External"/><Relationship Id="rId4753" Type="http://schemas.openxmlformats.org/officeDocument/2006/relationships/hyperlink" Target="https://github.com/hybridgroup/gobot" TargetMode="External"/><Relationship Id="rId5804" Type="http://schemas.openxmlformats.org/officeDocument/2006/relationships/hyperlink" Target="https://github.com/Sypheos/gobot" TargetMode="External"/><Relationship Id="rId3355" Type="http://schemas.openxmlformats.org/officeDocument/2006/relationships/hyperlink" Target="https://github.com/Fikeis/cylon" TargetMode="External"/><Relationship Id="rId4406" Type="http://schemas.openxmlformats.org/officeDocument/2006/relationships/hyperlink" Target="https://github.com/bloudermilk/gobot" TargetMode="External"/><Relationship Id="rId7976" Type="http://schemas.openxmlformats.org/officeDocument/2006/relationships/hyperlink" Target="https://github.com/vped/johnny-five" TargetMode="External"/><Relationship Id="rId276" Type="http://schemas.openxmlformats.org/officeDocument/2006/relationships/hyperlink" Target="https://github.com/Samsung/cotopaxi" TargetMode="External"/><Relationship Id="rId690" Type="http://schemas.openxmlformats.org/officeDocument/2006/relationships/hyperlink" Target="https://github.com/NVIDIA-AI-IOT/jetbot" TargetMode="External"/><Relationship Id="rId2371" Type="http://schemas.openxmlformats.org/officeDocument/2006/relationships/hyperlink" Target="https://github.com/carlossosamorera/redtail" TargetMode="External"/><Relationship Id="rId3008" Type="http://schemas.openxmlformats.org/officeDocument/2006/relationships/hyperlink" Target="https://github.com/aws/aws-iot-device-sdk-cpp" TargetMode="External"/><Relationship Id="rId3422" Type="http://schemas.openxmlformats.org/officeDocument/2006/relationships/hyperlink" Target="https://github.com/hybridgroup/cylon" TargetMode="External"/><Relationship Id="rId4820" Type="http://schemas.openxmlformats.org/officeDocument/2006/relationships/hyperlink" Target="https://github.com/gandaldf/gobot" TargetMode="External"/><Relationship Id="rId6578" Type="http://schemas.openxmlformats.org/officeDocument/2006/relationships/hyperlink" Target="https://github.com/dinamahmoud/johnny-five" TargetMode="External"/><Relationship Id="rId7629" Type="http://schemas.openxmlformats.org/officeDocument/2006/relationships/hyperlink" Target="https://github.com/rwaldron/johnny-five" TargetMode="External"/><Relationship Id="rId343" Type="http://schemas.openxmlformats.org/officeDocument/2006/relationships/hyperlink" Target="https://github.com/6edik/jetbot" TargetMode="External"/><Relationship Id="rId2024" Type="http://schemas.openxmlformats.org/officeDocument/2006/relationships/hyperlink" Target="https://github.com/NVIDIA-AI-IOT/jetbot" TargetMode="External"/><Relationship Id="rId6992" Type="http://schemas.openxmlformats.org/officeDocument/2006/relationships/hyperlink" Target="https://github.com/JohnnyMa/johnny-five" TargetMode="External"/><Relationship Id="rId1040" Type="http://schemas.openxmlformats.org/officeDocument/2006/relationships/hyperlink" Target="https://github.com/NVIDIA-AI-IOT/jetbot" TargetMode="External"/><Relationship Id="rId4196" Type="http://schemas.openxmlformats.org/officeDocument/2006/relationships/hyperlink" Target="https://github.com/ANRGUSC/iris-riot" TargetMode="External"/><Relationship Id="rId5247" Type="http://schemas.openxmlformats.org/officeDocument/2006/relationships/hyperlink" Target="https://github.com/hybridgroup/gobot" TargetMode="External"/><Relationship Id="rId5594" Type="http://schemas.openxmlformats.org/officeDocument/2006/relationships/hyperlink" Target="https://github.com/ranjib/gobot" TargetMode="External"/><Relationship Id="rId6645" Type="http://schemas.openxmlformats.org/officeDocument/2006/relationships/hyperlink" Target="https://github.com/rwaldron/johnny-five" TargetMode="External"/><Relationship Id="rId410" Type="http://schemas.openxmlformats.org/officeDocument/2006/relationships/hyperlink" Target="https://github.com/NVIDIA-AI-IOT/jetbot" TargetMode="External"/><Relationship Id="rId5661" Type="http://schemas.openxmlformats.org/officeDocument/2006/relationships/hyperlink" Target="https://github.com/hybridgroup/gobot" TargetMode="External"/><Relationship Id="rId6712" Type="http://schemas.openxmlformats.org/officeDocument/2006/relationships/hyperlink" Target="https://github.com/FezVrasta/johnny-five" TargetMode="External"/><Relationship Id="rId1857" Type="http://schemas.openxmlformats.org/officeDocument/2006/relationships/hyperlink" Target="https://github.com/tranvietlong/jetbot" TargetMode="External"/><Relationship Id="rId2908" Type="http://schemas.openxmlformats.org/officeDocument/2006/relationships/hyperlink" Target="https://github.com/suculent/thinx-device-api" TargetMode="External"/><Relationship Id="rId4263" Type="http://schemas.openxmlformats.org/officeDocument/2006/relationships/hyperlink" Target="https://github.com/hybridgroup/gobot" TargetMode="External"/><Relationship Id="rId5314" Type="http://schemas.openxmlformats.org/officeDocument/2006/relationships/hyperlink" Target="https://github.com/maruel/gobot" TargetMode="External"/><Relationship Id="rId1924" Type="http://schemas.openxmlformats.org/officeDocument/2006/relationships/hyperlink" Target="https://github.com/NVIDIA-AI-IOT/jetbot" TargetMode="External"/><Relationship Id="rId4330" Type="http://schemas.openxmlformats.org/officeDocument/2006/relationships/hyperlink" Target="https://github.com/andradeandrey/gobot" TargetMode="External"/><Relationship Id="rId7486" Type="http://schemas.openxmlformats.org/officeDocument/2006/relationships/hyperlink" Target="https://github.com/obsoleted/johnny-five" TargetMode="External"/><Relationship Id="rId6088" Type="http://schemas.openxmlformats.org/officeDocument/2006/relationships/hyperlink" Target="https://github.com/zhy0313/gobot" TargetMode="External"/><Relationship Id="rId7139" Type="http://schemas.openxmlformats.org/officeDocument/2006/relationships/hyperlink" Target="https://github.com/rwaldron/johnny-five" TargetMode="External"/><Relationship Id="rId7553" Type="http://schemas.openxmlformats.org/officeDocument/2006/relationships/hyperlink" Target="https://github.com/rwaldron/johnny-five" TargetMode="External"/><Relationship Id="rId2698" Type="http://schemas.openxmlformats.org/officeDocument/2006/relationships/hyperlink" Target="https://github.com/NVIDIA-AI-IOT/redtail" TargetMode="External"/><Relationship Id="rId6155" Type="http://schemas.openxmlformats.org/officeDocument/2006/relationships/hyperlink" Target="https://github.com/rwaldron/johnny-five" TargetMode="External"/><Relationship Id="rId7206" Type="http://schemas.openxmlformats.org/officeDocument/2006/relationships/hyperlink" Target="https://github.com/luisleao/johnny-five" TargetMode="External"/><Relationship Id="rId3749" Type="http://schemas.openxmlformats.org/officeDocument/2006/relationships/hyperlink" Target="https://github.com/smhdes/cylon" TargetMode="External"/><Relationship Id="rId5171" Type="http://schemas.openxmlformats.org/officeDocument/2006/relationships/hyperlink" Target="https://github.com/hybridgroup/gobot" TargetMode="External"/><Relationship Id="rId6222" Type="http://schemas.openxmlformats.org/officeDocument/2006/relationships/hyperlink" Target="https://github.com/anhhai986/johnny-five" TargetMode="External"/><Relationship Id="rId7620" Type="http://schemas.openxmlformats.org/officeDocument/2006/relationships/hyperlink" Target="https://github.com/ravihansa3000/johnny-five" TargetMode="External"/><Relationship Id="rId2765" Type="http://schemas.openxmlformats.org/officeDocument/2006/relationships/hyperlink" Target="https://github.com/shhuachuan/redtail" TargetMode="External"/><Relationship Id="rId3816" Type="http://schemas.openxmlformats.org/officeDocument/2006/relationships/hyperlink" Target="https://github.com/hybridgroup/cylon" TargetMode="External"/><Relationship Id="rId737" Type="http://schemas.openxmlformats.org/officeDocument/2006/relationships/hyperlink" Target="https://github.com/DingoOz/jetbot" TargetMode="External"/><Relationship Id="rId1367" Type="http://schemas.openxmlformats.org/officeDocument/2006/relationships/hyperlink" Target="https://github.com/merfnad/jetbot" TargetMode="External"/><Relationship Id="rId1781" Type="http://schemas.openxmlformats.org/officeDocument/2006/relationships/hyperlink" Target="https://github.com/swanim/jetbot" TargetMode="External"/><Relationship Id="rId2418" Type="http://schemas.openxmlformats.org/officeDocument/2006/relationships/hyperlink" Target="https://github.com/NVIDIA-AI-IOT/redtail" TargetMode="External"/><Relationship Id="rId2832" Type="http://schemas.openxmlformats.org/officeDocument/2006/relationships/hyperlink" Target="https://github.com/NVIDIA-AI-IOT/redtail" TargetMode="External"/><Relationship Id="rId5988" Type="http://schemas.openxmlformats.org/officeDocument/2006/relationships/hyperlink" Target="https://github.com/xczhanjun/gobot" TargetMode="External"/><Relationship Id="rId73" Type="http://schemas.openxmlformats.org/officeDocument/2006/relationships/hyperlink" Target="https://github.com/SunWei-1751206/jetson-cloudnative-demo" TargetMode="External"/><Relationship Id="rId804" Type="http://schemas.openxmlformats.org/officeDocument/2006/relationships/hyperlink" Target="https://github.com/NVIDIA-AI-IOT/jetbot" TargetMode="External"/><Relationship Id="rId1434" Type="http://schemas.openxmlformats.org/officeDocument/2006/relationships/hyperlink" Target="https://github.com/NVIDIA-AI-IOT/jetbot" TargetMode="External"/><Relationship Id="rId8047" Type="http://schemas.openxmlformats.org/officeDocument/2006/relationships/hyperlink" Target="https://github.com/rwaldron/johnny-five" TargetMode="External"/><Relationship Id="rId1501" Type="http://schemas.openxmlformats.org/officeDocument/2006/relationships/hyperlink" Target="https://github.com/Orangekostar/jetbot" TargetMode="External"/><Relationship Id="rId4657" Type="http://schemas.openxmlformats.org/officeDocument/2006/relationships/hyperlink" Target="https://github.com/hybridgroup/gobot" TargetMode="External"/><Relationship Id="rId5708" Type="http://schemas.openxmlformats.org/officeDocument/2006/relationships/hyperlink" Target="https://github.com/skartikey/gobot" TargetMode="External"/><Relationship Id="rId7063" Type="http://schemas.openxmlformats.org/officeDocument/2006/relationships/hyperlink" Target="https://github.com/rwaldron/johnny-five" TargetMode="External"/><Relationship Id="rId3259" Type="http://schemas.openxmlformats.org/officeDocument/2006/relationships/hyperlink" Target="https://github.com/CarlosJordanDev/cylon" TargetMode="External"/><Relationship Id="rId7130" Type="http://schemas.openxmlformats.org/officeDocument/2006/relationships/hyperlink" Target="https://github.com/lairortega/johnny-five" TargetMode="External"/><Relationship Id="rId594" Type="http://schemas.openxmlformats.org/officeDocument/2006/relationships/hyperlink" Target="https://github.com/NVIDIA-AI-IOT/jetbot" TargetMode="External"/><Relationship Id="rId2275" Type="http://schemas.openxmlformats.org/officeDocument/2006/relationships/hyperlink" Target="https://github.com/jmachuca77/redtail" TargetMode="External"/><Relationship Id="rId3326" Type="http://schemas.openxmlformats.org/officeDocument/2006/relationships/hyperlink" Target="https://github.com/hybridgroup/cylon" TargetMode="External"/><Relationship Id="rId3673" Type="http://schemas.openxmlformats.org/officeDocument/2006/relationships/hyperlink" Target="https://github.com/rahul2224/cylon" TargetMode="External"/><Relationship Id="rId4724" Type="http://schemas.openxmlformats.org/officeDocument/2006/relationships/hyperlink" Target="https://github.com/EmuxEvans/gobot" TargetMode="External"/><Relationship Id="rId247" Type="http://schemas.openxmlformats.org/officeDocument/2006/relationships/hyperlink" Target="https://github.com/korallin/cotopaxi" TargetMode="External"/><Relationship Id="rId3740" Type="http://schemas.openxmlformats.org/officeDocument/2006/relationships/hyperlink" Target="https://github.com/hybridgroup/cylon" TargetMode="External"/><Relationship Id="rId6896" Type="http://schemas.openxmlformats.org/officeDocument/2006/relationships/hyperlink" Target="https://github.com/iPaddy/johnny-five" TargetMode="External"/><Relationship Id="rId7947" Type="http://schemas.openxmlformats.org/officeDocument/2006/relationships/hyperlink" Target="https://github.com/rwaldron/johnny-five" TargetMode="External"/><Relationship Id="rId661" Type="http://schemas.openxmlformats.org/officeDocument/2006/relationships/hyperlink" Target="https://github.com/cybermascot/jetbot" TargetMode="External"/><Relationship Id="rId1291" Type="http://schemas.openxmlformats.org/officeDocument/2006/relationships/hyperlink" Target="https://github.com/Louque/jetbot" TargetMode="External"/><Relationship Id="rId2342" Type="http://schemas.openxmlformats.org/officeDocument/2006/relationships/hyperlink" Target="https://github.com/NVIDIA-AI-IOT/redtail" TargetMode="External"/><Relationship Id="rId5498" Type="http://schemas.openxmlformats.org/officeDocument/2006/relationships/hyperlink" Target="https://github.com/otuld/gobot" TargetMode="External"/><Relationship Id="rId6549" Type="http://schemas.openxmlformats.org/officeDocument/2006/relationships/hyperlink" Target="https://github.com/rwaldron/johnny-five" TargetMode="External"/><Relationship Id="rId6963" Type="http://schemas.openxmlformats.org/officeDocument/2006/relationships/hyperlink" Target="https://github.com/rwaldron/johnny-five" TargetMode="External"/><Relationship Id="rId314" Type="http://schemas.openxmlformats.org/officeDocument/2006/relationships/hyperlink" Target="https://github.com/Samsung/cotopaxi" TargetMode="External"/><Relationship Id="rId5565" Type="http://schemas.openxmlformats.org/officeDocument/2006/relationships/hyperlink" Target="https://github.com/hybridgroup/gobot" TargetMode="External"/><Relationship Id="rId6616" Type="http://schemas.openxmlformats.org/officeDocument/2006/relationships/hyperlink" Target="https://github.com/droidenator/johnny-five" TargetMode="External"/><Relationship Id="rId1011" Type="http://schemas.openxmlformats.org/officeDocument/2006/relationships/hyperlink" Target="https://github.com/i-sahajmistry/jetbot" TargetMode="External"/><Relationship Id="rId4167" Type="http://schemas.openxmlformats.org/officeDocument/2006/relationships/hyperlink" Target="https://github.com/iot-lab/cli-tools" TargetMode="External"/><Relationship Id="rId4581" Type="http://schemas.openxmlformats.org/officeDocument/2006/relationships/hyperlink" Target="https://github.com/hybridgroup/gobot" TargetMode="External"/><Relationship Id="rId5218" Type="http://schemas.openxmlformats.org/officeDocument/2006/relationships/hyperlink" Target="https://github.com/kvn-media/gobot" TargetMode="External"/><Relationship Id="rId5632" Type="http://schemas.openxmlformats.org/officeDocument/2006/relationships/hyperlink" Target="https://github.com/roshanraj/gobot" TargetMode="External"/><Relationship Id="rId3183" Type="http://schemas.openxmlformats.org/officeDocument/2006/relationships/hyperlink" Target="https://github.com/alexwang2013/cylon" TargetMode="External"/><Relationship Id="rId4234" Type="http://schemas.openxmlformats.org/officeDocument/2006/relationships/hyperlink" Target="https://github.com/a-baba/gobot" TargetMode="External"/><Relationship Id="rId1828" Type="http://schemas.openxmlformats.org/officeDocument/2006/relationships/hyperlink" Target="https://github.com/NVIDIA-AI-IOT/jetbot" TargetMode="External"/><Relationship Id="rId3250" Type="http://schemas.openxmlformats.org/officeDocument/2006/relationships/hyperlink" Target="https://github.com/hybridgroup/cylon" TargetMode="External"/><Relationship Id="rId7457" Type="http://schemas.openxmlformats.org/officeDocument/2006/relationships/hyperlink" Target="https://github.com/rwaldron/johnny-five" TargetMode="External"/><Relationship Id="rId171" Type="http://schemas.openxmlformats.org/officeDocument/2006/relationships/hyperlink" Target="https://github.com/takasehideki/rdbox" TargetMode="External"/><Relationship Id="rId4301" Type="http://schemas.openxmlformats.org/officeDocument/2006/relationships/hyperlink" Target="https://github.com/hybridgroup/gobot" TargetMode="External"/><Relationship Id="rId6059" Type="http://schemas.openxmlformats.org/officeDocument/2006/relationships/hyperlink" Target="https://github.com/hybridgroup/gobot" TargetMode="External"/><Relationship Id="rId7871" Type="http://schemas.openxmlformats.org/officeDocument/2006/relationships/hyperlink" Target="https://github.com/rwaldron/johnny-five" TargetMode="External"/><Relationship Id="rId6473" Type="http://schemas.openxmlformats.org/officeDocument/2006/relationships/hyperlink" Target="https://github.com/rwaldron/johnny-five" TargetMode="External"/><Relationship Id="rId7524" Type="http://schemas.openxmlformats.org/officeDocument/2006/relationships/hyperlink" Target="https://github.com/pariosa/johnny-five" TargetMode="External"/><Relationship Id="rId988" Type="http://schemas.openxmlformats.org/officeDocument/2006/relationships/hyperlink" Target="https://github.com/NVIDIA-AI-IOT/jetbot" TargetMode="External"/><Relationship Id="rId2669" Type="http://schemas.openxmlformats.org/officeDocument/2006/relationships/hyperlink" Target="https://github.com/nuaalht/redtail" TargetMode="External"/><Relationship Id="rId5075" Type="http://schemas.openxmlformats.org/officeDocument/2006/relationships/hyperlink" Target="https://github.com/hybridgroup/gobot" TargetMode="External"/><Relationship Id="rId6126" Type="http://schemas.openxmlformats.org/officeDocument/2006/relationships/hyperlink" Target="https://github.com/abeck70/johnny-five" TargetMode="External"/><Relationship Id="rId6540" Type="http://schemas.openxmlformats.org/officeDocument/2006/relationships/hyperlink" Target="https://github.com/darnaud/johnny-five" TargetMode="External"/><Relationship Id="rId1685" Type="http://schemas.openxmlformats.org/officeDocument/2006/relationships/hyperlink" Target="https://github.com/shashanks1197/jetbot" TargetMode="External"/><Relationship Id="rId2736" Type="http://schemas.openxmlformats.org/officeDocument/2006/relationships/hyperlink" Target="https://github.com/NVIDIA-AI-IOT/redtail" TargetMode="External"/><Relationship Id="rId4091" Type="http://schemas.openxmlformats.org/officeDocument/2006/relationships/hyperlink" Target="https://github.com/AmadeusW/virtual-shields-universal" TargetMode="External"/><Relationship Id="rId5142" Type="http://schemas.openxmlformats.org/officeDocument/2006/relationships/hyperlink" Target="https://github.com/jsaterfiel/gobot" TargetMode="External"/><Relationship Id="rId708" Type="http://schemas.openxmlformats.org/officeDocument/2006/relationships/hyperlink" Target="https://github.com/NVIDIA-AI-IOT/jetbot" TargetMode="External"/><Relationship Id="rId1338" Type="http://schemas.openxmlformats.org/officeDocument/2006/relationships/hyperlink" Target="https://github.com/NVIDIA-AI-IOT/jetbot" TargetMode="External"/><Relationship Id="rId1405" Type="http://schemas.openxmlformats.org/officeDocument/2006/relationships/hyperlink" Target="https://github.com/MoJoMoon/jetbot" TargetMode="External"/><Relationship Id="rId1752" Type="http://schemas.openxmlformats.org/officeDocument/2006/relationships/hyperlink" Target="https://github.com/NVIDIA-AI-IOT/jetbot" TargetMode="External"/><Relationship Id="rId2803" Type="http://schemas.openxmlformats.org/officeDocument/2006/relationships/hyperlink" Target="https://github.com/TonyMou/redtail" TargetMode="External"/><Relationship Id="rId5959" Type="http://schemas.openxmlformats.org/officeDocument/2006/relationships/hyperlink" Target="https://github.com/hybridgroup/gobot" TargetMode="External"/><Relationship Id="rId7381" Type="http://schemas.openxmlformats.org/officeDocument/2006/relationships/hyperlink" Target="https://github.com/rwaldron/johnny-five" TargetMode="External"/><Relationship Id="rId8018" Type="http://schemas.openxmlformats.org/officeDocument/2006/relationships/hyperlink" Target="https://github.com/wehrhaus/johnny-five" TargetMode="External"/><Relationship Id="rId44" Type="http://schemas.openxmlformats.org/officeDocument/2006/relationships/hyperlink" Target="https://github.com/NVIDIA-AI-IOT/jetson-cloudnative-demo" TargetMode="External"/><Relationship Id="rId4975" Type="http://schemas.openxmlformats.org/officeDocument/2006/relationships/hyperlink" Target="https://github.com/hybridgroup/gobot" TargetMode="External"/><Relationship Id="rId7034" Type="http://schemas.openxmlformats.org/officeDocument/2006/relationships/hyperlink" Target="https://github.com/junteudjio/johnny-five" TargetMode="External"/><Relationship Id="rId498" Type="http://schemas.openxmlformats.org/officeDocument/2006/relationships/hyperlink" Target="https://github.com/NVIDIA-AI-IOT/jetbot" TargetMode="External"/><Relationship Id="rId2179" Type="http://schemas.openxmlformats.org/officeDocument/2006/relationships/hyperlink" Target="https://github.com/gsiogkas/Gesture-Recognition" TargetMode="External"/><Relationship Id="rId3577" Type="http://schemas.openxmlformats.org/officeDocument/2006/relationships/hyperlink" Target="https://github.com/melihs/cylon" TargetMode="External"/><Relationship Id="rId3991" Type="http://schemas.openxmlformats.org/officeDocument/2006/relationships/hyperlink" Target="https://github.com/NVIDIA-AI-IOT/jetson-trashformers" TargetMode="External"/><Relationship Id="rId4628" Type="http://schemas.openxmlformats.org/officeDocument/2006/relationships/hyperlink" Target="https://github.com/developgo/gobot" TargetMode="External"/><Relationship Id="rId2593" Type="http://schemas.openxmlformats.org/officeDocument/2006/relationships/hyperlink" Target="https://github.com/ll550/redtail" TargetMode="External"/><Relationship Id="rId3644" Type="http://schemas.openxmlformats.org/officeDocument/2006/relationships/hyperlink" Target="https://github.com/hybridgroup/cylon" TargetMode="External"/><Relationship Id="rId6050" Type="http://schemas.openxmlformats.org/officeDocument/2006/relationships/hyperlink" Target="https://github.com/zankavrogin/gobot" TargetMode="External"/><Relationship Id="rId7101" Type="http://schemas.openxmlformats.org/officeDocument/2006/relationships/hyperlink" Target="https://github.com/rwaldron/johnny-five" TargetMode="External"/><Relationship Id="rId565" Type="http://schemas.openxmlformats.org/officeDocument/2006/relationships/hyperlink" Target="https://github.com/bramdvrepublic/jetbot" TargetMode="External"/><Relationship Id="rId1195" Type="http://schemas.openxmlformats.org/officeDocument/2006/relationships/hyperlink" Target="https://github.com/kjdnl/jetbot" TargetMode="External"/><Relationship Id="rId2246" Type="http://schemas.openxmlformats.org/officeDocument/2006/relationships/hyperlink" Target="https://github.com/NVIDIA-AI-IOT/redtail" TargetMode="External"/><Relationship Id="rId2660" Type="http://schemas.openxmlformats.org/officeDocument/2006/relationships/hyperlink" Target="https://github.com/NVIDIA-AI-IOT/redtail" TargetMode="External"/><Relationship Id="rId3711" Type="http://schemas.openxmlformats.org/officeDocument/2006/relationships/hyperlink" Target="https://github.com/rohitsachan/cylon" TargetMode="External"/><Relationship Id="rId6867" Type="http://schemas.openxmlformats.org/officeDocument/2006/relationships/hyperlink" Target="https://github.com/rwaldron/johnny-five" TargetMode="External"/><Relationship Id="rId7918" Type="http://schemas.openxmlformats.org/officeDocument/2006/relationships/hyperlink" Target="https://github.com/trenchmortar/johnny-five" TargetMode="External"/><Relationship Id="rId218" Type="http://schemas.openxmlformats.org/officeDocument/2006/relationships/hyperlink" Target="https://github.com/Samsung/cotopaxi" TargetMode="External"/><Relationship Id="rId632" Type="http://schemas.openxmlformats.org/officeDocument/2006/relationships/hyperlink" Target="https://github.com/NVIDIA-AI-IOT/jetbot" TargetMode="External"/><Relationship Id="rId1262" Type="http://schemas.openxmlformats.org/officeDocument/2006/relationships/hyperlink" Target="https://github.com/NVIDIA-AI-IOT/jetbot" TargetMode="External"/><Relationship Id="rId2313" Type="http://schemas.openxmlformats.org/officeDocument/2006/relationships/hyperlink" Target="https://github.com/onexecute/redtail" TargetMode="External"/><Relationship Id="rId5469" Type="http://schemas.openxmlformats.org/officeDocument/2006/relationships/hyperlink" Target="https://github.com/hybridgroup/gobot" TargetMode="External"/><Relationship Id="rId4485" Type="http://schemas.openxmlformats.org/officeDocument/2006/relationships/hyperlink" Target="https://github.com/hybridgroup/gobot" TargetMode="External"/><Relationship Id="rId5536" Type="http://schemas.openxmlformats.org/officeDocument/2006/relationships/hyperlink" Target="https://github.com/potix/gobot" TargetMode="External"/><Relationship Id="rId5883" Type="http://schemas.openxmlformats.org/officeDocument/2006/relationships/hyperlink" Target="https://github.com/hybridgroup/gobot" TargetMode="External"/><Relationship Id="rId6934" Type="http://schemas.openxmlformats.org/officeDocument/2006/relationships/hyperlink" Target="https://github.com/jbattershell/johnny-five" TargetMode="External"/><Relationship Id="rId3087" Type="http://schemas.openxmlformats.org/officeDocument/2006/relationships/hyperlink" Target="https://github.com/poojasgupta/aws-iot-device-sdk-cpp" TargetMode="External"/><Relationship Id="rId4138" Type="http://schemas.openxmlformats.org/officeDocument/2006/relationships/hyperlink" Target="https://github.com/ms-iot/virtual-shields-universal" TargetMode="External"/><Relationship Id="rId5950" Type="http://schemas.openxmlformats.org/officeDocument/2006/relationships/hyperlink" Target="https://github.com/whilei/gobot" TargetMode="External"/><Relationship Id="rId4552" Type="http://schemas.openxmlformats.org/officeDocument/2006/relationships/hyperlink" Target="https://github.com/coolhacks/gobot" TargetMode="External"/><Relationship Id="rId5603" Type="http://schemas.openxmlformats.org/officeDocument/2006/relationships/hyperlink" Target="https://github.com/hybridgroup/gobot" TargetMode="External"/><Relationship Id="rId3154" Type="http://schemas.openxmlformats.org/officeDocument/2006/relationships/hyperlink" Target="https://github.com/aws/aws-iot-device-sdk-cpp" TargetMode="External"/><Relationship Id="rId4205" Type="http://schemas.openxmlformats.org/officeDocument/2006/relationships/hyperlink" Target="https://github.com/hybridgroup/cylon-mqtt" TargetMode="External"/><Relationship Id="rId7775" Type="http://schemas.openxmlformats.org/officeDocument/2006/relationships/hyperlink" Target="https://github.com/rwaldron/johnny-five" TargetMode="External"/><Relationship Id="rId2170" Type="http://schemas.openxmlformats.org/officeDocument/2006/relationships/hyperlink" Target="https://github.com/NVIDIA-AI-IOT/Gesture-Recognition" TargetMode="External"/><Relationship Id="rId3221" Type="http://schemas.openxmlformats.org/officeDocument/2006/relationships/hyperlink" Target="https://github.com/ats-hq/cylon" TargetMode="External"/><Relationship Id="rId6377" Type="http://schemas.openxmlformats.org/officeDocument/2006/relationships/hyperlink" Target="https://github.com/rwaldron/johnny-five" TargetMode="External"/><Relationship Id="rId6791" Type="http://schemas.openxmlformats.org/officeDocument/2006/relationships/hyperlink" Target="https://github.com/rwaldron/johnny-five" TargetMode="External"/><Relationship Id="rId7428" Type="http://schemas.openxmlformats.org/officeDocument/2006/relationships/hyperlink" Target="https://github.com/neomatrixcode/johnny-five" TargetMode="External"/><Relationship Id="rId7842" Type="http://schemas.openxmlformats.org/officeDocument/2006/relationships/hyperlink" Target="https://github.com/tachyean/johnny-five" TargetMode="External"/><Relationship Id="rId8" Type="http://schemas.openxmlformats.org/officeDocument/2006/relationships/hyperlink" Target="https://github.com/NVIDIA-AI-IOT/jetson-cloudnative-demo" TargetMode="External"/><Relationship Id="rId142" Type="http://schemas.openxmlformats.org/officeDocument/2006/relationships/hyperlink" Target="https://github.com/rdbox-intec/rdbox" TargetMode="External"/><Relationship Id="rId2987" Type="http://schemas.openxmlformats.org/officeDocument/2006/relationships/hyperlink" Target="https://github.com/ducvietmta/aws-iot-device-sdk-cpp" TargetMode="External"/><Relationship Id="rId5393" Type="http://schemas.openxmlformats.org/officeDocument/2006/relationships/hyperlink" Target="https://github.com/hybridgroup/gobot" TargetMode="External"/><Relationship Id="rId6444" Type="http://schemas.openxmlformats.org/officeDocument/2006/relationships/hyperlink" Target="https://github.com/charygao/johnny-five" TargetMode="External"/><Relationship Id="rId959" Type="http://schemas.openxmlformats.org/officeDocument/2006/relationships/hyperlink" Target="https://github.com/hello-carry/jetbot" TargetMode="External"/><Relationship Id="rId1589" Type="http://schemas.openxmlformats.org/officeDocument/2006/relationships/hyperlink" Target="https://github.com/Rakkame/jetbot" TargetMode="External"/><Relationship Id="rId5046" Type="http://schemas.openxmlformats.org/officeDocument/2006/relationships/hyperlink" Target="https://github.com/jangocheng/gobot" TargetMode="External"/><Relationship Id="rId5460" Type="http://schemas.openxmlformats.org/officeDocument/2006/relationships/hyperlink" Target="https://github.com/nordicdyno/gobot" TargetMode="External"/><Relationship Id="rId6511" Type="http://schemas.openxmlformats.org/officeDocument/2006/relationships/hyperlink" Target="https://github.com/rwaldron/johnny-five" TargetMode="External"/><Relationship Id="rId4062" Type="http://schemas.openxmlformats.org/officeDocument/2006/relationships/hyperlink" Target="https://github.com/InahoKai/Intel-Examples" TargetMode="External"/><Relationship Id="rId5113" Type="http://schemas.openxmlformats.org/officeDocument/2006/relationships/hyperlink" Target="https://github.com/hybridgroup/gobot" TargetMode="External"/><Relationship Id="rId1656" Type="http://schemas.openxmlformats.org/officeDocument/2006/relationships/hyperlink" Target="https://github.com/NVIDIA-AI-IOT/jetbot" TargetMode="External"/><Relationship Id="rId2707" Type="http://schemas.openxmlformats.org/officeDocument/2006/relationships/hyperlink" Target="https://github.com/quanqhow/redtail" TargetMode="External"/><Relationship Id="rId1309" Type="http://schemas.openxmlformats.org/officeDocument/2006/relationships/hyperlink" Target="https://github.com/LvFaith/jetbot" TargetMode="External"/><Relationship Id="rId1723" Type="http://schemas.openxmlformats.org/officeDocument/2006/relationships/hyperlink" Target="https://github.com/song-df/jetbot" TargetMode="External"/><Relationship Id="rId4879" Type="http://schemas.openxmlformats.org/officeDocument/2006/relationships/hyperlink" Target="https://github.com/hybridgroup/gobot" TargetMode="External"/><Relationship Id="rId7285" Type="http://schemas.openxmlformats.org/officeDocument/2006/relationships/hyperlink" Target="https://github.com/rwaldron/johnny-five" TargetMode="External"/><Relationship Id="rId15" Type="http://schemas.openxmlformats.org/officeDocument/2006/relationships/hyperlink" Target="https://github.com/ClassNotDefined/jetson-cloudnative-demo" TargetMode="External"/><Relationship Id="rId3895" Type="http://schemas.openxmlformats.org/officeDocument/2006/relationships/hyperlink" Target="https://github.com/NVIDIA-AI-IOT/Foresee-Navigation" TargetMode="External"/><Relationship Id="rId4946" Type="http://schemas.openxmlformats.org/officeDocument/2006/relationships/hyperlink" Target="https://github.com/heyanlei/gobot" TargetMode="External"/><Relationship Id="rId7352" Type="http://schemas.openxmlformats.org/officeDocument/2006/relationships/hyperlink" Target="https://github.com/MintyMods/johnny-five" TargetMode="External"/><Relationship Id="rId2497" Type="http://schemas.openxmlformats.org/officeDocument/2006/relationships/hyperlink" Target="https://github.com/handsomeboy/redtail" TargetMode="External"/><Relationship Id="rId3548" Type="http://schemas.openxmlformats.org/officeDocument/2006/relationships/hyperlink" Target="https://github.com/hybridgroup/cylon" TargetMode="External"/><Relationship Id="rId7005" Type="http://schemas.openxmlformats.org/officeDocument/2006/relationships/hyperlink" Target="https://github.com/rwaldron/johnny-five" TargetMode="External"/><Relationship Id="rId469" Type="http://schemas.openxmlformats.org/officeDocument/2006/relationships/hyperlink" Target="https://github.com/ashu1447/jetbot" TargetMode="External"/><Relationship Id="rId883" Type="http://schemas.openxmlformats.org/officeDocument/2006/relationships/hyperlink" Target="https://github.com/Gary0417/jetbot" TargetMode="External"/><Relationship Id="rId1099" Type="http://schemas.openxmlformats.org/officeDocument/2006/relationships/hyperlink" Target="https://github.com/Jinny42/jetbot" TargetMode="External"/><Relationship Id="rId2564" Type="http://schemas.openxmlformats.org/officeDocument/2006/relationships/hyperlink" Target="https://github.com/NVIDIA-AI-IOT/redtail" TargetMode="External"/><Relationship Id="rId3615" Type="http://schemas.openxmlformats.org/officeDocument/2006/relationships/hyperlink" Target="https://github.com/Neverland/cylon" TargetMode="External"/><Relationship Id="rId3962" Type="http://schemas.openxmlformats.org/officeDocument/2006/relationships/hyperlink" Target="https://github.com/labljy/Electron" TargetMode="External"/><Relationship Id="rId6021" Type="http://schemas.openxmlformats.org/officeDocument/2006/relationships/hyperlink" Target="https://github.com/hybridgroup/gobot" TargetMode="External"/><Relationship Id="rId536" Type="http://schemas.openxmlformats.org/officeDocument/2006/relationships/hyperlink" Target="https://github.com/NVIDIA-AI-IOT/jetbot" TargetMode="External"/><Relationship Id="rId1166" Type="http://schemas.openxmlformats.org/officeDocument/2006/relationships/hyperlink" Target="https://github.com/NVIDIA-AI-IOT/jetbot" TargetMode="External"/><Relationship Id="rId2217" Type="http://schemas.openxmlformats.org/officeDocument/2006/relationships/hyperlink" Target="https://github.com/wanglianglin/Gesture-Recognition" TargetMode="External"/><Relationship Id="rId950" Type="http://schemas.openxmlformats.org/officeDocument/2006/relationships/hyperlink" Target="https://github.com/NVIDIA-AI-IOT/jetbot" TargetMode="External"/><Relationship Id="rId1580" Type="http://schemas.openxmlformats.org/officeDocument/2006/relationships/hyperlink" Target="https://github.com/NVIDIA-AI-IOT/jetbot" TargetMode="External"/><Relationship Id="rId2631" Type="http://schemas.openxmlformats.org/officeDocument/2006/relationships/hyperlink" Target="https://github.com/miracleswt/redtail" TargetMode="External"/><Relationship Id="rId4389" Type="http://schemas.openxmlformats.org/officeDocument/2006/relationships/hyperlink" Target="https://github.com/hybridgroup/gobot" TargetMode="External"/><Relationship Id="rId5787" Type="http://schemas.openxmlformats.org/officeDocument/2006/relationships/hyperlink" Target="https://github.com/hybridgroup/gobot" TargetMode="External"/><Relationship Id="rId6838" Type="http://schemas.openxmlformats.org/officeDocument/2006/relationships/hyperlink" Target="https://github.com/hellopat/johnny-five" TargetMode="External"/><Relationship Id="rId603" Type="http://schemas.openxmlformats.org/officeDocument/2006/relationships/hyperlink" Target="https://github.com/ccszwg/jetbot" TargetMode="External"/><Relationship Id="rId1233" Type="http://schemas.openxmlformats.org/officeDocument/2006/relationships/hyperlink" Target="https://github.com/leewenqing/jetbot" TargetMode="External"/><Relationship Id="rId5854" Type="http://schemas.openxmlformats.org/officeDocument/2006/relationships/hyperlink" Target="https://github.com/toxeus/gobot" TargetMode="External"/><Relationship Id="rId6905" Type="http://schemas.openxmlformats.org/officeDocument/2006/relationships/hyperlink" Target="https://github.com/rwaldron/johnny-five" TargetMode="External"/><Relationship Id="rId1300" Type="http://schemas.openxmlformats.org/officeDocument/2006/relationships/hyperlink" Target="https://github.com/NVIDIA-AI-IOT/jetbot" TargetMode="External"/><Relationship Id="rId4456" Type="http://schemas.openxmlformats.org/officeDocument/2006/relationships/hyperlink" Target="https://github.com/caohm/gobot" TargetMode="External"/><Relationship Id="rId4870" Type="http://schemas.openxmlformats.org/officeDocument/2006/relationships/hyperlink" Target="https://github.com/gokultp/gobot" TargetMode="External"/><Relationship Id="rId5507" Type="http://schemas.openxmlformats.org/officeDocument/2006/relationships/hyperlink" Target="https://github.com/hybridgroup/gobot" TargetMode="External"/><Relationship Id="rId5921" Type="http://schemas.openxmlformats.org/officeDocument/2006/relationships/hyperlink" Target="https://github.com/hybridgroup/gobot" TargetMode="External"/><Relationship Id="rId3058" Type="http://schemas.openxmlformats.org/officeDocument/2006/relationships/hyperlink" Target="https://github.com/aws/aws-iot-device-sdk-cpp" TargetMode="External"/><Relationship Id="rId3472" Type="http://schemas.openxmlformats.org/officeDocument/2006/relationships/hyperlink" Target="https://github.com/hybridgroup/cylon" TargetMode="External"/><Relationship Id="rId4109" Type="http://schemas.openxmlformats.org/officeDocument/2006/relationships/hyperlink" Target="https://github.com/vishalishere/virtual-shields-universal" TargetMode="External"/><Relationship Id="rId4523" Type="http://schemas.openxmlformats.org/officeDocument/2006/relationships/hyperlink" Target="https://github.com/hybridgroup/gobot" TargetMode="External"/><Relationship Id="rId7679" Type="http://schemas.openxmlformats.org/officeDocument/2006/relationships/hyperlink" Target="https://github.com/rwaldron/johnny-five" TargetMode="External"/><Relationship Id="rId393" Type="http://schemas.openxmlformats.org/officeDocument/2006/relationships/hyperlink" Target="https://github.com/aldenpower/jetbot" TargetMode="External"/><Relationship Id="rId2074" Type="http://schemas.openxmlformats.org/officeDocument/2006/relationships/hyperlink" Target="https://github.com/NVIDIA-AI-IOT/jetbot" TargetMode="External"/><Relationship Id="rId3125" Type="http://schemas.openxmlformats.org/officeDocument/2006/relationships/hyperlink" Target="https://github.com/timbz/aws-iot-device-sdk-cpp" TargetMode="External"/><Relationship Id="rId6695" Type="http://schemas.openxmlformats.org/officeDocument/2006/relationships/hyperlink" Target="https://github.com/rwaldron/johnny-five" TargetMode="External"/><Relationship Id="rId7746" Type="http://schemas.openxmlformats.org/officeDocument/2006/relationships/hyperlink" Target="https://github.com/shanawarkhan/johnny-five" TargetMode="External"/><Relationship Id="rId460" Type="http://schemas.openxmlformats.org/officeDocument/2006/relationships/hyperlink" Target="https://github.com/NVIDIA-AI-IOT/jetbot" TargetMode="External"/><Relationship Id="rId1090" Type="http://schemas.openxmlformats.org/officeDocument/2006/relationships/hyperlink" Target="https://github.com/NVIDIA-AI-IOT/jetbot" TargetMode="External"/><Relationship Id="rId2141" Type="http://schemas.openxmlformats.org/officeDocument/2006/relationships/hyperlink" Target="https://github.com/zshxie/jetbot" TargetMode="External"/><Relationship Id="rId5297" Type="http://schemas.openxmlformats.org/officeDocument/2006/relationships/hyperlink" Target="https://github.com/hybridgroup/gobot" TargetMode="External"/><Relationship Id="rId6348" Type="http://schemas.openxmlformats.org/officeDocument/2006/relationships/hyperlink" Target="https://github.com/bissonex/johnny-five" TargetMode="External"/><Relationship Id="rId113" Type="http://schemas.openxmlformats.org/officeDocument/2006/relationships/hyperlink" Target="https://github.com/awsassets/rdbox" TargetMode="External"/><Relationship Id="rId6762" Type="http://schemas.openxmlformats.org/officeDocument/2006/relationships/hyperlink" Target="https://github.com/gentle-noah/johnny-five" TargetMode="External"/><Relationship Id="rId7813" Type="http://schemas.openxmlformats.org/officeDocument/2006/relationships/hyperlink" Target="https://github.com/rwaldron/johnny-five" TargetMode="External"/><Relationship Id="rId2958" Type="http://schemas.openxmlformats.org/officeDocument/2006/relationships/hyperlink" Target="https://github.com/aws/aws-iot-device-sdk-cpp" TargetMode="External"/><Relationship Id="rId5017" Type="http://schemas.openxmlformats.org/officeDocument/2006/relationships/hyperlink" Target="https://github.com/hybridgroup/gobot" TargetMode="External"/><Relationship Id="rId5364" Type="http://schemas.openxmlformats.org/officeDocument/2006/relationships/hyperlink" Target="https://github.com/misterjulian/gobot" TargetMode="External"/><Relationship Id="rId6415" Type="http://schemas.openxmlformats.org/officeDocument/2006/relationships/hyperlink" Target="https://github.com/rwaldron/johnny-five" TargetMode="External"/><Relationship Id="rId1974" Type="http://schemas.openxmlformats.org/officeDocument/2006/relationships/hyperlink" Target="https://github.com/NVIDIA-AI-IOT/jetbot" TargetMode="External"/><Relationship Id="rId4380" Type="http://schemas.openxmlformats.org/officeDocument/2006/relationships/hyperlink" Target="https://github.com/batermj/gobot" TargetMode="External"/><Relationship Id="rId5431" Type="http://schemas.openxmlformats.org/officeDocument/2006/relationships/hyperlink" Target="https://github.com/hybridgroup/gobot" TargetMode="External"/><Relationship Id="rId1627" Type="http://schemas.openxmlformats.org/officeDocument/2006/relationships/hyperlink" Target="https://github.com/rob-opsi/jetbot" TargetMode="External"/><Relationship Id="rId4033" Type="http://schemas.openxmlformats.org/officeDocument/2006/relationships/hyperlink" Target="https://github.com/NVIDIA-AI-IOT/jetson-trashformers" TargetMode="External"/><Relationship Id="rId7189" Type="http://schemas.openxmlformats.org/officeDocument/2006/relationships/hyperlink" Target="https://github.com/rwaldron/johnny-five" TargetMode="External"/><Relationship Id="rId3799" Type="http://schemas.openxmlformats.org/officeDocument/2006/relationships/hyperlink" Target="https://github.com/utsingh/cylon" TargetMode="External"/><Relationship Id="rId4100" Type="http://schemas.openxmlformats.org/officeDocument/2006/relationships/hyperlink" Target="https://github.com/ms-iot/virtual-shields-universal" TargetMode="External"/><Relationship Id="rId7256" Type="http://schemas.openxmlformats.org/officeDocument/2006/relationships/hyperlink" Target="https://github.com/marcosf63/johnny-five" TargetMode="External"/><Relationship Id="rId7670" Type="http://schemas.openxmlformats.org/officeDocument/2006/relationships/hyperlink" Target="https://github.com/RodolfoSilva/johnny-five" TargetMode="External"/><Relationship Id="rId6272" Type="http://schemas.openxmlformats.org/officeDocument/2006/relationships/hyperlink" Target="https://github.com/athmangude/johnny-five" TargetMode="External"/><Relationship Id="rId7323" Type="http://schemas.openxmlformats.org/officeDocument/2006/relationships/hyperlink" Target="https://github.com/rwaldron/johnny-five" TargetMode="External"/><Relationship Id="rId3866" Type="http://schemas.openxmlformats.org/officeDocument/2006/relationships/hyperlink" Target="https://github.com/hybridgroup/cylon" TargetMode="External"/><Relationship Id="rId4917" Type="http://schemas.openxmlformats.org/officeDocument/2006/relationships/hyperlink" Target="https://github.com/hybridgroup/gobot" TargetMode="External"/><Relationship Id="rId787" Type="http://schemas.openxmlformats.org/officeDocument/2006/relationships/hyperlink" Target="https://github.com/Embodimentgeniuslm3/jetbot" TargetMode="External"/><Relationship Id="rId2468" Type="http://schemas.openxmlformats.org/officeDocument/2006/relationships/hyperlink" Target="https://github.com/NVIDIA-AI-IOT/redtail" TargetMode="External"/><Relationship Id="rId2882" Type="http://schemas.openxmlformats.org/officeDocument/2006/relationships/hyperlink" Target="https://github.com/NVIDIA-AI-IOT/redtail" TargetMode="External"/><Relationship Id="rId3519" Type="http://schemas.openxmlformats.org/officeDocument/2006/relationships/hyperlink" Target="https://github.com/lcsouzamenezes/cylon" TargetMode="External"/><Relationship Id="rId3933" Type="http://schemas.openxmlformats.org/officeDocument/2006/relationships/hyperlink" Target="https://github.com/pyaiot/pyaiot" TargetMode="External"/><Relationship Id="rId8097" Type="http://schemas.openxmlformats.org/officeDocument/2006/relationships/hyperlink" Target="https://github.com/rwaldron/johnny-five" TargetMode="External"/><Relationship Id="rId854" Type="http://schemas.openxmlformats.org/officeDocument/2006/relationships/hyperlink" Target="https://github.com/NVIDIA-AI-IOT/jetbot" TargetMode="External"/><Relationship Id="rId1484" Type="http://schemas.openxmlformats.org/officeDocument/2006/relationships/hyperlink" Target="https://github.com/NVIDIA-AI-IOT/jetbot" TargetMode="External"/><Relationship Id="rId2535" Type="http://schemas.openxmlformats.org/officeDocument/2006/relationships/hyperlink" Target="https://github.com/JessePrime/redtail" TargetMode="External"/><Relationship Id="rId507" Type="http://schemas.openxmlformats.org/officeDocument/2006/relationships/hyperlink" Target="https://github.com/baoyufuyou/jetbot" TargetMode="External"/><Relationship Id="rId921" Type="http://schemas.openxmlformats.org/officeDocument/2006/relationships/hyperlink" Target="https://github.com/guy9800/jetbot" TargetMode="External"/><Relationship Id="rId1137" Type="http://schemas.openxmlformats.org/officeDocument/2006/relationships/hyperlink" Target="https://github.com/jspearus/jetbot" TargetMode="External"/><Relationship Id="rId1551" Type="http://schemas.openxmlformats.org/officeDocument/2006/relationships/hyperlink" Target="https://github.com/pmgumble/jetbot" TargetMode="External"/><Relationship Id="rId2602" Type="http://schemas.openxmlformats.org/officeDocument/2006/relationships/hyperlink" Target="https://github.com/NVIDIA-AI-IOT/redtail" TargetMode="External"/><Relationship Id="rId5758" Type="http://schemas.openxmlformats.org/officeDocument/2006/relationships/hyperlink" Target="https://github.com/srydai4hmt/gobot" TargetMode="External"/><Relationship Id="rId6809" Type="http://schemas.openxmlformats.org/officeDocument/2006/relationships/hyperlink" Target="https://github.com/rwaldron/johnny-five" TargetMode="External"/><Relationship Id="rId1204" Type="http://schemas.openxmlformats.org/officeDocument/2006/relationships/hyperlink" Target="https://github.com/NVIDIA-AI-IOT/jetbot" TargetMode="External"/><Relationship Id="rId4774" Type="http://schemas.openxmlformats.org/officeDocument/2006/relationships/hyperlink" Target="https://github.com/ferllings/gobot" TargetMode="External"/><Relationship Id="rId5825" Type="http://schemas.openxmlformats.org/officeDocument/2006/relationships/hyperlink" Target="https://github.com/hybridgroup/gobot" TargetMode="External"/><Relationship Id="rId7180" Type="http://schemas.openxmlformats.org/officeDocument/2006/relationships/hyperlink" Target="https://github.com/Lockmaster/johnny-five" TargetMode="External"/><Relationship Id="rId3376" Type="http://schemas.openxmlformats.org/officeDocument/2006/relationships/hyperlink" Target="https://github.com/hybridgroup/cylon" TargetMode="External"/><Relationship Id="rId4427" Type="http://schemas.openxmlformats.org/officeDocument/2006/relationships/hyperlink" Target="https://github.com/hybridgroup/gobot" TargetMode="External"/><Relationship Id="rId297" Type="http://schemas.openxmlformats.org/officeDocument/2006/relationships/hyperlink" Target="https://github.com/scamanderoffl/cotopaxi" TargetMode="External"/><Relationship Id="rId2392" Type="http://schemas.openxmlformats.org/officeDocument/2006/relationships/hyperlink" Target="https://github.com/NVIDIA-AI-IOT/redtail" TargetMode="External"/><Relationship Id="rId3029" Type="http://schemas.openxmlformats.org/officeDocument/2006/relationships/hyperlink" Target="https://github.com/iot-bench/aws-iot-device-sdk-cpp" TargetMode="External"/><Relationship Id="rId3790" Type="http://schemas.openxmlformats.org/officeDocument/2006/relationships/hyperlink" Target="https://github.com/hybridgroup/cylon" TargetMode="External"/><Relationship Id="rId4841" Type="http://schemas.openxmlformats.org/officeDocument/2006/relationships/hyperlink" Target="https://github.com/hybridgroup/gobot" TargetMode="External"/><Relationship Id="rId6599" Type="http://schemas.openxmlformats.org/officeDocument/2006/relationships/hyperlink" Target="https://github.com/rwaldron/johnny-five" TargetMode="External"/><Relationship Id="rId7997" Type="http://schemas.openxmlformats.org/officeDocument/2006/relationships/hyperlink" Target="https://github.com/rwaldron/johnny-five" TargetMode="External"/><Relationship Id="rId364" Type="http://schemas.openxmlformats.org/officeDocument/2006/relationships/hyperlink" Target="https://github.com/NVIDIA-AI-IOT/jetbot" TargetMode="External"/><Relationship Id="rId2045" Type="http://schemas.openxmlformats.org/officeDocument/2006/relationships/hyperlink" Target="https://github.com/xlrobotics/jetbot" TargetMode="External"/><Relationship Id="rId3443" Type="http://schemas.openxmlformats.org/officeDocument/2006/relationships/hyperlink" Target="https://github.com/inno-v/cylon" TargetMode="External"/><Relationship Id="rId3510" Type="http://schemas.openxmlformats.org/officeDocument/2006/relationships/hyperlink" Target="https://github.com/hybridgroup/cylon" TargetMode="External"/><Relationship Id="rId6666" Type="http://schemas.openxmlformats.org/officeDocument/2006/relationships/hyperlink" Target="https://github.com/ericandrewlewis/johnny-five" TargetMode="External"/><Relationship Id="rId7717" Type="http://schemas.openxmlformats.org/officeDocument/2006/relationships/hyperlink" Target="https://github.com/rwaldron/johnny-five" TargetMode="External"/><Relationship Id="rId431" Type="http://schemas.openxmlformats.org/officeDocument/2006/relationships/hyperlink" Target="https://github.com/AnesonTso/jetbot" TargetMode="External"/><Relationship Id="rId1061" Type="http://schemas.openxmlformats.org/officeDocument/2006/relationships/hyperlink" Target="https://github.com/jaybdub/jetbot" TargetMode="External"/><Relationship Id="rId2112" Type="http://schemas.openxmlformats.org/officeDocument/2006/relationships/hyperlink" Target="https://github.com/NVIDIA-AI-IOT/jetbot" TargetMode="External"/><Relationship Id="rId5268" Type="http://schemas.openxmlformats.org/officeDocument/2006/relationships/hyperlink" Target="https://github.com/losinggeneration/gobot" TargetMode="External"/><Relationship Id="rId5682" Type="http://schemas.openxmlformats.org/officeDocument/2006/relationships/hyperlink" Target="https://github.com/sevencheng798/gobot" TargetMode="External"/><Relationship Id="rId6319" Type="http://schemas.openxmlformats.org/officeDocument/2006/relationships/hyperlink" Target="https://github.com/rwaldron/johnny-five" TargetMode="External"/><Relationship Id="rId6733" Type="http://schemas.openxmlformats.org/officeDocument/2006/relationships/hyperlink" Target="https://github.com/rwaldron/johnny-five" TargetMode="External"/><Relationship Id="rId1878" Type="http://schemas.openxmlformats.org/officeDocument/2006/relationships/hyperlink" Target="https://github.com/NVIDIA-AI-IOT/jetbot" TargetMode="External"/><Relationship Id="rId2929" Type="http://schemas.openxmlformats.org/officeDocument/2006/relationships/hyperlink" Target="https://github.com/fvogler/robo4j" TargetMode="External"/><Relationship Id="rId4284" Type="http://schemas.openxmlformats.org/officeDocument/2006/relationships/hyperlink" Target="https://github.com/akhudek/gobot" TargetMode="External"/><Relationship Id="rId5335" Type="http://schemas.openxmlformats.org/officeDocument/2006/relationships/hyperlink" Target="https://github.com/hybridgroup/gobot" TargetMode="External"/><Relationship Id="rId4351" Type="http://schemas.openxmlformats.org/officeDocument/2006/relationships/hyperlink" Target="https://github.com/hybridgroup/gobot" TargetMode="External"/><Relationship Id="rId5402" Type="http://schemas.openxmlformats.org/officeDocument/2006/relationships/hyperlink" Target="https://github.com/myalexer/gobot" TargetMode="External"/><Relationship Id="rId6800" Type="http://schemas.openxmlformats.org/officeDocument/2006/relationships/hyperlink" Target="https://github.com/guerini/johnny-five" TargetMode="External"/><Relationship Id="rId1945" Type="http://schemas.openxmlformats.org/officeDocument/2006/relationships/hyperlink" Target="https://github.com/dtoebe/jetbot" TargetMode="External"/><Relationship Id="rId4004" Type="http://schemas.openxmlformats.org/officeDocument/2006/relationships/hyperlink" Target="https://github.com/ishan22/jetson-trashformers" TargetMode="External"/><Relationship Id="rId3020" Type="http://schemas.openxmlformats.org/officeDocument/2006/relationships/hyperlink" Target="https://github.com/aws/aws-iot-device-sdk-cpp" TargetMode="External"/><Relationship Id="rId6176" Type="http://schemas.openxmlformats.org/officeDocument/2006/relationships/hyperlink" Target="https://github.com/AlanHasty/johnny-five" TargetMode="External"/><Relationship Id="rId7227" Type="http://schemas.openxmlformats.org/officeDocument/2006/relationships/hyperlink" Target="https://github.com/rwaldron/johnny-five" TargetMode="External"/><Relationship Id="rId7574" Type="http://schemas.openxmlformats.org/officeDocument/2006/relationships/hyperlink" Target="https://github.com/prayagverma/johnny-five" TargetMode="External"/><Relationship Id="rId6590" Type="http://schemas.openxmlformats.org/officeDocument/2006/relationships/hyperlink" Target="https://github.com/dm-media/johnny-five" TargetMode="External"/><Relationship Id="rId7641" Type="http://schemas.openxmlformats.org/officeDocument/2006/relationships/hyperlink" Target="https://github.com/rwaldron/johnny-five" TargetMode="External"/><Relationship Id="rId2786" Type="http://schemas.openxmlformats.org/officeDocument/2006/relationships/hyperlink" Target="https://github.com/NVIDIA-AI-IOT/redtail" TargetMode="External"/><Relationship Id="rId3837" Type="http://schemas.openxmlformats.org/officeDocument/2006/relationships/hyperlink" Target="https://github.com/xfei6868/cylon" TargetMode="External"/><Relationship Id="rId5192" Type="http://schemas.openxmlformats.org/officeDocument/2006/relationships/hyperlink" Target="https://github.com/kissthink/gobot" TargetMode="External"/><Relationship Id="rId6243" Type="http://schemas.openxmlformats.org/officeDocument/2006/relationships/hyperlink" Target="https://github.com/rwaldron/johnny-five" TargetMode="External"/><Relationship Id="rId758" Type="http://schemas.openxmlformats.org/officeDocument/2006/relationships/hyperlink" Target="https://github.com/NVIDIA-AI-IOT/jetbot" TargetMode="External"/><Relationship Id="rId1388" Type="http://schemas.openxmlformats.org/officeDocument/2006/relationships/hyperlink" Target="https://github.com/NVIDIA-AI-IOT/jetbot" TargetMode="External"/><Relationship Id="rId2439" Type="http://schemas.openxmlformats.org/officeDocument/2006/relationships/hyperlink" Target="https://github.com/ek9852/redtail" TargetMode="External"/><Relationship Id="rId2853" Type="http://schemas.openxmlformats.org/officeDocument/2006/relationships/hyperlink" Target="https://github.com/xht2005/redtail" TargetMode="External"/><Relationship Id="rId3904" Type="http://schemas.openxmlformats.org/officeDocument/2006/relationships/hyperlink" Target="https://github.com/xiaofeng1990/Foresee-Navigation" TargetMode="External"/><Relationship Id="rId6310" Type="http://schemas.openxmlformats.org/officeDocument/2006/relationships/hyperlink" Target="https://github.com/bangtree/johnny-five" TargetMode="External"/><Relationship Id="rId94" Type="http://schemas.openxmlformats.org/officeDocument/2006/relationships/hyperlink" Target="https://github.com/AIIAL/HIAS" TargetMode="External"/><Relationship Id="rId825" Type="http://schemas.openxmlformats.org/officeDocument/2006/relationships/hyperlink" Target="https://github.com/Fe1ky/jetbot" TargetMode="External"/><Relationship Id="rId1455" Type="http://schemas.openxmlformats.org/officeDocument/2006/relationships/hyperlink" Target="https://github.com/NLGRF/jetbot" TargetMode="External"/><Relationship Id="rId2506" Type="http://schemas.openxmlformats.org/officeDocument/2006/relationships/hyperlink" Target="https://github.com/NVIDIA-AI-IOT/redtail" TargetMode="External"/><Relationship Id="rId8068" Type="http://schemas.openxmlformats.org/officeDocument/2006/relationships/hyperlink" Target="https://github.com/yongnan0809/johnny-five" TargetMode="External"/><Relationship Id="rId1108" Type="http://schemas.openxmlformats.org/officeDocument/2006/relationships/hyperlink" Target="https://github.com/NVIDIA-AI-IOT/jetbot" TargetMode="External"/><Relationship Id="rId2920" Type="http://schemas.openxmlformats.org/officeDocument/2006/relationships/hyperlink" Target="https://github.com/Robo4J/robo4j" TargetMode="External"/><Relationship Id="rId4678" Type="http://schemas.openxmlformats.org/officeDocument/2006/relationships/hyperlink" Target="https://github.com/dsockwell/gobot" TargetMode="External"/><Relationship Id="rId7084" Type="http://schemas.openxmlformats.org/officeDocument/2006/relationships/hyperlink" Target="https://github.com/KevinGrandon/johnny-five" TargetMode="External"/><Relationship Id="rId1522" Type="http://schemas.openxmlformats.org/officeDocument/2006/relationships/hyperlink" Target="https://github.com/NVIDIA-AI-IOT/jetbot" TargetMode="External"/><Relationship Id="rId5729" Type="http://schemas.openxmlformats.org/officeDocument/2006/relationships/hyperlink" Target="https://github.com/hybridgroup/gobot" TargetMode="External"/><Relationship Id="rId7151" Type="http://schemas.openxmlformats.org/officeDocument/2006/relationships/hyperlink" Target="https://github.com/rwaldron/johnny-five" TargetMode="External"/><Relationship Id="rId3694" Type="http://schemas.openxmlformats.org/officeDocument/2006/relationships/hyperlink" Target="https://github.com/hybridgroup/cylon" TargetMode="External"/><Relationship Id="rId4745" Type="http://schemas.openxmlformats.org/officeDocument/2006/relationships/hyperlink" Target="https://github.com/hybridgroup/gobot" TargetMode="External"/><Relationship Id="rId2296" Type="http://schemas.openxmlformats.org/officeDocument/2006/relationships/hyperlink" Target="https://github.com/NVIDIA-AI-IOT/redtail" TargetMode="External"/><Relationship Id="rId3347" Type="http://schemas.openxmlformats.org/officeDocument/2006/relationships/hyperlink" Target="https://github.com/femotizo/cylon" TargetMode="External"/><Relationship Id="rId3761" Type="http://schemas.openxmlformats.org/officeDocument/2006/relationships/hyperlink" Target="https://github.com/strogo/cylon" TargetMode="External"/><Relationship Id="rId4812" Type="http://schemas.openxmlformats.org/officeDocument/2006/relationships/hyperlink" Target="https://github.com/functionary/gobot" TargetMode="External"/><Relationship Id="rId7968" Type="http://schemas.openxmlformats.org/officeDocument/2006/relationships/hyperlink" Target="https://github.com/vitaliy-hnatyk/johnny-five" TargetMode="External"/><Relationship Id="rId268" Type="http://schemas.openxmlformats.org/officeDocument/2006/relationships/hyperlink" Target="https://github.com/Samsung/cotopaxi" TargetMode="External"/><Relationship Id="rId682" Type="http://schemas.openxmlformats.org/officeDocument/2006/relationships/hyperlink" Target="https://github.com/NVIDIA-AI-IOT/jetbot" TargetMode="External"/><Relationship Id="rId2363" Type="http://schemas.openxmlformats.org/officeDocument/2006/relationships/hyperlink" Target="https://github.com/boycoot/redtail" TargetMode="External"/><Relationship Id="rId3414" Type="http://schemas.openxmlformats.org/officeDocument/2006/relationships/hyperlink" Target="https://github.com/hybridgroup/cylon" TargetMode="External"/><Relationship Id="rId6984" Type="http://schemas.openxmlformats.org/officeDocument/2006/relationships/hyperlink" Target="https://github.com/jogkunal5/johnny-five" TargetMode="External"/><Relationship Id="rId335" Type="http://schemas.openxmlformats.org/officeDocument/2006/relationships/hyperlink" Target="https://github.com/2021-paper-fun/jetbot" TargetMode="External"/><Relationship Id="rId2016" Type="http://schemas.openxmlformats.org/officeDocument/2006/relationships/hyperlink" Target="https://github.com/NVIDIA-AI-IOT/jetbot" TargetMode="External"/><Relationship Id="rId2430" Type="http://schemas.openxmlformats.org/officeDocument/2006/relationships/hyperlink" Target="https://github.com/NVIDIA-AI-IOT/redtail" TargetMode="External"/><Relationship Id="rId5586" Type="http://schemas.openxmlformats.org/officeDocument/2006/relationships/hyperlink" Target="https://github.com/Ragnar-H/gobot" TargetMode="External"/><Relationship Id="rId6637" Type="http://schemas.openxmlformats.org/officeDocument/2006/relationships/hyperlink" Target="https://github.com/rwaldron/johnny-five" TargetMode="External"/><Relationship Id="rId402" Type="http://schemas.openxmlformats.org/officeDocument/2006/relationships/hyperlink" Target="https://github.com/NVIDIA-AI-IOT/jetbot" TargetMode="External"/><Relationship Id="rId1032" Type="http://schemas.openxmlformats.org/officeDocument/2006/relationships/hyperlink" Target="https://github.com/NVIDIA-AI-IOT/jetbot" TargetMode="External"/><Relationship Id="rId4188" Type="http://schemas.openxmlformats.org/officeDocument/2006/relationships/hyperlink" Target="https://github.com/pb2bee/cylon-joystick" TargetMode="External"/><Relationship Id="rId5239" Type="http://schemas.openxmlformats.org/officeDocument/2006/relationships/hyperlink" Target="https://github.com/hybridgroup/gobot" TargetMode="External"/><Relationship Id="rId4255" Type="http://schemas.openxmlformats.org/officeDocument/2006/relationships/hyperlink" Target="https://github.com/hybridgroup/gobot" TargetMode="External"/><Relationship Id="rId5306" Type="http://schemas.openxmlformats.org/officeDocument/2006/relationships/hyperlink" Target="https://github.com/maohaili/gobot" TargetMode="External"/><Relationship Id="rId5653" Type="http://schemas.openxmlformats.org/officeDocument/2006/relationships/hyperlink" Target="https://github.com/hybridgroup/gobot" TargetMode="External"/><Relationship Id="rId6704" Type="http://schemas.openxmlformats.org/officeDocument/2006/relationships/hyperlink" Target="https://github.com/Ferjapolis/johnny-five" TargetMode="External"/><Relationship Id="rId1849" Type="http://schemas.openxmlformats.org/officeDocument/2006/relationships/hyperlink" Target="https://github.com/tokk-nv/jetbot" TargetMode="External"/><Relationship Id="rId5720" Type="http://schemas.openxmlformats.org/officeDocument/2006/relationships/hyperlink" Target="https://github.com/sleep-go/gobot" TargetMode="External"/><Relationship Id="rId192" Type="http://schemas.openxmlformats.org/officeDocument/2006/relationships/hyperlink" Target="https://github.com/Samsung/cotopaxi" TargetMode="External"/><Relationship Id="rId1916" Type="http://schemas.openxmlformats.org/officeDocument/2006/relationships/hyperlink" Target="https://github.com/NVIDIA-AI-IOT/jetbot" TargetMode="External"/><Relationship Id="rId3271" Type="http://schemas.openxmlformats.org/officeDocument/2006/relationships/hyperlink" Target="https://github.com/chenyuan8059/cylon" TargetMode="External"/><Relationship Id="rId4322" Type="http://schemas.openxmlformats.org/officeDocument/2006/relationships/hyperlink" Target="https://github.com/alperbek/gobot" TargetMode="External"/><Relationship Id="rId7478" Type="http://schemas.openxmlformats.org/officeDocument/2006/relationships/hyperlink" Target="https://github.com/nurfaizfoat/johnny-five" TargetMode="External"/><Relationship Id="rId7892" Type="http://schemas.openxmlformats.org/officeDocument/2006/relationships/hyperlink" Target="https://github.com/tiagopossato/johnny-five" TargetMode="External"/><Relationship Id="rId6494" Type="http://schemas.openxmlformats.org/officeDocument/2006/relationships/hyperlink" Target="https://github.com/codetronic/johnny-five" TargetMode="External"/><Relationship Id="rId7545" Type="http://schemas.openxmlformats.org/officeDocument/2006/relationships/hyperlink" Target="https://github.com/rwaldron/johnny-five" TargetMode="External"/><Relationship Id="rId5096" Type="http://schemas.openxmlformats.org/officeDocument/2006/relationships/hyperlink" Target="https://github.com/jmesyan/gobot" TargetMode="External"/><Relationship Id="rId6147" Type="http://schemas.openxmlformats.org/officeDocument/2006/relationships/hyperlink" Target="https://github.com/rwaldron/johnny-five" TargetMode="External"/><Relationship Id="rId6561" Type="http://schemas.openxmlformats.org/officeDocument/2006/relationships/hyperlink" Target="https://github.com/rwaldron/johnny-five" TargetMode="External"/><Relationship Id="rId7612" Type="http://schemas.openxmlformats.org/officeDocument/2006/relationships/hyperlink" Target="https://github.com/rakesh-mohanta/johnny-five" TargetMode="External"/><Relationship Id="rId5163" Type="http://schemas.openxmlformats.org/officeDocument/2006/relationships/hyperlink" Target="https://github.com/hybridgroup/gobot" TargetMode="External"/><Relationship Id="rId6214" Type="http://schemas.openxmlformats.org/officeDocument/2006/relationships/hyperlink" Target="https://github.com/andrewsmyk/johnny-five" TargetMode="External"/><Relationship Id="rId729" Type="http://schemas.openxmlformats.org/officeDocument/2006/relationships/hyperlink" Target="https://github.com/DhilipBinny/jetbot" TargetMode="External"/><Relationship Id="rId1359" Type="http://schemas.openxmlformats.org/officeDocument/2006/relationships/hyperlink" Target="https://github.com/me12b132/jetbot" TargetMode="External"/><Relationship Id="rId2757" Type="http://schemas.openxmlformats.org/officeDocument/2006/relationships/hyperlink" Target="https://github.com/sfrias/redtail" TargetMode="External"/><Relationship Id="rId3808" Type="http://schemas.openxmlformats.org/officeDocument/2006/relationships/hyperlink" Target="https://github.com/hybridgroup/cylon" TargetMode="External"/><Relationship Id="rId5230" Type="http://schemas.openxmlformats.org/officeDocument/2006/relationships/hyperlink" Target="https://github.com/lekum/gobot" TargetMode="External"/><Relationship Id="rId1773" Type="http://schemas.openxmlformats.org/officeDocument/2006/relationships/hyperlink" Target="https://github.com/Suhuihui/jetbot" TargetMode="External"/><Relationship Id="rId2824" Type="http://schemas.openxmlformats.org/officeDocument/2006/relationships/hyperlink" Target="https://github.com/NVIDIA-AI-IOT/redtail" TargetMode="External"/><Relationship Id="rId8039" Type="http://schemas.openxmlformats.org/officeDocument/2006/relationships/hyperlink" Target="https://github.com/rwaldron/johnny-five" TargetMode="External"/><Relationship Id="rId65" Type="http://schemas.openxmlformats.org/officeDocument/2006/relationships/hyperlink" Target="https://github.com/silenc3502/jetson-cloudnative-demo" TargetMode="External"/><Relationship Id="rId1426" Type="http://schemas.openxmlformats.org/officeDocument/2006/relationships/hyperlink" Target="https://github.com/NVIDIA-AI-IOT/jetbot" TargetMode="External"/><Relationship Id="rId1840" Type="http://schemas.openxmlformats.org/officeDocument/2006/relationships/hyperlink" Target="https://github.com/NVIDIA-AI-IOT/jetbot" TargetMode="External"/><Relationship Id="rId4996" Type="http://schemas.openxmlformats.org/officeDocument/2006/relationships/hyperlink" Target="https://github.com/imathno/gobot" TargetMode="External"/><Relationship Id="rId3598" Type="http://schemas.openxmlformats.org/officeDocument/2006/relationships/hyperlink" Target="https://github.com/hybridgroup/cylon" TargetMode="External"/><Relationship Id="rId4649" Type="http://schemas.openxmlformats.org/officeDocument/2006/relationships/hyperlink" Target="https://github.com/hybridgroup/gobot" TargetMode="External"/><Relationship Id="rId7055" Type="http://schemas.openxmlformats.org/officeDocument/2006/relationships/hyperlink" Target="https://github.com/rwaldron/johnny-five" TargetMode="External"/><Relationship Id="rId8106" Type="http://schemas.openxmlformats.org/officeDocument/2006/relationships/hyperlink" Target="https://github.com/ZulfiqarAkram/johnny-five" TargetMode="External"/><Relationship Id="rId3665" Type="http://schemas.openxmlformats.org/officeDocument/2006/relationships/hyperlink" Target="https://github.com/pyway/cylon" TargetMode="External"/><Relationship Id="rId4716" Type="http://schemas.openxmlformats.org/officeDocument/2006/relationships/hyperlink" Target="https://github.com/ekyoung/gobot" TargetMode="External"/><Relationship Id="rId6071" Type="http://schemas.openxmlformats.org/officeDocument/2006/relationships/hyperlink" Target="https://github.com/hybridgroup/gobot" TargetMode="External"/><Relationship Id="rId7122" Type="http://schemas.openxmlformats.org/officeDocument/2006/relationships/hyperlink" Target="https://github.com/KyawNaingTun/johnny-five" TargetMode="External"/><Relationship Id="rId586" Type="http://schemas.openxmlformats.org/officeDocument/2006/relationships/hyperlink" Target="https://github.com/NVIDIA-AI-IOT/jetbot" TargetMode="External"/><Relationship Id="rId2267" Type="http://schemas.openxmlformats.org/officeDocument/2006/relationships/hyperlink" Target="https://github.com/ArduPilot/redtail" TargetMode="External"/><Relationship Id="rId2681" Type="http://schemas.openxmlformats.org/officeDocument/2006/relationships/hyperlink" Target="https://github.com/ovision/redtail" TargetMode="External"/><Relationship Id="rId3318" Type="http://schemas.openxmlformats.org/officeDocument/2006/relationships/hyperlink" Target="https://github.com/hybridgroup/cylon" TargetMode="External"/><Relationship Id="rId6888" Type="http://schemas.openxmlformats.org/officeDocument/2006/relationships/hyperlink" Target="https://github.com/ingrid/johnny-five" TargetMode="External"/><Relationship Id="rId239" Type="http://schemas.openxmlformats.org/officeDocument/2006/relationships/hyperlink" Target="https://github.com/hxlszxy/cotopaxi" TargetMode="External"/><Relationship Id="rId653" Type="http://schemas.openxmlformats.org/officeDocument/2006/relationships/hyperlink" Target="https://github.com/CSTEZCAN/jetbot" TargetMode="External"/><Relationship Id="rId1283" Type="http://schemas.openxmlformats.org/officeDocument/2006/relationships/hyperlink" Target="https://github.com/logicraju/jetbot" TargetMode="External"/><Relationship Id="rId2334" Type="http://schemas.openxmlformats.org/officeDocument/2006/relationships/hyperlink" Target="https://github.com/NVIDIA-AI-IOT/redtail" TargetMode="External"/><Relationship Id="rId3732" Type="http://schemas.openxmlformats.org/officeDocument/2006/relationships/hyperlink" Target="https://github.com/hybridgroup/cylon" TargetMode="External"/><Relationship Id="rId7939" Type="http://schemas.openxmlformats.org/officeDocument/2006/relationships/hyperlink" Target="https://github.com/rwaldron/johnny-five" TargetMode="External"/><Relationship Id="rId306" Type="http://schemas.openxmlformats.org/officeDocument/2006/relationships/hyperlink" Target="https://github.com/Samsung/cotopaxi" TargetMode="External"/><Relationship Id="rId6955" Type="http://schemas.openxmlformats.org/officeDocument/2006/relationships/hyperlink" Target="https://github.com/rwaldron/johnny-five" TargetMode="External"/><Relationship Id="rId720" Type="http://schemas.openxmlformats.org/officeDocument/2006/relationships/hyperlink" Target="https://github.com/NVIDIA-AI-IOT/jetbot" TargetMode="External"/><Relationship Id="rId1350" Type="http://schemas.openxmlformats.org/officeDocument/2006/relationships/hyperlink" Target="https://github.com/NVIDIA-AI-IOT/jetbot" TargetMode="External"/><Relationship Id="rId2401" Type="http://schemas.openxmlformats.org/officeDocument/2006/relationships/hyperlink" Target="https://github.com/CSTEZCAN/redtail" TargetMode="External"/><Relationship Id="rId4159" Type="http://schemas.openxmlformats.org/officeDocument/2006/relationships/hyperlink" Target="https://github.com/iot-lab/cli-tools" TargetMode="External"/><Relationship Id="rId5557" Type="http://schemas.openxmlformats.org/officeDocument/2006/relationships/hyperlink" Target="https://github.com/hybridgroup/gobot" TargetMode="External"/><Relationship Id="rId5971" Type="http://schemas.openxmlformats.org/officeDocument/2006/relationships/hyperlink" Target="https://github.com/hybridgroup/gobot" TargetMode="External"/><Relationship Id="rId6608" Type="http://schemas.openxmlformats.org/officeDocument/2006/relationships/hyperlink" Target="https://github.com/DonGambas/johnny-five" TargetMode="External"/><Relationship Id="rId1003" Type="http://schemas.openxmlformats.org/officeDocument/2006/relationships/hyperlink" Target="https://github.com/huxinda/jetbot" TargetMode="External"/><Relationship Id="rId4573" Type="http://schemas.openxmlformats.org/officeDocument/2006/relationships/hyperlink" Target="https://github.com/hybridgroup/gobot" TargetMode="External"/><Relationship Id="rId5624" Type="http://schemas.openxmlformats.org/officeDocument/2006/relationships/hyperlink" Target="https://github.com/robtarr/gobot" TargetMode="External"/><Relationship Id="rId8030" Type="http://schemas.openxmlformats.org/officeDocument/2006/relationships/hyperlink" Target="https://github.com/winning1120xx/johnny-five" TargetMode="External"/><Relationship Id="rId3175" Type="http://schemas.openxmlformats.org/officeDocument/2006/relationships/hyperlink" Target="https://github.com/alantangdong/cylon" TargetMode="External"/><Relationship Id="rId4226" Type="http://schemas.openxmlformats.org/officeDocument/2006/relationships/hyperlink" Target="https://github.com/2plus7/gobot" TargetMode="External"/><Relationship Id="rId4640" Type="http://schemas.openxmlformats.org/officeDocument/2006/relationships/hyperlink" Target="https://github.com/dgnorton/gobot" TargetMode="External"/><Relationship Id="rId7796" Type="http://schemas.openxmlformats.org/officeDocument/2006/relationships/hyperlink" Target="https://github.com/SotirisValogiannis/johnny-five" TargetMode="External"/><Relationship Id="rId2191" Type="http://schemas.openxmlformats.org/officeDocument/2006/relationships/hyperlink" Target="https://github.com/Jasionkit/Gesture-Recognition-1" TargetMode="External"/><Relationship Id="rId3242" Type="http://schemas.openxmlformats.org/officeDocument/2006/relationships/hyperlink" Target="https://github.com/hybridgroup/cylon" TargetMode="External"/><Relationship Id="rId6398" Type="http://schemas.openxmlformats.org/officeDocument/2006/relationships/hyperlink" Target="https://github.com/cainiao1989/johnny-five" TargetMode="External"/><Relationship Id="rId7449" Type="http://schemas.openxmlformats.org/officeDocument/2006/relationships/hyperlink" Target="https://github.com/rwaldron/johnny-five" TargetMode="External"/><Relationship Id="rId163" Type="http://schemas.openxmlformats.org/officeDocument/2006/relationships/hyperlink" Target="https://github.com/rdbox-bot/rdbox" TargetMode="External"/><Relationship Id="rId6465" Type="http://schemas.openxmlformats.org/officeDocument/2006/relationships/hyperlink" Target="https://github.com/rwaldron/johnny-five" TargetMode="External"/><Relationship Id="rId7516" Type="http://schemas.openxmlformats.org/officeDocument/2006/relationships/hyperlink" Target="https://github.com/pacozaa/johnny-five" TargetMode="External"/><Relationship Id="rId7863" Type="http://schemas.openxmlformats.org/officeDocument/2006/relationships/hyperlink" Target="https://github.com/rwaldron/johnny-five" TargetMode="External"/><Relationship Id="rId230" Type="http://schemas.openxmlformats.org/officeDocument/2006/relationships/hyperlink" Target="https://github.com/Samsung/cotopaxi" TargetMode="External"/><Relationship Id="rId5067" Type="http://schemas.openxmlformats.org/officeDocument/2006/relationships/hyperlink" Target="https://github.com/hybridgroup/gobot" TargetMode="External"/><Relationship Id="rId6118" Type="http://schemas.openxmlformats.org/officeDocument/2006/relationships/hyperlink" Target="https://github.com/2thetop/johnny-five" TargetMode="External"/><Relationship Id="rId7930" Type="http://schemas.openxmlformats.org/officeDocument/2006/relationships/hyperlink" Target="https://github.com/TSC21/johnny-five" TargetMode="External"/><Relationship Id="rId4083" Type="http://schemas.openxmlformats.org/officeDocument/2006/relationships/hyperlink" Target="https://github.com/iotJumpway/Intel-Examples" TargetMode="External"/><Relationship Id="rId5481" Type="http://schemas.openxmlformats.org/officeDocument/2006/relationships/hyperlink" Target="https://github.com/hybridgroup/gobot" TargetMode="External"/><Relationship Id="rId6532" Type="http://schemas.openxmlformats.org/officeDocument/2006/relationships/hyperlink" Target="https://github.com/DamianMcNulty/johnny-five" TargetMode="External"/><Relationship Id="rId1677" Type="http://schemas.openxmlformats.org/officeDocument/2006/relationships/hyperlink" Target="https://github.com/senguptad/jetbot" TargetMode="External"/><Relationship Id="rId2728" Type="http://schemas.openxmlformats.org/officeDocument/2006/relationships/hyperlink" Target="https://github.com/NVIDIA-AI-IOT/redtail" TargetMode="External"/><Relationship Id="rId5134" Type="http://schemas.openxmlformats.org/officeDocument/2006/relationships/hyperlink" Target="https://github.com/JoseRFJuniorBigData/gobot" TargetMode="External"/><Relationship Id="rId1744" Type="http://schemas.openxmlformats.org/officeDocument/2006/relationships/hyperlink" Target="https://github.com/NVIDIA-AI-IOT/jetbot" TargetMode="External"/><Relationship Id="rId4150" Type="http://schemas.openxmlformats.org/officeDocument/2006/relationships/hyperlink" Target="https://github.com/aabadie/cli-tools" TargetMode="External"/><Relationship Id="rId5201" Type="http://schemas.openxmlformats.org/officeDocument/2006/relationships/hyperlink" Target="https://github.com/hybridgroup/gobot" TargetMode="External"/><Relationship Id="rId36" Type="http://schemas.openxmlformats.org/officeDocument/2006/relationships/hyperlink" Target="https://github.com/NVIDIA-AI-IOT/jetson-cloudnative-demo" TargetMode="External"/><Relationship Id="rId4967" Type="http://schemas.openxmlformats.org/officeDocument/2006/relationships/hyperlink" Target="https://github.com/hybridgroup/gobot" TargetMode="External"/><Relationship Id="rId7373" Type="http://schemas.openxmlformats.org/officeDocument/2006/relationships/hyperlink" Target="https://github.com/rwaldron/johnny-five" TargetMode="External"/><Relationship Id="rId1811" Type="http://schemas.openxmlformats.org/officeDocument/2006/relationships/hyperlink" Target="https://github.com/thatting/jetbot" TargetMode="External"/><Relationship Id="rId3569" Type="http://schemas.openxmlformats.org/officeDocument/2006/relationships/hyperlink" Target="https://github.com/maswewe/cylon" TargetMode="External"/><Relationship Id="rId7026" Type="http://schemas.openxmlformats.org/officeDocument/2006/relationships/hyperlink" Target="https://github.com/jukra/johnny-five" TargetMode="External"/><Relationship Id="rId7440" Type="http://schemas.openxmlformats.org/officeDocument/2006/relationships/hyperlink" Target="https://github.com/nguidi/johnny-five" TargetMode="External"/><Relationship Id="rId3983" Type="http://schemas.openxmlformats.org/officeDocument/2006/relationships/hyperlink" Target="https://github.com/NVIDIA-AI-IOT/Electron" TargetMode="External"/><Relationship Id="rId6042" Type="http://schemas.openxmlformats.org/officeDocument/2006/relationships/hyperlink" Target="https://github.com/yzq1979/gobot" TargetMode="External"/><Relationship Id="rId1187" Type="http://schemas.openxmlformats.org/officeDocument/2006/relationships/hyperlink" Target="https://github.com/Kim-JM-SKKU/jetbot" TargetMode="External"/><Relationship Id="rId2585" Type="http://schemas.openxmlformats.org/officeDocument/2006/relationships/hyperlink" Target="https://github.com/leehaesung/redtail" TargetMode="External"/><Relationship Id="rId3636" Type="http://schemas.openxmlformats.org/officeDocument/2006/relationships/hyperlink" Target="https://github.com/hybridgroup/cylon" TargetMode="External"/><Relationship Id="rId557" Type="http://schemas.openxmlformats.org/officeDocument/2006/relationships/hyperlink" Target="https://github.com/BobAfwata/jetbot" TargetMode="External"/><Relationship Id="rId971" Type="http://schemas.openxmlformats.org/officeDocument/2006/relationships/hyperlink" Target="https://github.com/hitmeok/jetbot" TargetMode="External"/><Relationship Id="rId2238" Type="http://schemas.openxmlformats.org/officeDocument/2006/relationships/hyperlink" Target="https://github.com/NVIDIA-AI-IOT/redtail" TargetMode="External"/><Relationship Id="rId2652" Type="http://schemas.openxmlformats.org/officeDocument/2006/relationships/hyperlink" Target="https://github.com/NVIDIA-AI-IOT/redtail" TargetMode="External"/><Relationship Id="rId3703" Type="http://schemas.openxmlformats.org/officeDocument/2006/relationships/hyperlink" Target="https://github.com/roadlabs/cylon" TargetMode="External"/><Relationship Id="rId6859" Type="http://schemas.openxmlformats.org/officeDocument/2006/relationships/hyperlink" Target="https://github.com/rwaldron/johnny-five" TargetMode="External"/><Relationship Id="rId624" Type="http://schemas.openxmlformats.org/officeDocument/2006/relationships/hyperlink" Target="https://github.com/NVIDIA-AI-IOT/jetbot" TargetMode="External"/><Relationship Id="rId1254" Type="http://schemas.openxmlformats.org/officeDocument/2006/relationships/hyperlink" Target="https://github.com/NVIDIA-AI-IOT/jetbot" TargetMode="External"/><Relationship Id="rId2305" Type="http://schemas.openxmlformats.org/officeDocument/2006/relationships/hyperlink" Target="https://github.com/ShreyAmbesh/redtail" TargetMode="External"/><Relationship Id="rId5875" Type="http://schemas.openxmlformats.org/officeDocument/2006/relationships/hyperlink" Target="https://github.com/hybridgroup/gobot" TargetMode="External"/><Relationship Id="rId6926" Type="http://schemas.openxmlformats.org/officeDocument/2006/relationships/hyperlink" Target="https://github.com/jaredmansaakintola/johnny-five" TargetMode="External"/><Relationship Id="rId1321" Type="http://schemas.openxmlformats.org/officeDocument/2006/relationships/hyperlink" Target="https://github.com/makesth/jetbot" TargetMode="External"/><Relationship Id="rId4477" Type="http://schemas.openxmlformats.org/officeDocument/2006/relationships/hyperlink" Target="https://github.com/hybridgroup/gobot" TargetMode="External"/><Relationship Id="rId4891" Type="http://schemas.openxmlformats.org/officeDocument/2006/relationships/hyperlink" Target="https://github.com/hybridgroup/gobot" TargetMode="External"/><Relationship Id="rId5528" Type="http://schemas.openxmlformats.org/officeDocument/2006/relationships/hyperlink" Target="https://github.com/Plancheg/gobot" TargetMode="External"/><Relationship Id="rId3079" Type="http://schemas.openxmlformats.org/officeDocument/2006/relationships/hyperlink" Target="https://github.com/noda-sin/aws-iot-device-sdk-cpp" TargetMode="External"/><Relationship Id="rId3493" Type="http://schemas.openxmlformats.org/officeDocument/2006/relationships/hyperlink" Target="https://github.com/kant/cylon" TargetMode="External"/><Relationship Id="rId4544" Type="http://schemas.openxmlformats.org/officeDocument/2006/relationships/hyperlink" Target="https://github.com/colemanserious/gobot" TargetMode="External"/><Relationship Id="rId5942" Type="http://schemas.openxmlformats.org/officeDocument/2006/relationships/hyperlink" Target="https://github.com/WenXiaoDev/gobot" TargetMode="External"/><Relationship Id="rId8001" Type="http://schemas.openxmlformats.org/officeDocument/2006/relationships/hyperlink" Target="https://github.com/rwaldron/johnny-five" TargetMode="External"/><Relationship Id="rId2095" Type="http://schemas.openxmlformats.org/officeDocument/2006/relationships/hyperlink" Target="https://github.com/YutingYao/jetbot" TargetMode="External"/><Relationship Id="rId3146" Type="http://schemas.openxmlformats.org/officeDocument/2006/relationships/hyperlink" Target="https://github.com/aws/aws-iot-device-sdk-cpp" TargetMode="External"/><Relationship Id="rId481" Type="http://schemas.openxmlformats.org/officeDocument/2006/relationships/hyperlink" Target="https://github.com/AVJdataminer/jetbot" TargetMode="External"/><Relationship Id="rId2162" Type="http://schemas.openxmlformats.org/officeDocument/2006/relationships/hyperlink" Target="https://github.com/NVIDIA-AI-IOT/Gesture-Recognition" TargetMode="External"/><Relationship Id="rId3560" Type="http://schemas.openxmlformats.org/officeDocument/2006/relationships/hyperlink" Target="https://github.com/hybridgroup/cylon" TargetMode="External"/><Relationship Id="rId4611" Type="http://schemas.openxmlformats.org/officeDocument/2006/relationships/hyperlink" Target="https://github.com/hybridgroup/gobot" TargetMode="External"/><Relationship Id="rId6369" Type="http://schemas.openxmlformats.org/officeDocument/2006/relationships/hyperlink" Target="https://github.com/rwaldron/johnny-five" TargetMode="External"/><Relationship Id="rId7767" Type="http://schemas.openxmlformats.org/officeDocument/2006/relationships/hyperlink" Target="https://github.com/rwaldron/johnny-five" TargetMode="External"/><Relationship Id="rId134" Type="http://schemas.openxmlformats.org/officeDocument/2006/relationships/hyperlink" Target="https://github.com/rdbox-intec/rdbox" TargetMode="External"/><Relationship Id="rId3213" Type="http://schemas.openxmlformats.org/officeDocument/2006/relationships/hyperlink" Target="https://github.com/ashengwang/cylon" TargetMode="External"/><Relationship Id="rId6783" Type="http://schemas.openxmlformats.org/officeDocument/2006/relationships/hyperlink" Target="https://github.com/rwaldron/johnny-five" TargetMode="External"/><Relationship Id="rId7834" Type="http://schemas.openxmlformats.org/officeDocument/2006/relationships/hyperlink" Target="https://github.com/sw8fbar/johnny-five" TargetMode="External"/><Relationship Id="rId2979" Type="http://schemas.openxmlformats.org/officeDocument/2006/relationships/hyperlink" Target="https://github.com/cnxtech/aws-iot-device-sdk-cpp" TargetMode="External"/><Relationship Id="rId5385" Type="http://schemas.openxmlformats.org/officeDocument/2006/relationships/hyperlink" Target="https://github.com/hybridgroup/gobot" TargetMode="External"/><Relationship Id="rId6436" Type="http://schemas.openxmlformats.org/officeDocument/2006/relationships/hyperlink" Target="https://github.com/chandimab/johnny-five" TargetMode="External"/><Relationship Id="rId6850" Type="http://schemas.openxmlformats.org/officeDocument/2006/relationships/hyperlink" Target="https://github.com/HipsterBrown/johnny-five" TargetMode="External"/><Relationship Id="rId7901" Type="http://schemas.openxmlformats.org/officeDocument/2006/relationships/hyperlink" Target="https://github.com/rwaldron/johnny-five" TargetMode="External"/><Relationship Id="rId201" Type="http://schemas.openxmlformats.org/officeDocument/2006/relationships/hyperlink" Target="https://github.com/bedevilled00-tek/cotopaxi" TargetMode="External"/><Relationship Id="rId1995" Type="http://schemas.openxmlformats.org/officeDocument/2006/relationships/hyperlink" Target="https://github.com/guoxinSLXC/jetbot-cn" TargetMode="External"/><Relationship Id="rId5038" Type="http://schemas.openxmlformats.org/officeDocument/2006/relationships/hyperlink" Target="https://github.com/jahau/gobot" TargetMode="External"/><Relationship Id="rId5452" Type="http://schemas.openxmlformats.org/officeDocument/2006/relationships/hyperlink" Target="https://github.com/no-glue/gobot" TargetMode="External"/><Relationship Id="rId6503" Type="http://schemas.openxmlformats.org/officeDocument/2006/relationships/hyperlink" Target="https://github.com/rwaldron/johnny-five" TargetMode="External"/><Relationship Id="rId1648" Type="http://schemas.openxmlformats.org/officeDocument/2006/relationships/hyperlink" Target="https://github.com/NVIDIA-AI-IOT/jetbot" TargetMode="External"/><Relationship Id="rId4054" Type="http://schemas.openxmlformats.org/officeDocument/2006/relationships/hyperlink" Target="https://github.com/DrBoltzmann/IoT-JumpWay-Intel-Examples" TargetMode="External"/><Relationship Id="rId5105" Type="http://schemas.openxmlformats.org/officeDocument/2006/relationships/hyperlink" Target="https://github.com/hybridgroup/gobot" TargetMode="External"/><Relationship Id="rId3070" Type="http://schemas.openxmlformats.org/officeDocument/2006/relationships/hyperlink" Target="https://github.com/aws/aws-iot-device-sdk-cpp" TargetMode="External"/><Relationship Id="rId4121" Type="http://schemas.openxmlformats.org/officeDocument/2006/relationships/hyperlink" Target="https://github.com/LSUPERMAN735/virtual-shields-universal" TargetMode="External"/><Relationship Id="rId7277" Type="http://schemas.openxmlformats.org/officeDocument/2006/relationships/hyperlink" Target="https://github.com/rwaldron/johnny-five" TargetMode="External"/><Relationship Id="rId1715" Type="http://schemas.openxmlformats.org/officeDocument/2006/relationships/hyperlink" Target="https://github.com/SnowMasaya/jetbot" TargetMode="External"/><Relationship Id="rId6293" Type="http://schemas.openxmlformats.org/officeDocument/2006/relationships/hyperlink" Target="https://github.com/rwaldron/johnny-five" TargetMode="External"/><Relationship Id="rId7691" Type="http://schemas.openxmlformats.org/officeDocument/2006/relationships/hyperlink" Target="https://github.com/rwaldron/johnny-five" TargetMode="External"/><Relationship Id="rId3887" Type="http://schemas.openxmlformats.org/officeDocument/2006/relationships/hyperlink" Target="https://github.com/NVIDIA-AI-IOT/Foresee-Navigation" TargetMode="External"/><Relationship Id="rId4938" Type="http://schemas.openxmlformats.org/officeDocument/2006/relationships/hyperlink" Target="https://github.com/hcxiong/gobot" TargetMode="External"/><Relationship Id="rId7344" Type="http://schemas.openxmlformats.org/officeDocument/2006/relationships/hyperlink" Target="https://github.com/mihado/johnny-five" TargetMode="External"/><Relationship Id="rId2489" Type="http://schemas.openxmlformats.org/officeDocument/2006/relationships/hyperlink" Target="https://github.com/greenfigo2015/redtail" TargetMode="External"/><Relationship Id="rId3954" Type="http://schemas.openxmlformats.org/officeDocument/2006/relationships/hyperlink" Target="https://github.com/Danigy/Electron" TargetMode="External"/><Relationship Id="rId6360" Type="http://schemas.openxmlformats.org/officeDocument/2006/relationships/hyperlink" Target="https://github.com/boneskull/johnny-five" TargetMode="External"/><Relationship Id="rId7411" Type="http://schemas.openxmlformats.org/officeDocument/2006/relationships/hyperlink" Target="https://github.com/rwaldron/johnny-five" TargetMode="External"/><Relationship Id="rId875" Type="http://schemas.openxmlformats.org/officeDocument/2006/relationships/hyperlink" Target="https://github.com/fvine/jetbot" TargetMode="External"/><Relationship Id="rId2556" Type="http://schemas.openxmlformats.org/officeDocument/2006/relationships/hyperlink" Target="https://github.com/NVIDIA-AI-IOT/redtail" TargetMode="External"/><Relationship Id="rId2970" Type="http://schemas.openxmlformats.org/officeDocument/2006/relationships/hyperlink" Target="https://github.com/aws/aws-iot-device-sdk-cpp" TargetMode="External"/><Relationship Id="rId3607" Type="http://schemas.openxmlformats.org/officeDocument/2006/relationships/hyperlink" Target="https://github.com/msGenDev/cylon" TargetMode="External"/><Relationship Id="rId6013" Type="http://schemas.openxmlformats.org/officeDocument/2006/relationships/hyperlink" Target="https://github.com/hybridgroup/gobot" TargetMode="External"/><Relationship Id="rId528" Type="http://schemas.openxmlformats.org/officeDocument/2006/relationships/hyperlink" Target="https://github.com/NVIDIA-AI-IOT/jetbot" TargetMode="External"/><Relationship Id="rId942" Type="http://schemas.openxmlformats.org/officeDocument/2006/relationships/hyperlink" Target="https://github.com/NVIDIA-AI-IOT/jetbot" TargetMode="External"/><Relationship Id="rId1158" Type="http://schemas.openxmlformats.org/officeDocument/2006/relationships/hyperlink" Target="https://github.com/NVIDIA-AI-IOT/jetbot" TargetMode="External"/><Relationship Id="rId1572" Type="http://schemas.openxmlformats.org/officeDocument/2006/relationships/hyperlink" Target="https://github.com/NVIDIA-AI-IOT/jetbot" TargetMode="External"/><Relationship Id="rId2209" Type="http://schemas.openxmlformats.org/officeDocument/2006/relationships/hyperlink" Target="https://github.com/shuren007/Gesture-Recognition" TargetMode="External"/><Relationship Id="rId2623" Type="http://schemas.openxmlformats.org/officeDocument/2006/relationships/hyperlink" Target="https://github.com/mehrdad-shokri/redtail" TargetMode="External"/><Relationship Id="rId5779" Type="http://schemas.openxmlformats.org/officeDocument/2006/relationships/hyperlink" Target="https://github.com/hybridgroup/gobot" TargetMode="External"/><Relationship Id="rId1225" Type="http://schemas.openxmlformats.org/officeDocument/2006/relationships/hyperlink" Target="https://github.com/lbmcu/jetbot" TargetMode="External"/><Relationship Id="rId3397" Type="http://schemas.openxmlformats.org/officeDocument/2006/relationships/hyperlink" Target="https://github.com/greggS/cylon" TargetMode="External"/><Relationship Id="rId4795" Type="http://schemas.openxmlformats.org/officeDocument/2006/relationships/hyperlink" Target="https://github.com/hybridgroup/gobot" TargetMode="External"/><Relationship Id="rId5846" Type="http://schemas.openxmlformats.org/officeDocument/2006/relationships/hyperlink" Target="https://github.com/tonybaba2007/gobot" TargetMode="External"/><Relationship Id="rId4448" Type="http://schemas.openxmlformats.org/officeDocument/2006/relationships/hyperlink" Target="https://github.com/cameron5906/gobot" TargetMode="External"/><Relationship Id="rId4862" Type="http://schemas.openxmlformats.org/officeDocument/2006/relationships/hyperlink" Target="https://github.com/go-sharp/gobot" TargetMode="External"/><Relationship Id="rId5913" Type="http://schemas.openxmlformats.org/officeDocument/2006/relationships/hyperlink" Target="https://github.com/hybridgroup/gobot" TargetMode="External"/><Relationship Id="rId3464" Type="http://schemas.openxmlformats.org/officeDocument/2006/relationships/hyperlink" Target="https://github.com/hybridgroup/cylon" TargetMode="External"/><Relationship Id="rId4515" Type="http://schemas.openxmlformats.org/officeDocument/2006/relationships/hyperlink" Target="https://github.com/hybridgroup/gobot" TargetMode="External"/><Relationship Id="rId385" Type="http://schemas.openxmlformats.org/officeDocument/2006/relationships/hyperlink" Target="https://github.com/akatsuking-202/jetbot" TargetMode="External"/><Relationship Id="rId2066" Type="http://schemas.openxmlformats.org/officeDocument/2006/relationships/hyperlink" Target="https://github.com/NVIDIA-AI-IOT/jetbot" TargetMode="External"/><Relationship Id="rId2480" Type="http://schemas.openxmlformats.org/officeDocument/2006/relationships/hyperlink" Target="https://github.com/NVIDIA-AI-IOT/redtail" TargetMode="External"/><Relationship Id="rId3117" Type="http://schemas.openxmlformats.org/officeDocument/2006/relationships/hyperlink" Target="https://github.com/Soros1223/aws-iot-device-sdk-cpp" TargetMode="External"/><Relationship Id="rId3531" Type="http://schemas.openxmlformats.org/officeDocument/2006/relationships/hyperlink" Target="https://github.com/LGTMCU/cylon" TargetMode="External"/><Relationship Id="rId6687" Type="http://schemas.openxmlformats.org/officeDocument/2006/relationships/hyperlink" Target="https://github.com/rwaldron/johnny-five" TargetMode="External"/><Relationship Id="rId7738" Type="http://schemas.openxmlformats.org/officeDocument/2006/relationships/hyperlink" Target="https://github.com/Senet8/johnny-five" TargetMode="External"/><Relationship Id="rId452" Type="http://schemas.openxmlformats.org/officeDocument/2006/relationships/hyperlink" Target="https://github.com/NVIDIA-AI-IOT/jetbot" TargetMode="External"/><Relationship Id="rId1082" Type="http://schemas.openxmlformats.org/officeDocument/2006/relationships/hyperlink" Target="https://github.com/NVIDIA-AI-IOT/jetbot" TargetMode="External"/><Relationship Id="rId2133" Type="http://schemas.openxmlformats.org/officeDocument/2006/relationships/hyperlink" Target="https://github.com/zhounature/jetbot" TargetMode="External"/><Relationship Id="rId5289" Type="http://schemas.openxmlformats.org/officeDocument/2006/relationships/hyperlink" Target="https://github.com/hybridgroup/gobot" TargetMode="External"/><Relationship Id="rId6754" Type="http://schemas.openxmlformats.org/officeDocument/2006/relationships/hyperlink" Target="https://github.com/gedeagas/johnny-five" TargetMode="External"/><Relationship Id="rId7805" Type="http://schemas.openxmlformats.org/officeDocument/2006/relationships/hyperlink" Target="https://github.com/rwaldron/johnny-five" TargetMode="External"/><Relationship Id="rId105" Type="http://schemas.openxmlformats.org/officeDocument/2006/relationships/hyperlink" Target="https://github.com/Specktroman/HIAS" TargetMode="External"/><Relationship Id="rId2200" Type="http://schemas.openxmlformats.org/officeDocument/2006/relationships/hyperlink" Target="https://github.com/NVIDIA-AI-IOT/Gesture-Recognition" TargetMode="External"/><Relationship Id="rId5356" Type="http://schemas.openxmlformats.org/officeDocument/2006/relationships/hyperlink" Target="https://github.com/ming-chu/gobot" TargetMode="External"/><Relationship Id="rId6407" Type="http://schemas.openxmlformats.org/officeDocument/2006/relationships/hyperlink" Target="https://github.com/rwaldron/johnny-five" TargetMode="External"/><Relationship Id="rId1899" Type="http://schemas.openxmlformats.org/officeDocument/2006/relationships/hyperlink" Target="https://github.com/Vernieface/jetbot" TargetMode="External"/><Relationship Id="rId4372" Type="http://schemas.openxmlformats.org/officeDocument/2006/relationships/hyperlink" Target="https://github.com/awesome-golang/gobot" TargetMode="External"/><Relationship Id="rId5009" Type="http://schemas.openxmlformats.org/officeDocument/2006/relationships/hyperlink" Target="https://github.com/hybridgroup/gobot" TargetMode="External"/><Relationship Id="rId5770" Type="http://schemas.openxmlformats.org/officeDocument/2006/relationships/hyperlink" Target="https://github.com/standardgalactic/gobot" TargetMode="External"/><Relationship Id="rId6821" Type="http://schemas.openxmlformats.org/officeDocument/2006/relationships/hyperlink" Target="https://github.com/rwaldron/johnny-five" TargetMode="External"/><Relationship Id="rId1966" Type="http://schemas.openxmlformats.org/officeDocument/2006/relationships/hyperlink" Target="https://github.com/NVIDIA-AI-IOT/jetbot" TargetMode="External"/><Relationship Id="rId4025" Type="http://schemas.openxmlformats.org/officeDocument/2006/relationships/hyperlink" Target="https://github.com/NVIDIA-AI-IOT/jetson-trashformers" TargetMode="External"/><Relationship Id="rId5423" Type="http://schemas.openxmlformats.org/officeDocument/2006/relationships/hyperlink" Target="https://github.com/hybridgroup/gobot" TargetMode="External"/><Relationship Id="rId1619" Type="http://schemas.openxmlformats.org/officeDocument/2006/relationships/hyperlink" Target="https://github.com/rmwilliamsjr/jetbot" TargetMode="External"/><Relationship Id="rId7595" Type="http://schemas.openxmlformats.org/officeDocument/2006/relationships/hyperlink" Target="https://github.com/rwaldron/johnny-five" TargetMode="External"/><Relationship Id="rId3041" Type="http://schemas.openxmlformats.org/officeDocument/2006/relationships/hyperlink" Target="https://github.com/jtnyap/aws-iot-device-sdk-cpp" TargetMode="External"/><Relationship Id="rId6197" Type="http://schemas.openxmlformats.org/officeDocument/2006/relationships/hyperlink" Target="https://github.com/rwaldron/johnny-five" TargetMode="External"/><Relationship Id="rId7248" Type="http://schemas.openxmlformats.org/officeDocument/2006/relationships/hyperlink" Target="https://github.com/marabesi/johnny-five" TargetMode="External"/><Relationship Id="rId7662" Type="http://schemas.openxmlformats.org/officeDocument/2006/relationships/hyperlink" Target="https://github.com/robedge/johnny-five" TargetMode="External"/><Relationship Id="rId3858" Type="http://schemas.openxmlformats.org/officeDocument/2006/relationships/hyperlink" Target="https://github.com/hybridgroup/cylon" TargetMode="External"/><Relationship Id="rId4909" Type="http://schemas.openxmlformats.org/officeDocument/2006/relationships/hyperlink" Target="https://github.com/hybridgroup/gobot" TargetMode="External"/><Relationship Id="rId6264" Type="http://schemas.openxmlformats.org/officeDocument/2006/relationships/hyperlink" Target="https://github.com/ashishnigam/johnny-five" TargetMode="External"/><Relationship Id="rId7315" Type="http://schemas.openxmlformats.org/officeDocument/2006/relationships/hyperlink" Target="https://github.com/rwaldron/johnny-five" TargetMode="External"/><Relationship Id="rId779" Type="http://schemas.openxmlformats.org/officeDocument/2006/relationships/hyperlink" Target="https://github.com/ebuehrle/jetbot" TargetMode="External"/><Relationship Id="rId5280" Type="http://schemas.openxmlformats.org/officeDocument/2006/relationships/hyperlink" Target="https://github.com/lxq2537664558/gobot" TargetMode="External"/><Relationship Id="rId6331" Type="http://schemas.openxmlformats.org/officeDocument/2006/relationships/hyperlink" Target="https://github.com/rwaldron/johnny-five" TargetMode="External"/><Relationship Id="rId1476" Type="http://schemas.openxmlformats.org/officeDocument/2006/relationships/hyperlink" Target="https://github.com/NVIDIA-AI-IOT/jetbot" TargetMode="External"/><Relationship Id="rId2874" Type="http://schemas.openxmlformats.org/officeDocument/2006/relationships/hyperlink" Target="https://github.com/NVIDIA-AI-IOT/redtail" TargetMode="External"/><Relationship Id="rId3925" Type="http://schemas.openxmlformats.org/officeDocument/2006/relationships/hyperlink" Target="https://github.com/usnistgov/ucef" TargetMode="External"/><Relationship Id="rId8089" Type="http://schemas.openxmlformats.org/officeDocument/2006/relationships/hyperlink" Target="https://github.com/rwaldron/johnny-five" TargetMode="External"/><Relationship Id="rId846" Type="http://schemas.openxmlformats.org/officeDocument/2006/relationships/hyperlink" Target="https://github.com/NVIDIA-AI-IOT/jetbot" TargetMode="External"/><Relationship Id="rId1129" Type="http://schemas.openxmlformats.org/officeDocument/2006/relationships/hyperlink" Target="https://github.com/journey175/jetbot" TargetMode="External"/><Relationship Id="rId1890" Type="http://schemas.openxmlformats.org/officeDocument/2006/relationships/hyperlink" Target="https://github.com/NVIDIA-AI-IOT/jetbot" TargetMode="External"/><Relationship Id="rId2527" Type="http://schemas.openxmlformats.org/officeDocument/2006/relationships/hyperlink" Target="https://github.com/Jackyhh/redtail" TargetMode="External"/><Relationship Id="rId2941" Type="http://schemas.openxmlformats.org/officeDocument/2006/relationships/hyperlink" Target="https://github.com/syzer/robo4j" TargetMode="External"/><Relationship Id="rId5000" Type="http://schemas.openxmlformats.org/officeDocument/2006/relationships/hyperlink" Target="https://github.com/imgoogege/gobot" TargetMode="External"/><Relationship Id="rId913" Type="http://schemas.openxmlformats.org/officeDocument/2006/relationships/hyperlink" Target="https://github.com/gringer44/jetbot" TargetMode="External"/><Relationship Id="rId1543" Type="http://schemas.openxmlformats.org/officeDocument/2006/relationships/hyperlink" Target="https://github.com/pitipon/jetbot" TargetMode="External"/><Relationship Id="rId4699" Type="http://schemas.openxmlformats.org/officeDocument/2006/relationships/hyperlink" Target="https://github.com/hybridgroup/gobot" TargetMode="External"/><Relationship Id="rId1610" Type="http://schemas.openxmlformats.org/officeDocument/2006/relationships/hyperlink" Target="https://github.com/NVIDIA-AI-IOT/jetbot" TargetMode="External"/><Relationship Id="rId4766" Type="http://schemas.openxmlformats.org/officeDocument/2006/relationships/hyperlink" Target="https://github.com/fayelee0/gobot" TargetMode="External"/><Relationship Id="rId5817" Type="http://schemas.openxmlformats.org/officeDocument/2006/relationships/hyperlink" Target="https://github.com/hybridgroup/gobot" TargetMode="External"/><Relationship Id="rId7172" Type="http://schemas.openxmlformats.org/officeDocument/2006/relationships/hyperlink" Target="https://github.com/linearregression/johnny-five" TargetMode="External"/><Relationship Id="rId3368" Type="http://schemas.openxmlformats.org/officeDocument/2006/relationships/hyperlink" Target="https://github.com/hybridgroup/cylon" TargetMode="External"/><Relationship Id="rId3782" Type="http://schemas.openxmlformats.org/officeDocument/2006/relationships/hyperlink" Target="https://github.com/hybridgroup/cylon" TargetMode="External"/><Relationship Id="rId4419" Type="http://schemas.openxmlformats.org/officeDocument/2006/relationships/hyperlink" Target="https://github.com/hybridgroup/gobot" TargetMode="External"/><Relationship Id="rId4833" Type="http://schemas.openxmlformats.org/officeDocument/2006/relationships/hyperlink" Target="https://github.com/hybridgroup/gobot" TargetMode="External"/><Relationship Id="rId7989" Type="http://schemas.openxmlformats.org/officeDocument/2006/relationships/hyperlink" Target="https://github.com/rwaldron/johnny-five" TargetMode="External"/><Relationship Id="rId289" Type="http://schemas.openxmlformats.org/officeDocument/2006/relationships/hyperlink" Target="https://github.com/rajivraj/cotopaxi" TargetMode="External"/><Relationship Id="rId2384" Type="http://schemas.openxmlformats.org/officeDocument/2006/relationships/hyperlink" Target="https://github.com/NVIDIA-AI-IOT/redtail" TargetMode="External"/><Relationship Id="rId3435" Type="http://schemas.openxmlformats.org/officeDocument/2006/relationships/hyperlink" Target="https://github.com/idoo/cylon" TargetMode="External"/><Relationship Id="rId356" Type="http://schemas.openxmlformats.org/officeDocument/2006/relationships/hyperlink" Target="https://github.com/NVIDIA-AI-IOT/jetbot" TargetMode="External"/><Relationship Id="rId770" Type="http://schemas.openxmlformats.org/officeDocument/2006/relationships/hyperlink" Target="https://github.com/NVIDIA-AI-IOT/jetbot" TargetMode="External"/><Relationship Id="rId2037" Type="http://schemas.openxmlformats.org/officeDocument/2006/relationships/hyperlink" Target="https://github.com/xiaoni2009/jetbot" TargetMode="External"/><Relationship Id="rId2451" Type="http://schemas.openxmlformats.org/officeDocument/2006/relationships/hyperlink" Target="https://github.com/ezhangle/redtail" TargetMode="External"/><Relationship Id="rId4900" Type="http://schemas.openxmlformats.org/officeDocument/2006/relationships/hyperlink" Target="https://github.com/GreatGreatGreg/gobot" TargetMode="External"/><Relationship Id="rId6658" Type="http://schemas.openxmlformats.org/officeDocument/2006/relationships/hyperlink" Target="https://github.com/EnriqueV/johnny-five" TargetMode="External"/><Relationship Id="rId423" Type="http://schemas.openxmlformats.org/officeDocument/2006/relationships/hyperlink" Target="https://github.com/Andy-LZH/jetbot" TargetMode="External"/><Relationship Id="rId1053" Type="http://schemas.openxmlformats.org/officeDocument/2006/relationships/hyperlink" Target="https://github.com/JamesRadtke-RedHat/jetbot" TargetMode="External"/><Relationship Id="rId2104" Type="http://schemas.openxmlformats.org/officeDocument/2006/relationships/hyperlink" Target="https://github.com/NVIDIA-AI-IOT/jetbot" TargetMode="External"/><Relationship Id="rId3502" Type="http://schemas.openxmlformats.org/officeDocument/2006/relationships/hyperlink" Target="https://github.com/hybridgroup/cylon" TargetMode="External"/><Relationship Id="rId7709" Type="http://schemas.openxmlformats.org/officeDocument/2006/relationships/hyperlink" Target="https://github.com/rwaldron/johnny-five" TargetMode="External"/><Relationship Id="rId8080" Type="http://schemas.openxmlformats.org/officeDocument/2006/relationships/hyperlink" Target="https://github.com/zakayothuku/johnny-five" TargetMode="External"/><Relationship Id="rId5674" Type="http://schemas.openxmlformats.org/officeDocument/2006/relationships/hyperlink" Target="https://github.com/sdwarak/gobot" TargetMode="External"/><Relationship Id="rId6725" Type="http://schemas.openxmlformats.org/officeDocument/2006/relationships/hyperlink" Target="https://github.com/rwaldron/johnny-five" TargetMode="External"/><Relationship Id="rId1120" Type="http://schemas.openxmlformats.org/officeDocument/2006/relationships/hyperlink" Target="https://github.com/NVIDIA-AI-IOT/jetbot" TargetMode="External"/><Relationship Id="rId4276" Type="http://schemas.openxmlformats.org/officeDocument/2006/relationships/hyperlink" Target="https://github.com/ajesse11x/gobot" TargetMode="External"/><Relationship Id="rId4690" Type="http://schemas.openxmlformats.org/officeDocument/2006/relationships/hyperlink" Target="https://github.com/duzhanyuan/gobot" TargetMode="External"/><Relationship Id="rId5327" Type="http://schemas.openxmlformats.org/officeDocument/2006/relationships/hyperlink" Target="https://github.com/hybridgroup/gobot" TargetMode="External"/><Relationship Id="rId5741" Type="http://schemas.openxmlformats.org/officeDocument/2006/relationships/hyperlink" Target="https://github.com/hybridgroup/gobot" TargetMode="External"/><Relationship Id="rId1937" Type="http://schemas.openxmlformats.org/officeDocument/2006/relationships/hyperlink" Target="https://github.com/alex4men/jetbot" TargetMode="External"/><Relationship Id="rId3292" Type="http://schemas.openxmlformats.org/officeDocument/2006/relationships/hyperlink" Target="https://github.com/hybridgroup/cylon" TargetMode="External"/><Relationship Id="rId4343" Type="http://schemas.openxmlformats.org/officeDocument/2006/relationships/hyperlink" Target="https://github.com/hybridgroup/gobot" TargetMode="External"/><Relationship Id="rId7499" Type="http://schemas.openxmlformats.org/officeDocument/2006/relationships/hyperlink" Target="https://github.com/rwaldron/johnny-five" TargetMode="External"/><Relationship Id="rId4410" Type="http://schemas.openxmlformats.org/officeDocument/2006/relationships/hyperlink" Target="https://github.com/BobDeng1974/gobot" TargetMode="External"/><Relationship Id="rId7566" Type="http://schemas.openxmlformats.org/officeDocument/2006/relationships/hyperlink" Target="https://github.com/pperera9/johnny-five" TargetMode="External"/><Relationship Id="rId280" Type="http://schemas.openxmlformats.org/officeDocument/2006/relationships/hyperlink" Target="https://github.com/Samsung/cotopaxi" TargetMode="External"/><Relationship Id="rId3012" Type="http://schemas.openxmlformats.org/officeDocument/2006/relationships/hyperlink" Target="https://github.com/aws/aws-iot-device-sdk-cpp" TargetMode="External"/><Relationship Id="rId6168" Type="http://schemas.openxmlformats.org/officeDocument/2006/relationships/hyperlink" Target="https://github.com/AJMartel/johnny-five" TargetMode="External"/><Relationship Id="rId6582" Type="http://schemas.openxmlformats.org/officeDocument/2006/relationships/hyperlink" Target="https://github.com/divanvisagie/johnny-five" TargetMode="External"/><Relationship Id="rId7219" Type="http://schemas.openxmlformats.org/officeDocument/2006/relationships/hyperlink" Target="https://github.com/rwaldron/johnny-five" TargetMode="External"/><Relationship Id="rId7980" Type="http://schemas.openxmlformats.org/officeDocument/2006/relationships/hyperlink" Target="https://github.com/VRDate/johnny-five" TargetMode="External"/><Relationship Id="rId5184" Type="http://schemas.openxmlformats.org/officeDocument/2006/relationships/hyperlink" Target="https://github.com/khorevaa/gobot" TargetMode="External"/><Relationship Id="rId6235" Type="http://schemas.openxmlformats.org/officeDocument/2006/relationships/hyperlink" Target="https://github.com/rwaldron/johnny-five" TargetMode="External"/><Relationship Id="rId7633" Type="http://schemas.openxmlformats.org/officeDocument/2006/relationships/hyperlink" Target="https://github.com/rwaldron/johnny-five" TargetMode="External"/><Relationship Id="rId2778" Type="http://schemas.openxmlformats.org/officeDocument/2006/relationships/hyperlink" Target="https://github.com/NVIDIA-AI-IOT/redtail" TargetMode="External"/><Relationship Id="rId3829" Type="http://schemas.openxmlformats.org/officeDocument/2006/relationships/hyperlink" Target="https://github.com/witkeyshare/cylon" TargetMode="External"/><Relationship Id="rId7700" Type="http://schemas.openxmlformats.org/officeDocument/2006/relationships/hyperlink" Target="https://github.com/ryanneufeld/johnny-five" TargetMode="External"/><Relationship Id="rId1794" Type="http://schemas.openxmlformats.org/officeDocument/2006/relationships/hyperlink" Target="https://github.com/NVIDIA-AI-IOT/jetbot" TargetMode="External"/><Relationship Id="rId2845" Type="http://schemas.openxmlformats.org/officeDocument/2006/relationships/hyperlink" Target="https://github.com/won6402/redtail" TargetMode="External"/><Relationship Id="rId5251" Type="http://schemas.openxmlformats.org/officeDocument/2006/relationships/hyperlink" Target="https://github.com/hybridgroup/gobot" TargetMode="External"/><Relationship Id="rId6302" Type="http://schemas.openxmlformats.org/officeDocument/2006/relationships/hyperlink" Target="https://github.com/bajkad/johnny-five" TargetMode="External"/><Relationship Id="rId86" Type="http://schemas.openxmlformats.org/officeDocument/2006/relationships/hyperlink" Target="https://github.com/NVIDIA-AI-IOT/jetson-cloudnative-demo" TargetMode="External"/><Relationship Id="rId817" Type="http://schemas.openxmlformats.org/officeDocument/2006/relationships/hyperlink" Target="https://github.com/fallrisk/jetbot" TargetMode="External"/><Relationship Id="rId1447" Type="http://schemas.openxmlformats.org/officeDocument/2006/relationships/hyperlink" Target="https://github.com/Newbie-Tom/jetbot" TargetMode="External"/><Relationship Id="rId1861" Type="http://schemas.openxmlformats.org/officeDocument/2006/relationships/hyperlink" Target="https://github.com/trifygri/jetbot" TargetMode="External"/><Relationship Id="rId2912" Type="http://schemas.openxmlformats.org/officeDocument/2006/relationships/hyperlink" Target="https://github.com/suculent/thinx-device-api" TargetMode="External"/><Relationship Id="rId1514" Type="http://schemas.openxmlformats.org/officeDocument/2006/relationships/hyperlink" Target="https://github.com/NVIDIA-AI-IOT/jetbot" TargetMode="External"/><Relationship Id="rId7076" Type="http://schemas.openxmlformats.org/officeDocument/2006/relationships/hyperlink" Target="https://github.com/kennergf/johnny-five" TargetMode="External"/><Relationship Id="rId7490" Type="http://schemas.openxmlformats.org/officeDocument/2006/relationships/hyperlink" Target="https://github.com/okeowo/johnny-five" TargetMode="External"/><Relationship Id="rId3686" Type="http://schemas.openxmlformats.org/officeDocument/2006/relationships/hyperlink" Target="https://github.com/hybridgroup/cylon" TargetMode="External"/><Relationship Id="rId6092" Type="http://schemas.openxmlformats.org/officeDocument/2006/relationships/hyperlink" Target="https://github.com/zl4bv/gobot" TargetMode="External"/><Relationship Id="rId7143" Type="http://schemas.openxmlformats.org/officeDocument/2006/relationships/hyperlink" Target="https://github.com/rwaldron/johnny-five" TargetMode="External"/><Relationship Id="rId2288" Type="http://schemas.openxmlformats.org/officeDocument/2006/relationships/hyperlink" Target="https://github.com/NVIDIA-AI-IOT/redtail" TargetMode="External"/><Relationship Id="rId3339" Type="http://schemas.openxmlformats.org/officeDocument/2006/relationships/hyperlink" Target="https://github.com/fa137/cylon" TargetMode="External"/><Relationship Id="rId4737" Type="http://schemas.openxmlformats.org/officeDocument/2006/relationships/hyperlink" Target="https://github.com/hybridgroup/gobot" TargetMode="External"/><Relationship Id="rId7210" Type="http://schemas.openxmlformats.org/officeDocument/2006/relationships/hyperlink" Target="https://github.com/lujialiang/johnny-five" TargetMode="External"/><Relationship Id="rId3753" Type="http://schemas.openxmlformats.org/officeDocument/2006/relationships/hyperlink" Target="https://github.com/socjs/cylon" TargetMode="External"/><Relationship Id="rId4804" Type="http://schemas.openxmlformats.org/officeDocument/2006/relationships/hyperlink" Target="https://github.com/freeloki/gobot" TargetMode="External"/><Relationship Id="rId674" Type="http://schemas.openxmlformats.org/officeDocument/2006/relationships/hyperlink" Target="https://github.com/NVIDIA-AI-IOT/jetbot" TargetMode="External"/><Relationship Id="rId2355" Type="http://schemas.openxmlformats.org/officeDocument/2006/relationships/hyperlink" Target="https://github.com/binbinmeng/redtail" TargetMode="External"/><Relationship Id="rId3406" Type="http://schemas.openxmlformats.org/officeDocument/2006/relationships/hyperlink" Target="https://github.com/hybridgroup/cylon" TargetMode="External"/><Relationship Id="rId3820" Type="http://schemas.openxmlformats.org/officeDocument/2006/relationships/hyperlink" Target="https://github.com/hybridgroup/cylon" TargetMode="External"/><Relationship Id="rId6976" Type="http://schemas.openxmlformats.org/officeDocument/2006/relationships/hyperlink" Target="https://github.com/jmorrell/johnny-five" TargetMode="External"/><Relationship Id="rId327" Type="http://schemas.openxmlformats.org/officeDocument/2006/relationships/hyperlink" Target="https://github.com/Z3p5/cotopaxi" TargetMode="External"/><Relationship Id="rId741" Type="http://schemas.openxmlformats.org/officeDocument/2006/relationships/hyperlink" Target="https://github.com/dmccreary/jetbot" TargetMode="External"/><Relationship Id="rId1371" Type="http://schemas.openxmlformats.org/officeDocument/2006/relationships/hyperlink" Target="https://github.com/mfr78/jetbot" TargetMode="External"/><Relationship Id="rId2008" Type="http://schemas.openxmlformats.org/officeDocument/2006/relationships/hyperlink" Target="https://github.com/NVIDIA-AI-IOT/jetbot" TargetMode="External"/><Relationship Id="rId2422" Type="http://schemas.openxmlformats.org/officeDocument/2006/relationships/hyperlink" Target="https://github.com/NVIDIA-AI-IOT/redtail" TargetMode="External"/><Relationship Id="rId5578" Type="http://schemas.openxmlformats.org/officeDocument/2006/relationships/hyperlink" Target="https://github.com/r2k0/gobot" TargetMode="External"/><Relationship Id="rId5992" Type="http://schemas.openxmlformats.org/officeDocument/2006/relationships/hyperlink" Target="https://github.com/xfyecn/gobot" TargetMode="External"/><Relationship Id="rId6629" Type="http://schemas.openxmlformats.org/officeDocument/2006/relationships/hyperlink" Target="https://github.com/rwaldron/johnny-five" TargetMode="External"/><Relationship Id="rId1024" Type="http://schemas.openxmlformats.org/officeDocument/2006/relationships/hyperlink" Target="https://github.com/NVIDIA-AI-IOT/jetbot" TargetMode="External"/><Relationship Id="rId4594" Type="http://schemas.openxmlformats.org/officeDocument/2006/relationships/hyperlink" Target="https://github.com/danthemank/gobot" TargetMode="External"/><Relationship Id="rId5645" Type="http://schemas.openxmlformats.org/officeDocument/2006/relationships/hyperlink" Target="https://github.com/hybridgroup/gobot" TargetMode="External"/><Relationship Id="rId8051" Type="http://schemas.openxmlformats.org/officeDocument/2006/relationships/hyperlink" Target="https://github.com/rwaldron/johnny-five" TargetMode="External"/><Relationship Id="rId3196" Type="http://schemas.openxmlformats.org/officeDocument/2006/relationships/hyperlink" Target="https://github.com/hybridgroup/cylon" TargetMode="External"/><Relationship Id="rId4247" Type="http://schemas.openxmlformats.org/officeDocument/2006/relationships/hyperlink" Target="https://github.com/hybridgroup/gobot" TargetMode="External"/><Relationship Id="rId4661" Type="http://schemas.openxmlformats.org/officeDocument/2006/relationships/hyperlink" Target="https://github.com/hybridgroup/gobot" TargetMode="External"/><Relationship Id="rId3263" Type="http://schemas.openxmlformats.org/officeDocument/2006/relationships/hyperlink" Target="https://github.com/chanakaDe/cylon" TargetMode="External"/><Relationship Id="rId4314" Type="http://schemas.openxmlformats.org/officeDocument/2006/relationships/hyperlink" Target="https://github.com/alittlebrighter/gobot" TargetMode="External"/><Relationship Id="rId5712" Type="http://schemas.openxmlformats.org/officeDocument/2006/relationships/hyperlink" Target="https://github.com/skyformat99/gobot" TargetMode="External"/><Relationship Id="rId184" Type="http://schemas.openxmlformats.org/officeDocument/2006/relationships/hyperlink" Target="https://github.com/Samsung/cotopaxi" TargetMode="External"/><Relationship Id="rId1908" Type="http://schemas.openxmlformats.org/officeDocument/2006/relationships/hyperlink" Target="https://github.com/NVIDIA-AI-IOT/jetbot" TargetMode="External"/><Relationship Id="rId7884" Type="http://schemas.openxmlformats.org/officeDocument/2006/relationships/hyperlink" Target="https://github.com/thieman/johnny-five" TargetMode="External"/><Relationship Id="rId251" Type="http://schemas.openxmlformats.org/officeDocument/2006/relationships/hyperlink" Target="https://github.com/ljh9248/cotopaxi" TargetMode="External"/><Relationship Id="rId3330" Type="http://schemas.openxmlformats.org/officeDocument/2006/relationships/hyperlink" Target="https://github.com/hybridgroup/cylon" TargetMode="External"/><Relationship Id="rId5088" Type="http://schemas.openxmlformats.org/officeDocument/2006/relationships/hyperlink" Target="https://github.com/jig/gobot" TargetMode="External"/><Relationship Id="rId6139" Type="http://schemas.openxmlformats.org/officeDocument/2006/relationships/hyperlink" Target="https://github.com/rwaldron/johnny-five" TargetMode="External"/><Relationship Id="rId6486" Type="http://schemas.openxmlformats.org/officeDocument/2006/relationships/hyperlink" Target="https://github.com/jiniaoxu/johnny-five" TargetMode="External"/><Relationship Id="rId7537" Type="http://schemas.openxmlformats.org/officeDocument/2006/relationships/hyperlink" Target="https://github.com/rwaldron/johnny-five" TargetMode="External"/><Relationship Id="rId7951" Type="http://schemas.openxmlformats.org/officeDocument/2006/relationships/hyperlink" Target="https://github.com/rwaldron/johnny-five" TargetMode="External"/><Relationship Id="rId6553" Type="http://schemas.openxmlformats.org/officeDocument/2006/relationships/hyperlink" Target="https://github.com/rwaldron/johnny-five" TargetMode="External"/><Relationship Id="rId7604" Type="http://schemas.openxmlformats.org/officeDocument/2006/relationships/hyperlink" Target="https://github.com/r8-forks/johnny-five" TargetMode="External"/><Relationship Id="rId1698" Type="http://schemas.openxmlformats.org/officeDocument/2006/relationships/hyperlink" Target="https://github.com/NVIDIA-AI-IOT/jetbot" TargetMode="External"/><Relationship Id="rId2749" Type="http://schemas.openxmlformats.org/officeDocument/2006/relationships/hyperlink" Target="https://github.com/savath/redtail" TargetMode="External"/><Relationship Id="rId5155" Type="http://schemas.openxmlformats.org/officeDocument/2006/relationships/hyperlink" Target="https://github.com/hybridgroup/gobot" TargetMode="External"/><Relationship Id="rId6206" Type="http://schemas.openxmlformats.org/officeDocument/2006/relationships/hyperlink" Target="https://github.com/Amirus/johnny-five" TargetMode="External"/><Relationship Id="rId6620" Type="http://schemas.openxmlformats.org/officeDocument/2006/relationships/hyperlink" Target="https://github.com/dtex/johnny-five" TargetMode="External"/><Relationship Id="rId1765" Type="http://schemas.openxmlformats.org/officeDocument/2006/relationships/hyperlink" Target="https://github.com/storagejarett/jetbot" TargetMode="External"/><Relationship Id="rId4171" Type="http://schemas.openxmlformats.org/officeDocument/2006/relationships/hyperlink" Target="https://github.com/iot-lab/cli-tools" TargetMode="External"/><Relationship Id="rId5222" Type="http://schemas.openxmlformats.org/officeDocument/2006/relationships/hyperlink" Target="https://github.com/l3dlp-sandbox/gobot" TargetMode="External"/><Relationship Id="rId57" Type="http://schemas.openxmlformats.org/officeDocument/2006/relationships/hyperlink" Target="https://github.com/PiseyYou/jetson-cloudnative-demo" TargetMode="External"/><Relationship Id="rId1418" Type="http://schemas.openxmlformats.org/officeDocument/2006/relationships/hyperlink" Target="https://github.com/NVIDIA-AI-IOT/jetbot" TargetMode="External"/><Relationship Id="rId2816" Type="http://schemas.openxmlformats.org/officeDocument/2006/relationships/hyperlink" Target="https://github.com/NVIDIA-AI-IOT/redtail" TargetMode="External"/><Relationship Id="rId7394" Type="http://schemas.openxmlformats.org/officeDocument/2006/relationships/hyperlink" Target="https://github.com/munk/johnny-five" TargetMode="External"/><Relationship Id="rId1832" Type="http://schemas.openxmlformats.org/officeDocument/2006/relationships/hyperlink" Target="https://github.com/NVIDIA-AI-IOT/jetbot" TargetMode="External"/><Relationship Id="rId4988" Type="http://schemas.openxmlformats.org/officeDocument/2006/relationships/hyperlink" Target="https://github.com/iheio/gobot" TargetMode="External"/><Relationship Id="rId7047" Type="http://schemas.openxmlformats.org/officeDocument/2006/relationships/hyperlink" Target="https://github.com/rwaldron/johnny-five" TargetMode="External"/><Relationship Id="rId6063" Type="http://schemas.openxmlformats.org/officeDocument/2006/relationships/hyperlink" Target="https://github.com/hybridgroup/gobot" TargetMode="External"/><Relationship Id="rId7461" Type="http://schemas.openxmlformats.org/officeDocument/2006/relationships/hyperlink" Target="https://github.com/rwaldron/johnny-five" TargetMode="External"/><Relationship Id="rId3657" Type="http://schemas.openxmlformats.org/officeDocument/2006/relationships/hyperlink" Target="https://github.com/prabindh/cylon" TargetMode="External"/><Relationship Id="rId4708" Type="http://schemas.openxmlformats.org/officeDocument/2006/relationships/hyperlink" Target="https://github.com/edmontongo/gobot" TargetMode="External"/><Relationship Id="rId7114" Type="http://schemas.openxmlformats.org/officeDocument/2006/relationships/hyperlink" Target="https://github.com/kuangyunsheng/johnny-five" TargetMode="External"/><Relationship Id="rId578" Type="http://schemas.openxmlformats.org/officeDocument/2006/relationships/hyperlink" Target="https://github.com/NVIDIA-AI-IOT/jetbot" TargetMode="External"/><Relationship Id="rId992" Type="http://schemas.openxmlformats.org/officeDocument/2006/relationships/hyperlink" Target="https://github.com/NVIDIA-AI-IOT/jetbot" TargetMode="External"/><Relationship Id="rId2259" Type="http://schemas.openxmlformats.org/officeDocument/2006/relationships/hyperlink" Target="https://github.com/anitagold/redtail" TargetMode="External"/><Relationship Id="rId2673" Type="http://schemas.openxmlformats.org/officeDocument/2006/relationships/hyperlink" Target="https://github.com/odiezapha/redtail" TargetMode="External"/><Relationship Id="rId3724" Type="http://schemas.openxmlformats.org/officeDocument/2006/relationships/hyperlink" Target="https://github.com/hybridgroup/cylon" TargetMode="External"/><Relationship Id="rId6130" Type="http://schemas.openxmlformats.org/officeDocument/2006/relationships/hyperlink" Target="https://github.com/AbinashBishoyi/johnny-five" TargetMode="External"/><Relationship Id="rId645" Type="http://schemas.openxmlformats.org/officeDocument/2006/relationships/hyperlink" Target="https://github.com/cozzy133/jetbot" TargetMode="External"/><Relationship Id="rId1275" Type="http://schemas.openxmlformats.org/officeDocument/2006/relationships/hyperlink" Target="https://github.com/liwi163/jetbot" TargetMode="External"/><Relationship Id="rId2326" Type="http://schemas.openxmlformats.org/officeDocument/2006/relationships/hyperlink" Target="https://github.com/NVIDIA-AI-IOT/redtail" TargetMode="External"/><Relationship Id="rId2740" Type="http://schemas.openxmlformats.org/officeDocument/2006/relationships/hyperlink" Target="https://github.com/NVIDIA-AI-IOT/redtail" TargetMode="External"/><Relationship Id="rId5896" Type="http://schemas.openxmlformats.org/officeDocument/2006/relationships/hyperlink" Target="https://github.com/vinely/gobot" TargetMode="External"/><Relationship Id="rId6947" Type="http://schemas.openxmlformats.org/officeDocument/2006/relationships/hyperlink" Target="https://github.com/rwaldron/johnny-five" TargetMode="External"/><Relationship Id="rId712" Type="http://schemas.openxmlformats.org/officeDocument/2006/relationships/hyperlink" Target="https://github.com/NVIDIA-AI-IOT/jetbot" TargetMode="External"/><Relationship Id="rId1342" Type="http://schemas.openxmlformats.org/officeDocument/2006/relationships/hyperlink" Target="https://github.com/NVIDIA-AI-IOT/jetbot" TargetMode="External"/><Relationship Id="rId4498" Type="http://schemas.openxmlformats.org/officeDocument/2006/relationships/hyperlink" Target="https://github.com/chaunceyhan/gobot" TargetMode="External"/><Relationship Id="rId5549" Type="http://schemas.openxmlformats.org/officeDocument/2006/relationships/hyperlink" Target="https://github.com/hybridgroup/gobot" TargetMode="External"/><Relationship Id="rId5963" Type="http://schemas.openxmlformats.org/officeDocument/2006/relationships/hyperlink" Target="https://github.com/hybridgroup/gobot" TargetMode="External"/><Relationship Id="rId8022" Type="http://schemas.openxmlformats.org/officeDocument/2006/relationships/hyperlink" Target="https://github.com/westerngekko/johnny-five" TargetMode="External"/><Relationship Id="rId3167" Type="http://schemas.openxmlformats.org/officeDocument/2006/relationships/hyperlink" Target="https://github.com/ademkarhal/cylon" TargetMode="External"/><Relationship Id="rId4565" Type="http://schemas.openxmlformats.org/officeDocument/2006/relationships/hyperlink" Target="https://github.com/hybridgroup/gobot" TargetMode="External"/><Relationship Id="rId5616" Type="http://schemas.openxmlformats.org/officeDocument/2006/relationships/hyperlink" Target="https://github.com/rlunar/gobot" TargetMode="External"/><Relationship Id="rId3581" Type="http://schemas.openxmlformats.org/officeDocument/2006/relationships/hyperlink" Target="https://github.com/Michael-Antczak/cylon" TargetMode="External"/><Relationship Id="rId4218" Type="http://schemas.openxmlformats.org/officeDocument/2006/relationships/hyperlink" Target="https://github.com/1000x/gobot" TargetMode="External"/><Relationship Id="rId4632" Type="http://schemas.openxmlformats.org/officeDocument/2006/relationships/hyperlink" Target="https://github.com/devjewel01/gobot" TargetMode="External"/><Relationship Id="rId7788" Type="http://schemas.openxmlformats.org/officeDocument/2006/relationships/hyperlink" Target="https://github.com/smedegaard/johnny-five" TargetMode="External"/><Relationship Id="rId2183" Type="http://schemas.openxmlformats.org/officeDocument/2006/relationships/hyperlink" Target="https://github.com/hyzcn/Gesture-Recognition" TargetMode="External"/><Relationship Id="rId3234" Type="http://schemas.openxmlformats.org/officeDocument/2006/relationships/hyperlink" Target="https://github.com/hybridgroup/cylon" TargetMode="External"/><Relationship Id="rId7855" Type="http://schemas.openxmlformats.org/officeDocument/2006/relationships/hyperlink" Target="https://github.com/rwaldron/johnny-five" TargetMode="External"/><Relationship Id="rId155" Type="http://schemas.openxmlformats.org/officeDocument/2006/relationships/hyperlink" Target="https://github.com/ottonove/rdbox" TargetMode="External"/><Relationship Id="rId2250" Type="http://schemas.openxmlformats.org/officeDocument/2006/relationships/hyperlink" Target="https://github.com/NVIDIA-AI-IOT/redtail" TargetMode="External"/><Relationship Id="rId3301" Type="http://schemas.openxmlformats.org/officeDocument/2006/relationships/hyperlink" Target="https://github.com/dcubasoy/cylon" TargetMode="External"/><Relationship Id="rId6457" Type="http://schemas.openxmlformats.org/officeDocument/2006/relationships/hyperlink" Target="https://github.com/rwaldron/johnny-five" TargetMode="External"/><Relationship Id="rId6871" Type="http://schemas.openxmlformats.org/officeDocument/2006/relationships/hyperlink" Target="https://github.com/rwaldron/johnny-five" TargetMode="External"/><Relationship Id="rId7508" Type="http://schemas.openxmlformats.org/officeDocument/2006/relationships/hyperlink" Target="https://github.com/oscarsalu/johnny-five" TargetMode="External"/><Relationship Id="rId222" Type="http://schemas.openxmlformats.org/officeDocument/2006/relationships/hyperlink" Target="https://github.com/Samsung/cotopaxi" TargetMode="External"/><Relationship Id="rId5059" Type="http://schemas.openxmlformats.org/officeDocument/2006/relationships/hyperlink" Target="https://github.com/hybridgroup/gobot" TargetMode="External"/><Relationship Id="rId5473" Type="http://schemas.openxmlformats.org/officeDocument/2006/relationships/hyperlink" Target="https://github.com/hybridgroup/gobot" TargetMode="External"/><Relationship Id="rId6524" Type="http://schemas.openxmlformats.org/officeDocument/2006/relationships/hyperlink" Target="https://github.com/D-zz/johnny-five" TargetMode="External"/><Relationship Id="rId7922" Type="http://schemas.openxmlformats.org/officeDocument/2006/relationships/hyperlink" Target="https://github.com/Trolieb/johnny-five" TargetMode="External"/><Relationship Id="rId4075" Type="http://schemas.openxmlformats.org/officeDocument/2006/relationships/hyperlink" Target="https://github.com/iotJumpway/Intel-Examples" TargetMode="External"/><Relationship Id="rId5126" Type="http://schemas.openxmlformats.org/officeDocument/2006/relationships/hyperlink" Target="https://github.com/jonnycrunch/gobot" TargetMode="External"/><Relationship Id="rId1669" Type="http://schemas.openxmlformats.org/officeDocument/2006/relationships/hyperlink" Target="https://github.com/savingtools/jetbot" TargetMode="External"/><Relationship Id="rId3091" Type="http://schemas.openxmlformats.org/officeDocument/2006/relationships/hyperlink" Target="https://github.com/QPC-database/aws-iot-device-sdk-cpp" TargetMode="External"/><Relationship Id="rId4142" Type="http://schemas.openxmlformats.org/officeDocument/2006/relationships/hyperlink" Target="https://github.com/ms-iot/virtual-shields-universal" TargetMode="External"/><Relationship Id="rId5540" Type="http://schemas.openxmlformats.org/officeDocument/2006/relationships/hyperlink" Target="https://github.com/prateekpandey14/gobot" TargetMode="External"/><Relationship Id="rId7298" Type="http://schemas.openxmlformats.org/officeDocument/2006/relationships/hyperlink" Target="https://github.com/MaxiDeMuro/johnny-five" TargetMode="External"/><Relationship Id="rId1736" Type="http://schemas.openxmlformats.org/officeDocument/2006/relationships/hyperlink" Target="https://github.com/NVIDIA-AI-IOT/jetbot" TargetMode="External"/><Relationship Id="rId28" Type="http://schemas.openxmlformats.org/officeDocument/2006/relationships/hyperlink" Target="https://github.com/NVIDIA-AI-IOT/jetson-cloudnative-demo" TargetMode="External"/><Relationship Id="rId1803" Type="http://schemas.openxmlformats.org/officeDocument/2006/relationships/hyperlink" Target="https://github.com/Tan-Wongsathon/jetbot" TargetMode="External"/><Relationship Id="rId4959" Type="http://schemas.openxmlformats.org/officeDocument/2006/relationships/hyperlink" Target="https://github.com/hybridgroup/gobot" TargetMode="External"/><Relationship Id="rId7365" Type="http://schemas.openxmlformats.org/officeDocument/2006/relationships/hyperlink" Target="https://github.com/rwaldron/johnny-five" TargetMode="External"/><Relationship Id="rId3975" Type="http://schemas.openxmlformats.org/officeDocument/2006/relationships/hyperlink" Target="https://github.com/NVIDIA-AI-IOT/Electron" TargetMode="External"/><Relationship Id="rId6381" Type="http://schemas.openxmlformats.org/officeDocument/2006/relationships/hyperlink" Target="https://github.com/rwaldron/johnny-five" TargetMode="External"/><Relationship Id="rId7018" Type="http://schemas.openxmlformats.org/officeDocument/2006/relationships/hyperlink" Target="https://github.com/jsoltysiak/johnny-five" TargetMode="External"/><Relationship Id="rId7432" Type="http://schemas.openxmlformats.org/officeDocument/2006/relationships/hyperlink" Target="https://github.com/neviim/johnny-five" TargetMode="External"/><Relationship Id="rId896" Type="http://schemas.openxmlformats.org/officeDocument/2006/relationships/hyperlink" Target="https://github.com/NVIDIA-AI-IOT/jetbot" TargetMode="External"/><Relationship Id="rId2577" Type="http://schemas.openxmlformats.org/officeDocument/2006/relationships/hyperlink" Target="https://github.com/ktnguyen2/redtail" TargetMode="External"/><Relationship Id="rId3628" Type="http://schemas.openxmlformats.org/officeDocument/2006/relationships/hyperlink" Target="https://github.com/hybridgroup/cylon" TargetMode="External"/><Relationship Id="rId6034" Type="http://schemas.openxmlformats.org/officeDocument/2006/relationships/hyperlink" Target="https://github.com/yuanleilei/gobot" TargetMode="External"/><Relationship Id="rId549" Type="http://schemas.openxmlformats.org/officeDocument/2006/relationships/hyperlink" Target="https://github.com/BJohn5on/jetbot" TargetMode="External"/><Relationship Id="rId1179" Type="http://schemas.openxmlformats.org/officeDocument/2006/relationships/hyperlink" Target="https://github.com/kevywilly/jetbot" TargetMode="External"/><Relationship Id="rId1593" Type="http://schemas.openxmlformats.org/officeDocument/2006/relationships/hyperlink" Target="https://github.com/ravish0007/jetbot" TargetMode="External"/><Relationship Id="rId2991" Type="http://schemas.openxmlformats.org/officeDocument/2006/relationships/hyperlink" Target="https://github.com/efcantillo72/aws-iot-device-sdk-cpp" TargetMode="External"/><Relationship Id="rId5050" Type="http://schemas.openxmlformats.org/officeDocument/2006/relationships/hyperlink" Target="https://github.com/jasiek/gobot" TargetMode="External"/><Relationship Id="rId6101" Type="http://schemas.openxmlformats.org/officeDocument/2006/relationships/hyperlink" Target="https://github.com/hybridgroup/gobot" TargetMode="External"/><Relationship Id="rId963" Type="http://schemas.openxmlformats.org/officeDocument/2006/relationships/hyperlink" Target="https://github.com/Herolin12/jetbot" TargetMode="External"/><Relationship Id="rId1246" Type="http://schemas.openxmlformats.org/officeDocument/2006/relationships/hyperlink" Target="https://github.com/NVIDIA-AI-IOT/jetbot" TargetMode="External"/><Relationship Id="rId2644" Type="http://schemas.openxmlformats.org/officeDocument/2006/relationships/hyperlink" Target="https://github.com/NVIDIA-AI-IOT/redtail" TargetMode="External"/><Relationship Id="rId616" Type="http://schemas.openxmlformats.org/officeDocument/2006/relationships/hyperlink" Target="https://github.com/NVIDIA-AI-IOT/jetbot" TargetMode="External"/><Relationship Id="rId1660" Type="http://schemas.openxmlformats.org/officeDocument/2006/relationships/hyperlink" Target="https://github.com/NVIDIA-AI-IOT/jetbot" TargetMode="External"/><Relationship Id="rId2711" Type="http://schemas.openxmlformats.org/officeDocument/2006/relationships/hyperlink" Target="https://github.com/rajeshroy402/redtail" TargetMode="External"/><Relationship Id="rId5867" Type="http://schemas.openxmlformats.org/officeDocument/2006/relationships/hyperlink" Target="https://github.com/hybridgroup/gobot" TargetMode="External"/><Relationship Id="rId6918" Type="http://schemas.openxmlformats.org/officeDocument/2006/relationships/hyperlink" Target="https://github.com/JakeHartnell/johnny-five" TargetMode="External"/><Relationship Id="rId1313" Type="http://schemas.openxmlformats.org/officeDocument/2006/relationships/hyperlink" Target="https://github.com/lwzbuaa/jetbot" TargetMode="External"/><Relationship Id="rId4469" Type="http://schemas.openxmlformats.org/officeDocument/2006/relationships/hyperlink" Target="https://github.com/hybridgroup/gobot" TargetMode="External"/><Relationship Id="rId4883" Type="http://schemas.openxmlformats.org/officeDocument/2006/relationships/hyperlink" Target="https://github.com/hybridgroup/gobot" TargetMode="External"/><Relationship Id="rId5934" Type="http://schemas.openxmlformats.org/officeDocument/2006/relationships/hyperlink" Target="https://github.com/wcnullkill/gobot" TargetMode="External"/><Relationship Id="rId3485" Type="http://schemas.openxmlformats.org/officeDocument/2006/relationships/hyperlink" Target="https://github.com/JrPribs/cylon" TargetMode="External"/><Relationship Id="rId4536" Type="http://schemas.openxmlformats.org/officeDocument/2006/relationships/hyperlink" Target="https://github.com/CodeLingoBot/gobot" TargetMode="External"/><Relationship Id="rId4950" Type="http://schemas.openxmlformats.org/officeDocument/2006/relationships/hyperlink" Target="https://github.com/hngynjy/gobot" TargetMode="External"/><Relationship Id="rId2087" Type="http://schemas.openxmlformats.org/officeDocument/2006/relationships/hyperlink" Target="https://github.com/YukkyWorld777/jetbot" TargetMode="External"/><Relationship Id="rId3138" Type="http://schemas.openxmlformats.org/officeDocument/2006/relationships/hyperlink" Target="https://github.com/aws/aws-iot-device-sdk-cpp" TargetMode="External"/><Relationship Id="rId3552" Type="http://schemas.openxmlformats.org/officeDocument/2006/relationships/hyperlink" Target="https://github.com/hybridgroup/cylon" TargetMode="External"/><Relationship Id="rId4603" Type="http://schemas.openxmlformats.org/officeDocument/2006/relationships/hyperlink" Target="https://github.com/hybridgroup/gobot" TargetMode="External"/><Relationship Id="rId7759" Type="http://schemas.openxmlformats.org/officeDocument/2006/relationships/hyperlink" Target="https://github.com/rwaldron/johnny-five" TargetMode="External"/><Relationship Id="rId473" Type="http://schemas.openxmlformats.org/officeDocument/2006/relationships/hyperlink" Target="https://github.com/assassin65170/jetbot" TargetMode="External"/><Relationship Id="rId2154" Type="http://schemas.openxmlformats.org/officeDocument/2006/relationships/hyperlink" Target="https://github.com/NVIDIA-AI-IOT/Gesture-Recognition" TargetMode="External"/><Relationship Id="rId3205" Type="http://schemas.openxmlformats.org/officeDocument/2006/relationships/hyperlink" Target="https://github.com/ariesw/cylon" TargetMode="External"/><Relationship Id="rId126" Type="http://schemas.openxmlformats.org/officeDocument/2006/relationships/hyperlink" Target="https://github.com/rdbox-intec/rdbox" TargetMode="External"/><Relationship Id="rId540" Type="http://schemas.openxmlformats.org/officeDocument/2006/relationships/hyperlink" Target="https://github.com/NVIDIA-AI-IOT/jetbot" TargetMode="External"/><Relationship Id="rId1170" Type="http://schemas.openxmlformats.org/officeDocument/2006/relationships/hyperlink" Target="https://github.com/NVIDIA-AI-IOT/jetbot" TargetMode="External"/><Relationship Id="rId2221" Type="http://schemas.openxmlformats.org/officeDocument/2006/relationships/hyperlink" Target="https://github.com/zlheos/Gesture-Recognition" TargetMode="External"/><Relationship Id="rId5377" Type="http://schemas.openxmlformats.org/officeDocument/2006/relationships/hyperlink" Target="https://github.com/hybridgroup/gobot" TargetMode="External"/><Relationship Id="rId6428" Type="http://schemas.openxmlformats.org/officeDocument/2006/relationships/hyperlink" Target="https://github.com/cethap/johnny-five" TargetMode="External"/><Relationship Id="rId6775" Type="http://schemas.openxmlformats.org/officeDocument/2006/relationships/hyperlink" Target="https://github.com/rwaldron/johnny-five" TargetMode="External"/><Relationship Id="rId7826" Type="http://schemas.openxmlformats.org/officeDocument/2006/relationships/hyperlink" Target="https://github.com/sushantlp/johnny-five" TargetMode="External"/><Relationship Id="rId5791" Type="http://schemas.openxmlformats.org/officeDocument/2006/relationships/hyperlink" Target="https://github.com/hybridgroup/gobot" TargetMode="External"/><Relationship Id="rId6842" Type="http://schemas.openxmlformats.org/officeDocument/2006/relationships/hyperlink" Target="https://github.com/henricavalcante/johnny-five" TargetMode="External"/><Relationship Id="rId1987" Type="http://schemas.openxmlformats.org/officeDocument/2006/relationships/hyperlink" Target="https://github.com/whans/jetbot" TargetMode="External"/><Relationship Id="rId4393" Type="http://schemas.openxmlformats.org/officeDocument/2006/relationships/hyperlink" Target="https://github.com/hybridgroup/gobot" TargetMode="External"/><Relationship Id="rId5444" Type="http://schemas.openxmlformats.org/officeDocument/2006/relationships/hyperlink" Target="https://github.com/ninetwentyfour/gobot" TargetMode="External"/><Relationship Id="rId4046" Type="http://schemas.openxmlformats.org/officeDocument/2006/relationships/hyperlink" Target="https://github.com/amita-kapoor/IoT-JumpWay-Intel-Examples" TargetMode="External"/><Relationship Id="rId4460" Type="http://schemas.openxmlformats.org/officeDocument/2006/relationships/hyperlink" Target="https://github.com/carl-ranson/gobot" TargetMode="External"/><Relationship Id="rId5511" Type="http://schemas.openxmlformats.org/officeDocument/2006/relationships/hyperlink" Target="https://github.com/hybridgroup/gobot" TargetMode="External"/><Relationship Id="rId1707" Type="http://schemas.openxmlformats.org/officeDocument/2006/relationships/hyperlink" Target="https://github.com/skalldri/jetbot" TargetMode="External"/><Relationship Id="rId3062" Type="http://schemas.openxmlformats.org/officeDocument/2006/relationships/hyperlink" Target="https://github.com/aws/aws-iot-device-sdk-cpp" TargetMode="External"/><Relationship Id="rId4113" Type="http://schemas.openxmlformats.org/officeDocument/2006/relationships/hyperlink" Target="https://github.com/gnicolasarroyo/virtual-shields-universal" TargetMode="External"/><Relationship Id="rId7269" Type="http://schemas.openxmlformats.org/officeDocument/2006/relationships/hyperlink" Target="https://github.com/rwaldron/johnny-five" TargetMode="External"/><Relationship Id="rId7683" Type="http://schemas.openxmlformats.org/officeDocument/2006/relationships/hyperlink" Target="https://github.com/rwaldron/johnny-five" TargetMode="External"/><Relationship Id="rId6285" Type="http://schemas.openxmlformats.org/officeDocument/2006/relationships/hyperlink" Target="https://github.com/rwaldron/johnny-five" TargetMode="External"/><Relationship Id="rId7336" Type="http://schemas.openxmlformats.org/officeDocument/2006/relationships/hyperlink" Target="https://github.com/michaltaberski/johnny-five" TargetMode="External"/><Relationship Id="rId3879" Type="http://schemas.openxmlformats.org/officeDocument/2006/relationships/hyperlink" Target="https://github.com/NVIDIA-AI-IOT/Foresee-Navigation" TargetMode="External"/><Relationship Id="rId6352" Type="http://schemas.openxmlformats.org/officeDocument/2006/relationships/hyperlink" Target="https://github.com/Blind3y3Design/johnny-five" TargetMode="External"/><Relationship Id="rId7750" Type="http://schemas.openxmlformats.org/officeDocument/2006/relationships/hyperlink" Target="https://github.com/sharpmonkey/johnny-five" TargetMode="External"/><Relationship Id="rId2895" Type="http://schemas.openxmlformats.org/officeDocument/2006/relationships/hyperlink" Target="https://github.com/zoeyusegithub/redtail" TargetMode="External"/><Relationship Id="rId3946" Type="http://schemas.openxmlformats.org/officeDocument/2006/relationships/hyperlink" Target="https://github.com/Ziyad2/pyaiot" TargetMode="External"/><Relationship Id="rId6005" Type="http://schemas.openxmlformats.org/officeDocument/2006/relationships/hyperlink" Target="https://github.com/hybridgroup/gobot" TargetMode="External"/><Relationship Id="rId7403" Type="http://schemas.openxmlformats.org/officeDocument/2006/relationships/hyperlink" Target="https://github.com/rwaldron/johnny-five" TargetMode="External"/><Relationship Id="rId867" Type="http://schemas.openxmlformats.org/officeDocument/2006/relationships/hyperlink" Target="https://github.com/freedragon/jetbot" TargetMode="External"/><Relationship Id="rId1497" Type="http://schemas.openxmlformats.org/officeDocument/2006/relationships/hyperlink" Target="https://github.com/olzhas/jetbot" TargetMode="External"/><Relationship Id="rId2548" Type="http://schemas.openxmlformats.org/officeDocument/2006/relationships/hyperlink" Target="https://github.com/NVIDIA-AI-IOT/redtail" TargetMode="External"/><Relationship Id="rId2962" Type="http://schemas.openxmlformats.org/officeDocument/2006/relationships/hyperlink" Target="https://github.com/aws/aws-iot-device-sdk-cpp" TargetMode="External"/><Relationship Id="rId934" Type="http://schemas.openxmlformats.org/officeDocument/2006/relationships/hyperlink" Target="https://github.com/NVIDIA-AI-IOT/jetbot" TargetMode="External"/><Relationship Id="rId1564" Type="http://schemas.openxmlformats.org/officeDocument/2006/relationships/hyperlink" Target="https://github.com/NVIDIA-AI-IOT/jetbot" TargetMode="External"/><Relationship Id="rId2615" Type="http://schemas.openxmlformats.org/officeDocument/2006/relationships/hyperlink" Target="https://github.com/marvsat/redtail" TargetMode="External"/><Relationship Id="rId5021" Type="http://schemas.openxmlformats.org/officeDocument/2006/relationships/hyperlink" Target="https://github.com/hybridgroup/gobot" TargetMode="External"/><Relationship Id="rId1217" Type="http://schemas.openxmlformats.org/officeDocument/2006/relationships/hyperlink" Target="https://github.com/LABIRAS/jetbot" TargetMode="External"/><Relationship Id="rId1631" Type="http://schemas.openxmlformats.org/officeDocument/2006/relationships/hyperlink" Target="https://github.com/RobotMo/jetbot" TargetMode="External"/><Relationship Id="rId4787" Type="http://schemas.openxmlformats.org/officeDocument/2006/relationships/hyperlink" Target="https://github.com/hybridgroup/gobot" TargetMode="External"/><Relationship Id="rId5838" Type="http://schemas.openxmlformats.org/officeDocument/2006/relationships/hyperlink" Target="https://github.com/thomasbhatia/gobot" TargetMode="External"/><Relationship Id="rId7193" Type="http://schemas.openxmlformats.org/officeDocument/2006/relationships/hyperlink" Target="https://github.com/rwaldron/johnny-five" TargetMode="External"/><Relationship Id="rId3389" Type="http://schemas.openxmlformats.org/officeDocument/2006/relationships/hyperlink" Target="https://github.com/gonzalogcontacto/cylon" TargetMode="External"/><Relationship Id="rId7260" Type="http://schemas.openxmlformats.org/officeDocument/2006/relationships/hyperlink" Target="https://github.com/marinalimeira/johnny-five" TargetMode="External"/><Relationship Id="rId3456" Type="http://schemas.openxmlformats.org/officeDocument/2006/relationships/hyperlink" Target="https://github.com/hybridgroup/cylon" TargetMode="External"/><Relationship Id="rId4854" Type="http://schemas.openxmlformats.org/officeDocument/2006/relationships/hyperlink" Target="https://github.com/gisdevelope/gobot" TargetMode="External"/><Relationship Id="rId5905" Type="http://schemas.openxmlformats.org/officeDocument/2006/relationships/hyperlink" Target="https://github.com/hybridgroup/gobot" TargetMode="External"/><Relationship Id="rId377" Type="http://schemas.openxmlformats.org/officeDocument/2006/relationships/hyperlink" Target="https://github.com/airkims/jetbot" TargetMode="External"/><Relationship Id="rId2058" Type="http://schemas.openxmlformats.org/officeDocument/2006/relationships/hyperlink" Target="https://github.com/NVIDIA-AI-IOT/jetbot" TargetMode="External"/><Relationship Id="rId3109" Type="http://schemas.openxmlformats.org/officeDocument/2006/relationships/hyperlink" Target="https://github.com/sevencheng798/aws-iot-device-sdk-cpp" TargetMode="External"/><Relationship Id="rId3870" Type="http://schemas.openxmlformats.org/officeDocument/2006/relationships/hyperlink" Target="https://github.com/josekurian/iiot-integration-apache-plc4x-kafka-connect-ksql-opc-ua-modbus-siemens-s7" TargetMode="External"/><Relationship Id="rId4507" Type="http://schemas.openxmlformats.org/officeDocument/2006/relationships/hyperlink" Target="https://github.com/hybridgroup/gobot" TargetMode="External"/><Relationship Id="rId4921" Type="http://schemas.openxmlformats.org/officeDocument/2006/relationships/hyperlink" Target="https://github.com/hybridgroup/gobot" TargetMode="External"/><Relationship Id="rId791" Type="http://schemas.openxmlformats.org/officeDocument/2006/relationships/hyperlink" Target="https://github.com/EnesiMe/jetbot" TargetMode="External"/><Relationship Id="rId1074" Type="http://schemas.openxmlformats.org/officeDocument/2006/relationships/hyperlink" Target="https://github.com/NVIDIA-AI-IOT/jetbot" TargetMode="External"/><Relationship Id="rId2472" Type="http://schemas.openxmlformats.org/officeDocument/2006/relationships/hyperlink" Target="https://github.com/NVIDIA-AI-IOT/redtail" TargetMode="External"/><Relationship Id="rId3523" Type="http://schemas.openxmlformats.org/officeDocument/2006/relationships/hyperlink" Target="https://github.com/leehaesung/cylon" TargetMode="External"/><Relationship Id="rId6679" Type="http://schemas.openxmlformats.org/officeDocument/2006/relationships/hyperlink" Target="https://github.com/rwaldron/johnny-five" TargetMode="External"/><Relationship Id="rId444" Type="http://schemas.openxmlformats.org/officeDocument/2006/relationships/hyperlink" Target="https://github.com/NVIDIA-AI-IOT/jetbot" TargetMode="External"/><Relationship Id="rId2125" Type="http://schemas.openxmlformats.org/officeDocument/2006/relationships/hyperlink" Target="https://github.com/zhiwei2021/jetbot" TargetMode="External"/><Relationship Id="rId5695" Type="http://schemas.openxmlformats.org/officeDocument/2006/relationships/hyperlink" Target="https://github.com/hybridgroup/gobot" TargetMode="External"/><Relationship Id="rId6746" Type="http://schemas.openxmlformats.org/officeDocument/2006/relationships/hyperlink" Target="https://github.com/davidtsuji/johnny-five" TargetMode="External"/><Relationship Id="rId511" Type="http://schemas.openxmlformats.org/officeDocument/2006/relationships/hyperlink" Target="https://github.com/bartes1973/jetbot" TargetMode="External"/><Relationship Id="rId1141" Type="http://schemas.openxmlformats.org/officeDocument/2006/relationships/hyperlink" Target="https://github.com/jtsc296/jetbot" TargetMode="External"/><Relationship Id="rId4297" Type="http://schemas.openxmlformats.org/officeDocument/2006/relationships/hyperlink" Target="https://github.com/hybridgroup/gobot" TargetMode="External"/><Relationship Id="rId5348" Type="http://schemas.openxmlformats.org/officeDocument/2006/relationships/hyperlink" Target="https://github.com/mike-brookes/gobot" TargetMode="External"/><Relationship Id="rId5762" Type="http://schemas.openxmlformats.org/officeDocument/2006/relationships/hyperlink" Target="https://github.com/ssnover/gobot" TargetMode="External"/><Relationship Id="rId6813" Type="http://schemas.openxmlformats.org/officeDocument/2006/relationships/hyperlink" Target="https://github.com/rwaldron/johnny-five" TargetMode="External"/><Relationship Id="rId4364" Type="http://schemas.openxmlformats.org/officeDocument/2006/relationships/hyperlink" Target="https://github.com/asmyasnikov/gobot" TargetMode="External"/><Relationship Id="rId5415" Type="http://schemas.openxmlformats.org/officeDocument/2006/relationships/hyperlink" Target="https://github.com/hybridgroup/gobot" TargetMode="External"/><Relationship Id="rId1958" Type="http://schemas.openxmlformats.org/officeDocument/2006/relationships/hyperlink" Target="https://github.com/NVIDIA-AI-IOT/jetbot" TargetMode="External"/><Relationship Id="rId3380" Type="http://schemas.openxmlformats.org/officeDocument/2006/relationships/hyperlink" Target="https://github.com/hybridgroup/cylon" TargetMode="External"/><Relationship Id="rId4017" Type="http://schemas.openxmlformats.org/officeDocument/2006/relationships/hyperlink" Target="https://github.com/NVIDIA-AI-IOT/jetson-trashformers" TargetMode="External"/><Relationship Id="rId4431" Type="http://schemas.openxmlformats.org/officeDocument/2006/relationships/hyperlink" Target="https://github.com/hybridgroup/gobot" TargetMode="External"/><Relationship Id="rId7587" Type="http://schemas.openxmlformats.org/officeDocument/2006/relationships/hyperlink" Target="https://github.com/rwaldron/johnny-five" TargetMode="External"/><Relationship Id="rId3033" Type="http://schemas.openxmlformats.org/officeDocument/2006/relationships/hyperlink" Target="https://github.com/jie-meng/aws-iot-device-sdk-cpp" TargetMode="External"/><Relationship Id="rId6189" Type="http://schemas.openxmlformats.org/officeDocument/2006/relationships/hyperlink" Target="https://github.com/rwaldron/johnny-five" TargetMode="External"/><Relationship Id="rId7654" Type="http://schemas.openxmlformats.org/officeDocument/2006/relationships/hyperlink" Target="https://github.com/rjnpnigrhi/johnny-five" TargetMode="External"/><Relationship Id="rId2799" Type="http://schemas.openxmlformats.org/officeDocument/2006/relationships/hyperlink" Target="https://github.com/theja2289/redtail" TargetMode="External"/><Relationship Id="rId3100" Type="http://schemas.openxmlformats.org/officeDocument/2006/relationships/hyperlink" Target="https://github.com/aws/aws-iot-device-sdk-cpp" TargetMode="External"/><Relationship Id="rId6256" Type="http://schemas.openxmlformats.org/officeDocument/2006/relationships/hyperlink" Target="https://github.com/ArunkumarRamanan/johnny-five" TargetMode="External"/><Relationship Id="rId6670" Type="http://schemas.openxmlformats.org/officeDocument/2006/relationships/hyperlink" Target="https://github.com/ericdai/johnny-five" TargetMode="External"/><Relationship Id="rId7307" Type="http://schemas.openxmlformats.org/officeDocument/2006/relationships/hyperlink" Target="https://github.com/rwaldron/johnny-five" TargetMode="External"/><Relationship Id="rId7721" Type="http://schemas.openxmlformats.org/officeDocument/2006/relationships/hyperlink" Target="https://github.com/rwaldron/johnny-five" TargetMode="External"/><Relationship Id="rId2866" Type="http://schemas.openxmlformats.org/officeDocument/2006/relationships/hyperlink" Target="https://github.com/NVIDIA-AI-IOT/redtail" TargetMode="External"/><Relationship Id="rId3917" Type="http://schemas.openxmlformats.org/officeDocument/2006/relationships/hyperlink" Target="https://github.com/usnistgov/ucef" TargetMode="External"/><Relationship Id="rId5272" Type="http://schemas.openxmlformats.org/officeDocument/2006/relationships/hyperlink" Target="https://github.com/Lucas-Developer/gobot" TargetMode="External"/><Relationship Id="rId6323" Type="http://schemas.openxmlformats.org/officeDocument/2006/relationships/hyperlink" Target="https://github.com/rwaldron/johnny-five" TargetMode="External"/><Relationship Id="rId838" Type="http://schemas.openxmlformats.org/officeDocument/2006/relationships/hyperlink" Target="https://github.com/NVIDIA-AI-IOT/jetbot" TargetMode="External"/><Relationship Id="rId1468" Type="http://schemas.openxmlformats.org/officeDocument/2006/relationships/hyperlink" Target="https://github.com/NVIDIA-AI-IOT/jetbot" TargetMode="External"/><Relationship Id="rId1882" Type="http://schemas.openxmlformats.org/officeDocument/2006/relationships/hyperlink" Target="https://github.com/NVIDIA-AI-IOT/jetbot" TargetMode="External"/><Relationship Id="rId2519" Type="http://schemas.openxmlformats.org/officeDocument/2006/relationships/hyperlink" Target="https://github.com/infinityhacks/redtail" TargetMode="External"/><Relationship Id="rId1535" Type="http://schemas.openxmlformats.org/officeDocument/2006/relationships/hyperlink" Target="https://github.com/philippsaul/jetbot" TargetMode="External"/><Relationship Id="rId2933" Type="http://schemas.openxmlformats.org/officeDocument/2006/relationships/hyperlink" Target="https://github.com/mirage22/robo4j" TargetMode="External"/><Relationship Id="rId7097" Type="http://schemas.openxmlformats.org/officeDocument/2006/relationships/hyperlink" Target="https://github.com/rwaldron/johnny-five" TargetMode="External"/><Relationship Id="rId905" Type="http://schemas.openxmlformats.org/officeDocument/2006/relationships/hyperlink" Target="https://github.com/glendaleonard/jetbot" TargetMode="External"/><Relationship Id="rId7164" Type="http://schemas.openxmlformats.org/officeDocument/2006/relationships/hyperlink" Target="https://github.com/leotron/johnny-five" TargetMode="External"/><Relationship Id="rId1602" Type="http://schemas.openxmlformats.org/officeDocument/2006/relationships/hyperlink" Target="https://github.com/NVIDIA-AI-IOT/jetbot" TargetMode="External"/><Relationship Id="rId4758" Type="http://schemas.openxmlformats.org/officeDocument/2006/relationships/hyperlink" Target="https://github.com/fabianbaier/gobot" TargetMode="External"/><Relationship Id="rId5809" Type="http://schemas.openxmlformats.org/officeDocument/2006/relationships/hyperlink" Target="https://github.com/hybridgroup/gobot" TargetMode="External"/><Relationship Id="rId6180" Type="http://schemas.openxmlformats.org/officeDocument/2006/relationships/hyperlink" Target="https://github.com/alcschultz/johnny-five" TargetMode="External"/><Relationship Id="rId3774" Type="http://schemas.openxmlformats.org/officeDocument/2006/relationships/hyperlink" Target="https://github.com/hybridgroup/cylon" TargetMode="External"/><Relationship Id="rId4825" Type="http://schemas.openxmlformats.org/officeDocument/2006/relationships/hyperlink" Target="https://github.com/hybridgroup/gobot" TargetMode="External"/><Relationship Id="rId7231" Type="http://schemas.openxmlformats.org/officeDocument/2006/relationships/hyperlink" Target="https://github.com/rwaldron/johnny-five" TargetMode="External"/><Relationship Id="rId695" Type="http://schemas.openxmlformats.org/officeDocument/2006/relationships/hyperlink" Target="https://github.com/dbadb/jetbot" TargetMode="External"/><Relationship Id="rId2376" Type="http://schemas.openxmlformats.org/officeDocument/2006/relationships/hyperlink" Target="https://github.com/NVIDIA-AI-IOT/redtail" TargetMode="External"/><Relationship Id="rId2790" Type="http://schemas.openxmlformats.org/officeDocument/2006/relationships/hyperlink" Target="https://github.com/NVIDIA-AI-IOT/redtail" TargetMode="External"/><Relationship Id="rId3427" Type="http://schemas.openxmlformats.org/officeDocument/2006/relationships/hyperlink" Target="https://github.com/hr878387423/cylon" TargetMode="External"/><Relationship Id="rId3841" Type="http://schemas.openxmlformats.org/officeDocument/2006/relationships/hyperlink" Target="https://github.com/xiuyetang/cylon" TargetMode="External"/><Relationship Id="rId6997" Type="http://schemas.openxmlformats.org/officeDocument/2006/relationships/hyperlink" Target="https://github.com/rwaldron/johnny-five" TargetMode="External"/><Relationship Id="rId348" Type="http://schemas.openxmlformats.org/officeDocument/2006/relationships/hyperlink" Target="https://github.com/NVIDIA-AI-IOT/jetbot" TargetMode="External"/><Relationship Id="rId762" Type="http://schemas.openxmlformats.org/officeDocument/2006/relationships/hyperlink" Target="https://github.com/NVIDIA-AI-IOT/jetbot" TargetMode="External"/><Relationship Id="rId1392" Type="http://schemas.openxmlformats.org/officeDocument/2006/relationships/hyperlink" Target="https://github.com/NVIDIA-AI-IOT/jetbot" TargetMode="External"/><Relationship Id="rId2029" Type="http://schemas.openxmlformats.org/officeDocument/2006/relationships/hyperlink" Target="https://github.com/xfyecn/jetbot" TargetMode="External"/><Relationship Id="rId2443" Type="http://schemas.openxmlformats.org/officeDocument/2006/relationships/hyperlink" Target="https://github.com/EmreAkkoc/redtail" TargetMode="External"/><Relationship Id="rId5599" Type="http://schemas.openxmlformats.org/officeDocument/2006/relationships/hyperlink" Target="https://github.com/hybridgroup/gobot" TargetMode="External"/><Relationship Id="rId415" Type="http://schemas.openxmlformats.org/officeDocument/2006/relationships/hyperlink" Target="https://github.com/Amir22010/jetbot" TargetMode="External"/><Relationship Id="rId1045" Type="http://schemas.openxmlformats.org/officeDocument/2006/relationships/hyperlink" Target="https://github.com/jacka654321/jetbot" TargetMode="External"/><Relationship Id="rId2510" Type="http://schemas.openxmlformats.org/officeDocument/2006/relationships/hyperlink" Target="https://github.com/NVIDIA-AI-IOT/redtail" TargetMode="External"/><Relationship Id="rId5666" Type="http://schemas.openxmlformats.org/officeDocument/2006/relationships/hyperlink" Target="https://github.com/schmidtw/gobot" TargetMode="External"/><Relationship Id="rId8072" Type="http://schemas.openxmlformats.org/officeDocument/2006/relationships/hyperlink" Target="https://github.com/yusuke86099/johnny-five" TargetMode="External"/><Relationship Id="rId1112" Type="http://schemas.openxmlformats.org/officeDocument/2006/relationships/hyperlink" Target="https://github.com/NVIDIA-AI-IOT/jetbot" TargetMode="External"/><Relationship Id="rId4268" Type="http://schemas.openxmlformats.org/officeDocument/2006/relationships/hyperlink" Target="https://github.com/AI-IOT/gobot" TargetMode="External"/><Relationship Id="rId5319" Type="http://schemas.openxmlformats.org/officeDocument/2006/relationships/hyperlink" Target="https://github.com/hybridgroup/gobot" TargetMode="External"/><Relationship Id="rId6717" Type="http://schemas.openxmlformats.org/officeDocument/2006/relationships/hyperlink" Target="https://github.com/rwaldron/johnny-five" TargetMode="External"/><Relationship Id="rId3284" Type="http://schemas.openxmlformats.org/officeDocument/2006/relationships/hyperlink" Target="https://github.com/hybridgroup/cylon" TargetMode="External"/><Relationship Id="rId4682" Type="http://schemas.openxmlformats.org/officeDocument/2006/relationships/hyperlink" Target="https://github.com/duanshui1184/gobot" TargetMode="External"/><Relationship Id="rId5733" Type="http://schemas.openxmlformats.org/officeDocument/2006/relationships/hyperlink" Target="https://github.com/hybridgroup/gobot" TargetMode="External"/><Relationship Id="rId1929" Type="http://schemas.openxmlformats.org/officeDocument/2006/relationships/hyperlink" Target="https://github.com/Waratep/jetbot" TargetMode="External"/><Relationship Id="rId4335" Type="http://schemas.openxmlformats.org/officeDocument/2006/relationships/hyperlink" Target="https://github.com/hybridgroup/gobot" TargetMode="External"/><Relationship Id="rId5800" Type="http://schemas.openxmlformats.org/officeDocument/2006/relationships/hyperlink" Target="https://github.com/svanharmelen/gobot" TargetMode="External"/><Relationship Id="rId3351" Type="http://schemas.openxmlformats.org/officeDocument/2006/relationships/hyperlink" Target="https://github.com/fhernandez173/cylon" TargetMode="External"/><Relationship Id="rId4402" Type="http://schemas.openxmlformats.org/officeDocument/2006/relationships/hyperlink" Target="https://github.com/bitmybytes/gobot" TargetMode="External"/><Relationship Id="rId7558" Type="http://schemas.openxmlformats.org/officeDocument/2006/relationships/hyperlink" Target="https://github.com/plamen1982/johnny-five" TargetMode="External"/><Relationship Id="rId7972" Type="http://schemas.openxmlformats.org/officeDocument/2006/relationships/hyperlink" Target="https://github.com/vladikoff/johnny-five" TargetMode="External"/><Relationship Id="rId272" Type="http://schemas.openxmlformats.org/officeDocument/2006/relationships/hyperlink" Target="https://github.com/Samsung/cotopaxi" TargetMode="External"/><Relationship Id="rId3004" Type="http://schemas.openxmlformats.org/officeDocument/2006/relationships/hyperlink" Target="https://github.com/aws/aws-iot-device-sdk-cpp" TargetMode="External"/><Relationship Id="rId6574" Type="http://schemas.openxmlformats.org/officeDocument/2006/relationships/hyperlink" Target="https://github.com/devmonkZA/johnny-five" TargetMode="External"/><Relationship Id="rId7625" Type="http://schemas.openxmlformats.org/officeDocument/2006/relationships/hyperlink" Target="https://github.com/rwaldron/johnny-five" TargetMode="External"/><Relationship Id="rId2020" Type="http://schemas.openxmlformats.org/officeDocument/2006/relationships/hyperlink" Target="https://github.com/NVIDIA-AI-IOT/jetbot" TargetMode="External"/><Relationship Id="rId5176" Type="http://schemas.openxmlformats.org/officeDocument/2006/relationships/hyperlink" Target="https://github.com/kelvin169/gobot" TargetMode="External"/><Relationship Id="rId5590" Type="http://schemas.openxmlformats.org/officeDocument/2006/relationships/hyperlink" Target="https://github.com/Rajat619/gobot" TargetMode="External"/><Relationship Id="rId6227" Type="http://schemas.openxmlformats.org/officeDocument/2006/relationships/hyperlink" Target="https://github.com/rwaldron/johnny-five" TargetMode="External"/><Relationship Id="rId6641" Type="http://schemas.openxmlformats.org/officeDocument/2006/relationships/hyperlink" Target="https://github.com/rwaldron/johnny-five" TargetMode="External"/><Relationship Id="rId4192" Type="http://schemas.openxmlformats.org/officeDocument/2006/relationships/hyperlink" Target="https://github.com/IoT-Lab-Minden/SwarmRob" TargetMode="External"/><Relationship Id="rId5243" Type="http://schemas.openxmlformats.org/officeDocument/2006/relationships/hyperlink" Target="https://github.com/hybridgroup/gobot" TargetMode="External"/><Relationship Id="rId1786" Type="http://schemas.openxmlformats.org/officeDocument/2006/relationships/hyperlink" Target="https://github.com/NVIDIA-AI-IOT/jetbot" TargetMode="External"/><Relationship Id="rId2837" Type="http://schemas.openxmlformats.org/officeDocument/2006/relationships/hyperlink" Target="https://github.com/waldow90/redtail" TargetMode="External"/><Relationship Id="rId78" Type="http://schemas.openxmlformats.org/officeDocument/2006/relationships/hyperlink" Target="https://github.com/NVIDIA-AI-IOT/jetson-cloudnative-demo" TargetMode="External"/><Relationship Id="rId809" Type="http://schemas.openxmlformats.org/officeDocument/2006/relationships/hyperlink" Target="https://github.com/0884-sasaharadaisuke/jetbot" TargetMode="External"/><Relationship Id="rId1439" Type="http://schemas.openxmlformats.org/officeDocument/2006/relationships/hyperlink" Target="https://github.com/narendraraj/jetbot" TargetMode="External"/><Relationship Id="rId1853" Type="http://schemas.openxmlformats.org/officeDocument/2006/relationships/hyperlink" Target="https://github.com/Tony0823/jetbot" TargetMode="External"/><Relationship Id="rId2904" Type="http://schemas.openxmlformats.org/officeDocument/2006/relationships/hyperlink" Target="https://github.com/suculent/thinx-device-api" TargetMode="External"/><Relationship Id="rId5310" Type="http://schemas.openxmlformats.org/officeDocument/2006/relationships/hyperlink" Target="https://github.com/Mark57449/gobot" TargetMode="External"/><Relationship Id="rId7068" Type="http://schemas.openxmlformats.org/officeDocument/2006/relationships/hyperlink" Target="https://github.com/kchecker/johnny-five" TargetMode="External"/><Relationship Id="rId1506" Type="http://schemas.openxmlformats.org/officeDocument/2006/relationships/hyperlink" Target="https://github.com/NVIDIA-AI-IOT/jetbot" TargetMode="External"/><Relationship Id="rId1920" Type="http://schemas.openxmlformats.org/officeDocument/2006/relationships/hyperlink" Target="https://github.com/NVIDIA-AI-IOT/jetbot" TargetMode="External"/><Relationship Id="rId7482" Type="http://schemas.openxmlformats.org/officeDocument/2006/relationships/hyperlink" Target="https://github.com/nvcexploder/johnny-five" TargetMode="External"/><Relationship Id="rId3678" Type="http://schemas.openxmlformats.org/officeDocument/2006/relationships/hyperlink" Target="https://github.com/hybridgroup/cylon" TargetMode="External"/><Relationship Id="rId4729" Type="http://schemas.openxmlformats.org/officeDocument/2006/relationships/hyperlink" Target="https://github.com/hybridgroup/gobot" TargetMode="External"/><Relationship Id="rId6084" Type="http://schemas.openxmlformats.org/officeDocument/2006/relationships/hyperlink" Target="https://github.com/zhuzhuzhenbang/gobot" TargetMode="External"/><Relationship Id="rId7135" Type="http://schemas.openxmlformats.org/officeDocument/2006/relationships/hyperlink" Target="https://github.com/rwaldron/johnny-five" TargetMode="External"/><Relationship Id="rId599" Type="http://schemas.openxmlformats.org/officeDocument/2006/relationships/hyperlink" Target="https://github.com/cavedunissin/jetbotV0" TargetMode="External"/><Relationship Id="rId2694" Type="http://schemas.openxmlformats.org/officeDocument/2006/relationships/hyperlink" Target="https://github.com/NVIDIA-AI-IOT/redtail" TargetMode="External"/><Relationship Id="rId3745" Type="http://schemas.openxmlformats.org/officeDocument/2006/relationships/hyperlink" Target="https://github.com/silavsale/cylon" TargetMode="External"/><Relationship Id="rId6151" Type="http://schemas.openxmlformats.org/officeDocument/2006/relationships/hyperlink" Target="https://github.com/rwaldron/johnny-five" TargetMode="External"/><Relationship Id="rId7202" Type="http://schemas.openxmlformats.org/officeDocument/2006/relationships/hyperlink" Target="https://github.com/luisabellan/johnny-five" TargetMode="External"/><Relationship Id="rId666" Type="http://schemas.openxmlformats.org/officeDocument/2006/relationships/hyperlink" Target="https://github.com/NVIDIA-AI-IOT/jetbot" TargetMode="External"/><Relationship Id="rId1296" Type="http://schemas.openxmlformats.org/officeDocument/2006/relationships/hyperlink" Target="https://github.com/NVIDIA-AI-IOT/jetbot" TargetMode="External"/><Relationship Id="rId2347" Type="http://schemas.openxmlformats.org/officeDocument/2006/relationships/hyperlink" Target="https://github.com/barsaiyaniith/redtail" TargetMode="External"/><Relationship Id="rId319" Type="http://schemas.openxmlformats.org/officeDocument/2006/relationships/hyperlink" Target="https://github.com/xsec-team/cotopaxi" TargetMode="External"/><Relationship Id="rId1363" Type="http://schemas.openxmlformats.org/officeDocument/2006/relationships/hyperlink" Target="https://github.com/mechwarriorbob/jetbot" TargetMode="External"/><Relationship Id="rId2761" Type="http://schemas.openxmlformats.org/officeDocument/2006/relationships/hyperlink" Target="https://github.com/shbaydadaev/redtail" TargetMode="External"/><Relationship Id="rId3812" Type="http://schemas.openxmlformats.org/officeDocument/2006/relationships/hyperlink" Target="https://github.com/hybridgroup/cylon" TargetMode="External"/><Relationship Id="rId6968" Type="http://schemas.openxmlformats.org/officeDocument/2006/relationships/hyperlink" Target="https://github.com/jhalbrecht/johnny-five" TargetMode="External"/><Relationship Id="rId733" Type="http://schemas.openxmlformats.org/officeDocument/2006/relationships/hyperlink" Target="https://github.com/dhjmackay/jetbot" TargetMode="External"/><Relationship Id="rId1016" Type="http://schemas.openxmlformats.org/officeDocument/2006/relationships/hyperlink" Target="https://github.com/NVIDIA-AI-IOT/jetbot" TargetMode="External"/><Relationship Id="rId2414" Type="http://schemas.openxmlformats.org/officeDocument/2006/relationships/hyperlink" Target="https://github.com/NVIDIA-AI-IOT/redtail" TargetMode="External"/><Relationship Id="rId5984" Type="http://schemas.openxmlformats.org/officeDocument/2006/relationships/hyperlink" Target="https://github.com/wzbooks/gobot" TargetMode="External"/><Relationship Id="rId8043" Type="http://schemas.openxmlformats.org/officeDocument/2006/relationships/hyperlink" Target="https://github.com/rwaldron/johnny-five" TargetMode="External"/><Relationship Id="rId800" Type="http://schemas.openxmlformats.org/officeDocument/2006/relationships/hyperlink" Target="https://github.com/NVIDIA-AI-IOT/jetbot" TargetMode="External"/><Relationship Id="rId1430" Type="http://schemas.openxmlformats.org/officeDocument/2006/relationships/hyperlink" Target="https://github.com/NVIDIA-AI-IOT/jetbot" TargetMode="External"/><Relationship Id="rId4586" Type="http://schemas.openxmlformats.org/officeDocument/2006/relationships/hyperlink" Target="https://github.com/daniel-007/gobot" TargetMode="External"/><Relationship Id="rId5637" Type="http://schemas.openxmlformats.org/officeDocument/2006/relationships/hyperlink" Target="https://github.com/hybridgroup/gobot" TargetMode="External"/><Relationship Id="rId3188" Type="http://schemas.openxmlformats.org/officeDocument/2006/relationships/hyperlink" Target="https://github.com/hybridgroup/cylon" TargetMode="External"/><Relationship Id="rId4239" Type="http://schemas.openxmlformats.org/officeDocument/2006/relationships/hyperlink" Target="https://github.com/hybridgroup/gobot" TargetMode="External"/><Relationship Id="rId4653" Type="http://schemas.openxmlformats.org/officeDocument/2006/relationships/hyperlink" Target="https://github.com/hybridgroup/gobot" TargetMode="External"/><Relationship Id="rId5704" Type="http://schemas.openxmlformats.org/officeDocument/2006/relationships/hyperlink" Target="https://github.com/singhrahul007/gobot" TargetMode="External"/><Relationship Id="rId3255" Type="http://schemas.openxmlformats.org/officeDocument/2006/relationships/hyperlink" Target="https://github.com/BrandTurner/cylon" TargetMode="External"/><Relationship Id="rId4306" Type="http://schemas.openxmlformats.org/officeDocument/2006/relationships/hyperlink" Target="https://github.com/alexcvig/gobot" TargetMode="External"/><Relationship Id="rId4720" Type="http://schemas.openxmlformats.org/officeDocument/2006/relationships/hyperlink" Target="https://github.com/elie-g/gobot" TargetMode="External"/><Relationship Id="rId7876" Type="http://schemas.openxmlformats.org/officeDocument/2006/relationships/hyperlink" Target="https://github.com/thanasak/johnny-five" TargetMode="External"/><Relationship Id="rId176" Type="http://schemas.openxmlformats.org/officeDocument/2006/relationships/hyperlink" Target="https://github.com/rdbox-intec/rdbox" TargetMode="External"/><Relationship Id="rId590" Type="http://schemas.openxmlformats.org/officeDocument/2006/relationships/hyperlink" Target="https://github.com/NVIDIA-AI-IOT/jetbot" TargetMode="External"/><Relationship Id="rId2271" Type="http://schemas.openxmlformats.org/officeDocument/2006/relationships/hyperlink" Target="https://github.com/GaryMatthews/redtail" TargetMode="External"/><Relationship Id="rId3322" Type="http://schemas.openxmlformats.org/officeDocument/2006/relationships/hyperlink" Target="https://github.com/hybridgroup/cylon" TargetMode="External"/><Relationship Id="rId6478" Type="http://schemas.openxmlformats.org/officeDocument/2006/relationships/hyperlink" Target="https://github.com/cloudzombie/johnny-five" TargetMode="External"/><Relationship Id="rId7529" Type="http://schemas.openxmlformats.org/officeDocument/2006/relationships/hyperlink" Target="https://github.com/rwaldron/johnny-five" TargetMode="External"/><Relationship Id="rId243" Type="http://schemas.openxmlformats.org/officeDocument/2006/relationships/hyperlink" Target="https://github.com/jarv-git/cotopaxi" TargetMode="External"/><Relationship Id="rId5494" Type="http://schemas.openxmlformats.org/officeDocument/2006/relationships/hyperlink" Target="https://github.com/orange-jacky/gobot" TargetMode="External"/><Relationship Id="rId6892" Type="http://schemas.openxmlformats.org/officeDocument/2006/relationships/hyperlink" Target="https://github.com/iolkoz/johnny-five" TargetMode="External"/><Relationship Id="rId7943" Type="http://schemas.openxmlformats.org/officeDocument/2006/relationships/hyperlink" Target="https://github.com/rwaldron/johnny-five" TargetMode="External"/><Relationship Id="rId310" Type="http://schemas.openxmlformats.org/officeDocument/2006/relationships/hyperlink" Target="https://github.com/Samsung/cotopaxi" TargetMode="External"/><Relationship Id="rId4096" Type="http://schemas.openxmlformats.org/officeDocument/2006/relationships/hyperlink" Target="https://github.com/ms-iot/virtual-shields-universal" TargetMode="External"/><Relationship Id="rId5147" Type="http://schemas.openxmlformats.org/officeDocument/2006/relationships/hyperlink" Target="https://github.com/hybridgroup/gobot" TargetMode="External"/><Relationship Id="rId6545" Type="http://schemas.openxmlformats.org/officeDocument/2006/relationships/hyperlink" Target="https://github.com/rwaldron/johnny-five" TargetMode="External"/><Relationship Id="rId5561" Type="http://schemas.openxmlformats.org/officeDocument/2006/relationships/hyperlink" Target="https://github.com/hybridgroup/gobot" TargetMode="External"/><Relationship Id="rId6612" Type="http://schemas.openxmlformats.org/officeDocument/2006/relationships/hyperlink" Target="https://github.com/dougseven/johnny-five" TargetMode="External"/><Relationship Id="rId1757" Type="http://schemas.openxmlformats.org/officeDocument/2006/relationships/hyperlink" Target="https://github.com/stevelin168/jetbot" TargetMode="External"/><Relationship Id="rId2808" Type="http://schemas.openxmlformats.org/officeDocument/2006/relationships/hyperlink" Target="https://github.com/NVIDIA-AI-IOT/redtail" TargetMode="External"/><Relationship Id="rId4163" Type="http://schemas.openxmlformats.org/officeDocument/2006/relationships/hyperlink" Target="https://github.com/iot-lab/cli-tools" TargetMode="External"/><Relationship Id="rId5214" Type="http://schemas.openxmlformats.org/officeDocument/2006/relationships/hyperlink" Target="https://github.com/kumarvaradarajulu/gobot" TargetMode="External"/><Relationship Id="rId49" Type="http://schemas.openxmlformats.org/officeDocument/2006/relationships/hyperlink" Target="https://github.com/neuroidss/jetson-cloudnative-demo" TargetMode="External"/><Relationship Id="rId1824" Type="http://schemas.openxmlformats.org/officeDocument/2006/relationships/hyperlink" Target="https://github.com/NVIDIA-AI-IOT/jetbot" TargetMode="External"/><Relationship Id="rId4230" Type="http://schemas.openxmlformats.org/officeDocument/2006/relationships/hyperlink" Target="https://github.com/88act/gobot" TargetMode="External"/><Relationship Id="rId7386" Type="http://schemas.openxmlformats.org/officeDocument/2006/relationships/hyperlink" Target="https://github.com/MrMugiwara/johnny-five" TargetMode="External"/><Relationship Id="rId7039" Type="http://schemas.openxmlformats.org/officeDocument/2006/relationships/hyperlink" Target="https://github.com/rwaldron/johnny-five" TargetMode="External"/><Relationship Id="rId7453" Type="http://schemas.openxmlformats.org/officeDocument/2006/relationships/hyperlink" Target="https://github.com/rwaldron/johnny-five" TargetMode="External"/><Relationship Id="rId2598" Type="http://schemas.openxmlformats.org/officeDocument/2006/relationships/hyperlink" Target="https://github.com/NVIDIA-AI-IOT/redtail" TargetMode="External"/><Relationship Id="rId3996" Type="http://schemas.openxmlformats.org/officeDocument/2006/relationships/hyperlink" Target="https://github.com/Danigy/jetson-trashformers" TargetMode="External"/><Relationship Id="rId6055" Type="http://schemas.openxmlformats.org/officeDocument/2006/relationships/hyperlink" Target="https://github.com/hybridgroup/gobot" TargetMode="External"/><Relationship Id="rId7106" Type="http://schemas.openxmlformats.org/officeDocument/2006/relationships/hyperlink" Target="https://github.com/Kotrotsos/johnny-five" TargetMode="External"/><Relationship Id="rId3649" Type="http://schemas.openxmlformats.org/officeDocument/2006/relationships/hyperlink" Target="https://github.com/paulwooddesign/cylon" TargetMode="External"/><Relationship Id="rId5071" Type="http://schemas.openxmlformats.org/officeDocument/2006/relationships/hyperlink" Target="https://github.com/hybridgroup/gobot" TargetMode="External"/><Relationship Id="rId6122" Type="http://schemas.openxmlformats.org/officeDocument/2006/relationships/hyperlink" Target="https://github.com/a1ip/johnny-five" TargetMode="External"/><Relationship Id="rId7520" Type="http://schemas.openxmlformats.org/officeDocument/2006/relationships/hyperlink" Target="https://github.com/palaa159/johnny-five" TargetMode="External"/><Relationship Id="rId984" Type="http://schemas.openxmlformats.org/officeDocument/2006/relationships/hyperlink" Target="https://github.com/NVIDIA-AI-IOT/jetbot" TargetMode="External"/><Relationship Id="rId2665" Type="http://schemas.openxmlformats.org/officeDocument/2006/relationships/hyperlink" Target="https://github.com/nsimon1/redtail" TargetMode="External"/><Relationship Id="rId3716" Type="http://schemas.openxmlformats.org/officeDocument/2006/relationships/hyperlink" Target="https://github.com/hybridgroup/cylon" TargetMode="External"/><Relationship Id="rId637" Type="http://schemas.openxmlformats.org/officeDocument/2006/relationships/hyperlink" Target="https://github.com/colabora001/jetbot" TargetMode="External"/><Relationship Id="rId1267" Type="http://schemas.openxmlformats.org/officeDocument/2006/relationships/hyperlink" Target="https://github.com/liumarcus70s/jetbot" TargetMode="External"/><Relationship Id="rId1681" Type="http://schemas.openxmlformats.org/officeDocument/2006/relationships/hyperlink" Target="https://github.com/ShammiAnand/jetbot" TargetMode="External"/><Relationship Id="rId2318" Type="http://schemas.openxmlformats.org/officeDocument/2006/relationships/hyperlink" Target="https://github.com/NVIDIA-AI-IOT/redtail" TargetMode="External"/><Relationship Id="rId2732" Type="http://schemas.openxmlformats.org/officeDocument/2006/relationships/hyperlink" Target="https://github.com/NVIDIA-AI-IOT/redtail" TargetMode="External"/><Relationship Id="rId5888" Type="http://schemas.openxmlformats.org/officeDocument/2006/relationships/hyperlink" Target="https://github.com/vemvem/gobot" TargetMode="External"/><Relationship Id="rId6939" Type="http://schemas.openxmlformats.org/officeDocument/2006/relationships/hyperlink" Target="https://github.com/rwaldron/johnny-five" TargetMode="External"/><Relationship Id="rId704" Type="http://schemas.openxmlformats.org/officeDocument/2006/relationships/hyperlink" Target="https://github.com/NVIDIA-AI-IOT/jetbot" TargetMode="External"/><Relationship Id="rId1334" Type="http://schemas.openxmlformats.org/officeDocument/2006/relationships/hyperlink" Target="https://github.com/NVIDIA-AI-IOT/jetbot" TargetMode="External"/><Relationship Id="rId5955" Type="http://schemas.openxmlformats.org/officeDocument/2006/relationships/hyperlink" Target="https://github.com/hybridgroup/gobot" TargetMode="External"/><Relationship Id="rId40" Type="http://schemas.openxmlformats.org/officeDocument/2006/relationships/hyperlink" Target="https://github.com/NVIDIA-AI-IOT/jetson-cloudnative-demo" TargetMode="External"/><Relationship Id="rId1401" Type="http://schemas.openxmlformats.org/officeDocument/2006/relationships/hyperlink" Target="https://github.com/moecarsdog/jetbot" TargetMode="External"/><Relationship Id="rId4557" Type="http://schemas.openxmlformats.org/officeDocument/2006/relationships/hyperlink" Target="https://github.com/hybridgroup/gobot" TargetMode="External"/><Relationship Id="rId5608" Type="http://schemas.openxmlformats.org/officeDocument/2006/relationships/hyperlink" Target="https://github.com/rich1111/gobot" TargetMode="External"/><Relationship Id="rId8014" Type="http://schemas.openxmlformats.org/officeDocument/2006/relationships/hyperlink" Target="https://github.com/webin/johnny-five" TargetMode="External"/><Relationship Id="rId3159" Type="http://schemas.openxmlformats.org/officeDocument/2006/relationships/hyperlink" Target="https://github.com/3Gen-ITDev/cylon" TargetMode="External"/><Relationship Id="rId3573" Type="http://schemas.openxmlformats.org/officeDocument/2006/relationships/hyperlink" Target="https://github.com/mejustme/cylon" TargetMode="External"/><Relationship Id="rId4971" Type="http://schemas.openxmlformats.org/officeDocument/2006/relationships/hyperlink" Target="https://github.com/hybridgroup/gobot" TargetMode="External"/><Relationship Id="rId7030" Type="http://schemas.openxmlformats.org/officeDocument/2006/relationships/hyperlink" Target="https://github.com/JulianoCristian/johnny-five" TargetMode="External"/><Relationship Id="rId494" Type="http://schemas.openxmlformats.org/officeDocument/2006/relationships/hyperlink" Target="https://github.com/NVIDIA-AI-IOT/jetbot" TargetMode="External"/><Relationship Id="rId2175" Type="http://schemas.openxmlformats.org/officeDocument/2006/relationships/hyperlink" Target="https://github.com/DeepDriving/Gesture-Recognition" TargetMode="External"/><Relationship Id="rId3226" Type="http://schemas.openxmlformats.org/officeDocument/2006/relationships/hyperlink" Target="https://github.com/hybridgroup/cylon" TargetMode="External"/><Relationship Id="rId4624" Type="http://schemas.openxmlformats.org/officeDocument/2006/relationships/hyperlink" Target="https://github.com/devopstoday11/gobot" TargetMode="External"/><Relationship Id="rId147" Type="http://schemas.openxmlformats.org/officeDocument/2006/relationships/hyperlink" Target="https://github.com/kfriesth/rdbox" TargetMode="External"/><Relationship Id="rId1191" Type="http://schemas.openxmlformats.org/officeDocument/2006/relationships/hyperlink" Target="https://github.com/KINGdotNET/jetbot" TargetMode="External"/><Relationship Id="rId3640" Type="http://schemas.openxmlformats.org/officeDocument/2006/relationships/hyperlink" Target="https://github.com/hybridgroup/cylon" TargetMode="External"/><Relationship Id="rId6796" Type="http://schemas.openxmlformats.org/officeDocument/2006/relationships/hyperlink" Target="https://github.com/graysonarts/johnny-five" TargetMode="External"/><Relationship Id="rId7847" Type="http://schemas.openxmlformats.org/officeDocument/2006/relationships/hyperlink" Target="https://github.com/rwaldron/johnny-five" TargetMode="External"/><Relationship Id="rId561" Type="http://schemas.openxmlformats.org/officeDocument/2006/relationships/hyperlink" Target="https://github.com/bochuxt/jetbot" TargetMode="External"/><Relationship Id="rId2242" Type="http://schemas.openxmlformats.org/officeDocument/2006/relationships/hyperlink" Target="https://github.com/NVIDIA-AI-IOT/redtail" TargetMode="External"/><Relationship Id="rId5398" Type="http://schemas.openxmlformats.org/officeDocument/2006/relationships/hyperlink" Target="https://github.com/mwhooker/gobot" TargetMode="External"/><Relationship Id="rId6449" Type="http://schemas.openxmlformats.org/officeDocument/2006/relationships/hyperlink" Target="https://github.com/rwaldron/johnny-five" TargetMode="External"/><Relationship Id="rId6863" Type="http://schemas.openxmlformats.org/officeDocument/2006/relationships/hyperlink" Target="https://github.com/rwaldron/johnny-five" TargetMode="External"/><Relationship Id="rId7914" Type="http://schemas.openxmlformats.org/officeDocument/2006/relationships/hyperlink" Target="https://github.com/Traverso/johnny-five" TargetMode="External"/><Relationship Id="rId214" Type="http://schemas.openxmlformats.org/officeDocument/2006/relationships/hyperlink" Target="https://github.com/Samsung/cotopaxi" TargetMode="External"/><Relationship Id="rId5465" Type="http://schemas.openxmlformats.org/officeDocument/2006/relationships/hyperlink" Target="https://github.com/hybridgroup/gobot" TargetMode="External"/><Relationship Id="rId6516" Type="http://schemas.openxmlformats.org/officeDocument/2006/relationships/hyperlink" Target="https://github.com/cumeadi/johnny-five" TargetMode="External"/><Relationship Id="rId6930" Type="http://schemas.openxmlformats.org/officeDocument/2006/relationships/hyperlink" Target="https://github.com/javanesse/johnny-five" TargetMode="External"/><Relationship Id="rId4067" Type="http://schemas.openxmlformats.org/officeDocument/2006/relationships/hyperlink" Target="https://github.com/iotJumpway/Intel-Examples" TargetMode="External"/><Relationship Id="rId4481" Type="http://schemas.openxmlformats.org/officeDocument/2006/relationships/hyperlink" Target="https://github.com/hybridgroup/gobot" TargetMode="External"/><Relationship Id="rId5118" Type="http://schemas.openxmlformats.org/officeDocument/2006/relationships/hyperlink" Target="https://github.com/johnnyduo/gobot" TargetMode="External"/><Relationship Id="rId5532" Type="http://schemas.openxmlformats.org/officeDocument/2006/relationships/hyperlink" Target="https://github.com/pmth/gobot" TargetMode="External"/><Relationship Id="rId3083" Type="http://schemas.openxmlformats.org/officeDocument/2006/relationships/hyperlink" Target="https://github.com/pablodvila/aws-iot-device-sdk-cpp" TargetMode="External"/><Relationship Id="rId4134" Type="http://schemas.openxmlformats.org/officeDocument/2006/relationships/hyperlink" Target="https://github.com/ms-iot/virtual-shields-universal" TargetMode="External"/><Relationship Id="rId1728" Type="http://schemas.openxmlformats.org/officeDocument/2006/relationships/hyperlink" Target="https://github.com/NVIDIA-AI-IOT/jetbot" TargetMode="External"/><Relationship Id="rId3150" Type="http://schemas.openxmlformats.org/officeDocument/2006/relationships/hyperlink" Target="https://github.com/aws/aws-iot-device-sdk-cpp" TargetMode="External"/><Relationship Id="rId4201" Type="http://schemas.openxmlformats.org/officeDocument/2006/relationships/hyperlink" Target="https://github.com/hybridgroup/cylon-mqtt" TargetMode="External"/><Relationship Id="rId7357" Type="http://schemas.openxmlformats.org/officeDocument/2006/relationships/hyperlink" Target="https://github.com/rwaldron/johnny-five" TargetMode="External"/><Relationship Id="rId7771" Type="http://schemas.openxmlformats.org/officeDocument/2006/relationships/hyperlink" Target="https://github.com/rwaldron/johnny-five" TargetMode="External"/><Relationship Id="rId3967" Type="http://schemas.openxmlformats.org/officeDocument/2006/relationships/hyperlink" Target="https://github.com/NVIDIA-AI-IOT/Electron" TargetMode="External"/><Relationship Id="rId6373" Type="http://schemas.openxmlformats.org/officeDocument/2006/relationships/hyperlink" Target="https://github.com/rwaldron/johnny-five" TargetMode="External"/><Relationship Id="rId7424" Type="http://schemas.openxmlformats.org/officeDocument/2006/relationships/hyperlink" Target="https://github.com/negherbon/johnny-five" TargetMode="External"/><Relationship Id="rId4" Type="http://schemas.openxmlformats.org/officeDocument/2006/relationships/hyperlink" Target="https://github.com/NVIDIA-AI-IOT/jetson-cloudnative-demo" TargetMode="External"/><Relationship Id="rId888" Type="http://schemas.openxmlformats.org/officeDocument/2006/relationships/hyperlink" Target="https://github.com/NVIDIA-AI-IOT/jetbot" TargetMode="External"/><Relationship Id="rId2569" Type="http://schemas.openxmlformats.org/officeDocument/2006/relationships/hyperlink" Target="https://github.com/khlaifiabilel/RedTail-UAV-Autonomous-visual-navigation" TargetMode="External"/><Relationship Id="rId2983" Type="http://schemas.openxmlformats.org/officeDocument/2006/relationships/hyperlink" Target="https://github.com/delsmth/aws-iot-device-sdk-cpp" TargetMode="External"/><Relationship Id="rId6026" Type="http://schemas.openxmlformats.org/officeDocument/2006/relationships/hyperlink" Target="https://github.com/ympons/gobot" TargetMode="External"/><Relationship Id="rId6440" Type="http://schemas.openxmlformats.org/officeDocument/2006/relationships/hyperlink" Target="https://github.com/chaqui/johnny-five" TargetMode="External"/><Relationship Id="rId955" Type="http://schemas.openxmlformats.org/officeDocument/2006/relationships/hyperlink" Target="https://github.com/hebskjcc/jetbot" TargetMode="External"/><Relationship Id="rId1585" Type="http://schemas.openxmlformats.org/officeDocument/2006/relationships/hyperlink" Target="https://github.com/r1cebank/jetbot" TargetMode="External"/><Relationship Id="rId2636" Type="http://schemas.openxmlformats.org/officeDocument/2006/relationships/hyperlink" Target="https://github.com/NVIDIA-AI-IOT/redtail" TargetMode="External"/><Relationship Id="rId5042" Type="http://schemas.openxmlformats.org/officeDocument/2006/relationships/hyperlink" Target="https://github.com/JamesHarrison/gobot" TargetMode="External"/><Relationship Id="rId608" Type="http://schemas.openxmlformats.org/officeDocument/2006/relationships/hyperlink" Target="https://github.com/NVIDIA-AI-IOT/jetbot" TargetMode="External"/><Relationship Id="rId1238" Type="http://schemas.openxmlformats.org/officeDocument/2006/relationships/hyperlink" Target="https://github.com/NVIDIA-AI-IOT/jetbot" TargetMode="External"/><Relationship Id="rId1652" Type="http://schemas.openxmlformats.org/officeDocument/2006/relationships/hyperlink" Target="https://github.com/NVIDIA-AI-IOT/jetbot" TargetMode="External"/><Relationship Id="rId1305" Type="http://schemas.openxmlformats.org/officeDocument/2006/relationships/hyperlink" Target="https://github.com/lukewebdev/jetbot" TargetMode="External"/><Relationship Id="rId2703" Type="http://schemas.openxmlformats.org/officeDocument/2006/relationships/hyperlink" Target="https://github.com/Prasanna-icefire/redtail" TargetMode="External"/><Relationship Id="rId5859" Type="http://schemas.openxmlformats.org/officeDocument/2006/relationships/hyperlink" Target="https://github.com/hybridgroup/gobot" TargetMode="External"/><Relationship Id="rId7281" Type="http://schemas.openxmlformats.org/officeDocument/2006/relationships/hyperlink" Target="https://github.com/rwaldron/johnny-five" TargetMode="External"/><Relationship Id="rId4875" Type="http://schemas.openxmlformats.org/officeDocument/2006/relationships/hyperlink" Target="https://github.com/hybridgroup/gobot" TargetMode="External"/><Relationship Id="rId5926" Type="http://schemas.openxmlformats.org/officeDocument/2006/relationships/hyperlink" Target="https://github.com/wangmingjunabc/gobot" TargetMode="External"/><Relationship Id="rId11" Type="http://schemas.openxmlformats.org/officeDocument/2006/relationships/hyperlink" Target="https://github.com/Bvgo/jetson-cloudnative-demo" TargetMode="External"/><Relationship Id="rId398" Type="http://schemas.openxmlformats.org/officeDocument/2006/relationships/hyperlink" Target="https://github.com/NVIDIA-AI-IOT/jetbot" TargetMode="External"/><Relationship Id="rId2079" Type="http://schemas.openxmlformats.org/officeDocument/2006/relationships/hyperlink" Target="https://github.com/yucnet/jetbot" TargetMode="External"/><Relationship Id="rId3477" Type="http://schemas.openxmlformats.org/officeDocument/2006/relationships/hyperlink" Target="https://github.com/joeromero/cylon" TargetMode="External"/><Relationship Id="rId3891" Type="http://schemas.openxmlformats.org/officeDocument/2006/relationships/hyperlink" Target="https://github.com/NVIDIA-AI-IOT/Foresee-Navigation" TargetMode="External"/><Relationship Id="rId4528" Type="http://schemas.openxmlformats.org/officeDocument/2006/relationships/hyperlink" Target="https://github.com/cluo/gobot-1" TargetMode="External"/><Relationship Id="rId4942" Type="http://schemas.openxmlformats.org/officeDocument/2006/relationships/hyperlink" Target="https://github.com/helber/gobot" TargetMode="External"/><Relationship Id="rId2493" Type="http://schemas.openxmlformats.org/officeDocument/2006/relationships/hyperlink" Target="https://github.com/guppykang/redtail" TargetMode="External"/><Relationship Id="rId3544" Type="http://schemas.openxmlformats.org/officeDocument/2006/relationships/hyperlink" Target="https://github.com/hybridgroup/cylon" TargetMode="External"/><Relationship Id="rId7001" Type="http://schemas.openxmlformats.org/officeDocument/2006/relationships/hyperlink" Target="https://github.com/rwaldron/johnny-five" TargetMode="External"/><Relationship Id="rId465" Type="http://schemas.openxmlformats.org/officeDocument/2006/relationships/hyperlink" Target="https://github.com/ARughani-Intrepid/jetbot" TargetMode="External"/><Relationship Id="rId1095" Type="http://schemas.openxmlformats.org/officeDocument/2006/relationships/hyperlink" Target="https://github.com/JimmyKon/jetbot" TargetMode="External"/><Relationship Id="rId2146" Type="http://schemas.openxmlformats.org/officeDocument/2006/relationships/hyperlink" Target="https://github.com/NVIDIA-AI-IOT/jetbot" TargetMode="External"/><Relationship Id="rId2560" Type="http://schemas.openxmlformats.org/officeDocument/2006/relationships/hyperlink" Target="https://github.com/NVIDIA-AI-IOT/redtail" TargetMode="External"/><Relationship Id="rId3611" Type="http://schemas.openxmlformats.org/officeDocument/2006/relationships/hyperlink" Target="https://github.com/Muflhi01/cylon" TargetMode="External"/><Relationship Id="rId6767" Type="http://schemas.openxmlformats.org/officeDocument/2006/relationships/hyperlink" Target="https://github.com/rwaldron/johnny-five" TargetMode="External"/><Relationship Id="rId7818" Type="http://schemas.openxmlformats.org/officeDocument/2006/relationships/hyperlink" Target="https://github.com/styfle/johnny-five" TargetMode="External"/><Relationship Id="rId118" Type="http://schemas.openxmlformats.org/officeDocument/2006/relationships/hyperlink" Target="https://github.com/rdbox-intec/rdbox" TargetMode="External"/><Relationship Id="rId532" Type="http://schemas.openxmlformats.org/officeDocument/2006/relationships/hyperlink" Target="https://github.com/NVIDIA-AI-IOT/jetbot" TargetMode="External"/><Relationship Id="rId1162" Type="http://schemas.openxmlformats.org/officeDocument/2006/relationships/hyperlink" Target="https://github.com/NVIDIA-AI-IOT/jetbot" TargetMode="External"/><Relationship Id="rId2213" Type="http://schemas.openxmlformats.org/officeDocument/2006/relationships/hyperlink" Target="https://github.com/ucrscholar/Gesture-Recognition" TargetMode="External"/><Relationship Id="rId5369" Type="http://schemas.openxmlformats.org/officeDocument/2006/relationships/hyperlink" Target="https://github.com/hybridgroup/gobot" TargetMode="External"/><Relationship Id="rId5783" Type="http://schemas.openxmlformats.org/officeDocument/2006/relationships/hyperlink" Target="https://github.com/hybridgroup/gobot" TargetMode="External"/><Relationship Id="rId4385" Type="http://schemas.openxmlformats.org/officeDocument/2006/relationships/hyperlink" Target="https://github.com/hybridgroup/gobot" TargetMode="External"/><Relationship Id="rId5436" Type="http://schemas.openxmlformats.org/officeDocument/2006/relationships/hyperlink" Target="https://github.com/nikkkkhil/gobot" TargetMode="External"/><Relationship Id="rId6834" Type="http://schemas.openxmlformats.org/officeDocument/2006/relationships/hyperlink" Target="https://github.com/healtech/johnny-five" TargetMode="External"/><Relationship Id="rId1979" Type="http://schemas.openxmlformats.org/officeDocument/2006/relationships/hyperlink" Target="https://github.com/zsfarkas/jetbot" TargetMode="External"/><Relationship Id="rId4038" Type="http://schemas.openxmlformats.org/officeDocument/2006/relationships/hyperlink" Target="https://github.com/AI-Cdrone/Intel-Examples" TargetMode="External"/><Relationship Id="rId5850" Type="http://schemas.openxmlformats.org/officeDocument/2006/relationships/hyperlink" Target="https://github.com/tonypius/gobot" TargetMode="External"/><Relationship Id="rId6901" Type="http://schemas.openxmlformats.org/officeDocument/2006/relationships/hyperlink" Target="https://github.com/rwaldron/johnny-five" TargetMode="External"/><Relationship Id="rId3054" Type="http://schemas.openxmlformats.org/officeDocument/2006/relationships/hyperlink" Target="https://github.com/aws/aws-iot-device-sdk-cpp" TargetMode="External"/><Relationship Id="rId4452" Type="http://schemas.openxmlformats.org/officeDocument/2006/relationships/hyperlink" Target="https://github.com/tqangxl/gobot" TargetMode="External"/><Relationship Id="rId5503" Type="http://schemas.openxmlformats.org/officeDocument/2006/relationships/hyperlink" Target="https://github.com/hybridgroup/gobot" TargetMode="External"/><Relationship Id="rId4105" Type="http://schemas.openxmlformats.org/officeDocument/2006/relationships/hyperlink" Target="https://github.com/devinvalenciano/virtual-shields-universal" TargetMode="External"/><Relationship Id="rId7675" Type="http://schemas.openxmlformats.org/officeDocument/2006/relationships/hyperlink" Target="https://github.com/rwaldron/johnny-five" TargetMode="External"/><Relationship Id="rId2070" Type="http://schemas.openxmlformats.org/officeDocument/2006/relationships/hyperlink" Target="https://github.com/NVIDIA-AI-IOT/jetbot" TargetMode="External"/><Relationship Id="rId3121" Type="http://schemas.openxmlformats.org/officeDocument/2006/relationships/hyperlink" Target="https://github.com/thunderbirds66/aws-iot-device-sdk-cpp" TargetMode="External"/><Relationship Id="rId6277" Type="http://schemas.openxmlformats.org/officeDocument/2006/relationships/hyperlink" Target="https://github.com/rwaldron/johnny-five" TargetMode="External"/><Relationship Id="rId6691" Type="http://schemas.openxmlformats.org/officeDocument/2006/relationships/hyperlink" Target="https://github.com/rwaldron/johnny-five" TargetMode="External"/><Relationship Id="rId7328" Type="http://schemas.openxmlformats.org/officeDocument/2006/relationships/hyperlink" Target="https://github.com/michaelha/johnny-five" TargetMode="External"/><Relationship Id="rId7742" Type="http://schemas.openxmlformats.org/officeDocument/2006/relationships/hyperlink" Target="https://github.com/seuzht/johnny-five" TargetMode="External"/><Relationship Id="rId2887" Type="http://schemas.openxmlformats.org/officeDocument/2006/relationships/hyperlink" Target="https://github.com/ZHICHENG12/redtail" TargetMode="External"/><Relationship Id="rId5293" Type="http://schemas.openxmlformats.org/officeDocument/2006/relationships/hyperlink" Target="https://github.com/hybridgroup/gobot" TargetMode="External"/><Relationship Id="rId6344" Type="http://schemas.openxmlformats.org/officeDocument/2006/relationships/hyperlink" Target="https://github.com/biranchi2018/johnny-five" TargetMode="External"/><Relationship Id="rId859" Type="http://schemas.openxmlformats.org/officeDocument/2006/relationships/hyperlink" Target="https://github.com/ForeverDavid/jetbot" TargetMode="External"/><Relationship Id="rId1489" Type="http://schemas.openxmlformats.org/officeDocument/2006/relationships/hyperlink" Target="https://github.com/twakaba3/jetbot" TargetMode="External"/><Relationship Id="rId3938" Type="http://schemas.openxmlformats.org/officeDocument/2006/relationships/hyperlink" Target="https://github.com/darcyg/pyaiot" TargetMode="External"/><Relationship Id="rId5360" Type="http://schemas.openxmlformats.org/officeDocument/2006/relationships/hyperlink" Target="https://github.com/minodisk/gobot" TargetMode="External"/><Relationship Id="rId6411" Type="http://schemas.openxmlformats.org/officeDocument/2006/relationships/hyperlink" Target="https://github.com/rwaldron/johnny-five" TargetMode="External"/><Relationship Id="rId2954" Type="http://schemas.openxmlformats.org/officeDocument/2006/relationships/hyperlink" Target="https://github.com/aws/aws-iot-device-sdk-cpp" TargetMode="External"/><Relationship Id="rId5013" Type="http://schemas.openxmlformats.org/officeDocument/2006/relationships/hyperlink" Target="https://github.com/hybridgroup/gobot" TargetMode="External"/><Relationship Id="rId926" Type="http://schemas.openxmlformats.org/officeDocument/2006/relationships/hyperlink" Target="https://github.com/NVIDIA-AI-IOT/jetbot" TargetMode="External"/><Relationship Id="rId1556" Type="http://schemas.openxmlformats.org/officeDocument/2006/relationships/hyperlink" Target="https://github.com/NVIDIA-AI-IOT/jetbot" TargetMode="External"/><Relationship Id="rId1970" Type="http://schemas.openxmlformats.org/officeDocument/2006/relationships/hyperlink" Target="https://github.com/NVIDIA-AI-IOT/jetbot" TargetMode="External"/><Relationship Id="rId2607" Type="http://schemas.openxmlformats.org/officeDocument/2006/relationships/hyperlink" Target="https://github.com/Madhusankha/redtail" TargetMode="External"/><Relationship Id="rId7185" Type="http://schemas.openxmlformats.org/officeDocument/2006/relationships/hyperlink" Target="https://github.com/rwaldron/johnny-five" TargetMode="External"/><Relationship Id="rId1209" Type="http://schemas.openxmlformats.org/officeDocument/2006/relationships/hyperlink" Target="https://github.com/kt-zhang/jetbot" TargetMode="External"/><Relationship Id="rId1623" Type="http://schemas.openxmlformats.org/officeDocument/2006/relationships/hyperlink" Target="https://github.com/RobinDanz/jetbot" TargetMode="External"/><Relationship Id="rId4779" Type="http://schemas.openxmlformats.org/officeDocument/2006/relationships/hyperlink" Target="https://github.com/hybridgroup/gobot" TargetMode="External"/><Relationship Id="rId3795" Type="http://schemas.openxmlformats.org/officeDocument/2006/relationships/hyperlink" Target="https://github.com/Uili-Simteau/cylon" TargetMode="External"/><Relationship Id="rId4846" Type="http://schemas.openxmlformats.org/officeDocument/2006/relationships/hyperlink" Target="https://github.com/gerritwh/gobot" TargetMode="External"/><Relationship Id="rId7252" Type="http://schemas.openxmlformats.org/officeDocument/2006/relationships/hyperlink" Target="https://github.com/joeromero/johnny-five" TargetMode="External"/><Relationship Id="rId2397" Type="http://schemas.openxmlformats.org/officeDocument/2006/relationships/hyperlink" Target="https://github.com/Coderx7/redtail" TargetMode="External"/><Relationship Id="rId3448" Type="http://schemas.openxmlformats.org/officeDocument/2006/relationships/hyperlink" Target="https://github.com/hybridgroup/cylon" TargetMode="External"/><Relationship Id="rId3862" Type="http://schemas.openxmlformats.org/officeDocument/2006/relationships/hyperlink" Target="https://github.com/hybridgroup/cylon" TargetMode="External"/><Relationship Id="rId369" Type="http://schemas.openxmlformats.org/officeDocument/2006/relationships/hyperlink" Target="https://github.com/ahn-github/jetbot" TargetMode="External"/><Relationship Id="rId783" Type="http://schemas.openxmlformats.org/officeDocument/2006/relationships/hyperlink" Target="https://github.com/ejunear/jetbot" TargetMode="External"/><Relationship Id="rId2464" Type="http://schemas.openxmlformats.org/officeDocument/2006/relationships/hyperlink" Target="https://github.com/NVIDIA-AI-IOT/redtail" TargetMode="External"/><Relationship Id="rId3515" Type="http://schemas.openxmlformats.org/officeDocument/2006/relationships/hyperlink" Target="https://github.com/kuangyunsheng/cylon" TargetMode="External"/><Relationship Id="rId4913" Type="http://schemas.openxmlformats.org/officeDocument/2006/relationships/hyperlink" Target="https://github.com/hybridgroup/gobot" TargetMode="External"/><Relationship Id="rId436" Type="http://schemas.openxmlformats.org/officeDocument/2006/relationships/hyperlink" Target="https://github.com/NVIDIA-AI-IOT/jetbot" TargetMode="External"/><Relationship Id="rId1066" Type="http://schemas.openxmlformats.org/officeDocument/2006/relationships/hyperlink" Target="https://github.com/NVIDIA-AI-IOT/jetbot" TargetMode="External"/><Relationship Id="rId1480" Type="http://schemas.openxmlformats.org/officeDocument/2006/relationships/hyperlink" Target="https://github.com/NVIDIA-AI-IOT/jetbot" TargetMode="External"/><Relationship Id="rId2117" Type="http://schemas.openxmlformats.org/officeDocument/2006/relationships/hyperlink" Target="https://github.com/zhangk19/jetbot" TargetMode="External"/><Relationship Id="rId8093" Type="http://schemas.openxmlformats.org/officeDocument/2006/relationships/hyperlink" Target="https://github.com/rwaldron/johnny-five" TargetMode="External"/><Relationship Id="rId850" Type="http://schemas.openxmlformats.org/officeDocument/2006/relationships/hyperlink" Target="https://github.com/NVIDIA-AI-IOT/jetbot" TargetMode="External"/><Relationship Id="rId1133" Type="http://schemas.openxmlformats.org/officeDocument/2006/relationships/hyperlink" Target="https://github.com/jpiat/jetbot" TargetMode="External"/><Relationship Id="rId2531" Type="http://schemas.openxmlformats.org/officeDocument/2006/relationships/hyperlink" Target="https://github.com/jairis/redtail" TargetMode="External"/><Relationship Id="rId4289" Type="http://schemas.openxmlformats.org/officeDocument/2006/relationships/hyperlink" Target="https://github.com/hybridgroup/gobot" TargetMode="External"/><Relationship Id="rId5687" Type="http://schemas.openxmlformats.org/officeDocument/2006/relationships/hyperlink" Target="https://github.com/hybridgroup/gobot" TargetMode="External"/><Relationship Id="rId6738" Type="http://schemas.openxmlformats.org/officeDocument/2006/relationships/hyperlink" Target="https://github.com/gaguilar/johnny-five" TargetMode="External"/><Relationship Id="rId503" Type="http://schemas.openxmlformats.org/officeDocument/2006/relationships/hyperlink" Target="https://github.com/balaprasanna/jetbot" TargetMode="External"/><Relationship Id="rId5754" Type="http://schemas.openxmlformats.org/officeDocument/2006/relationships/hyperlink" Target="https://github.com/SriniVest/gobot" TargetMode="External"/><Relationship Id="rId6805" Type="http://schemas.openxmlformats.org/officeDocument/2006/relationships/hyperlink" Target="https://github.com/rwaldron/johnny-five" TargetMode="External"/><Relationship Id="rId1200" Type="http://schemas.openxmlformats.org/officeDocument/2006/relationships/hyperlink" Target="https://github.com/NVIDIA-AI-IOT/jetbot" TargetMode="External"/><Relationship Id="rId4356" Type="http://schemas.openxmlformats.org/officeDocument/2006/relationships/hyperlink" Target="https://github.com/ArunkumarRamanan/gobot" TargetMode="External"/><Relationship Id="rId4770" Type="http://schemas.openxmlformats.org/officeDocument/2006/relationships/hyperlink" Target="https://github.com/fenggolang/gobot" TargetMode="External"/><Relationship Id="rId5407" Type="http://schemas.openxmlformats.org/officeDocument/2006/relationships/hyperlink" Target="https://github.com/hybridgroup/gobot" TargetMode="External"/><Relationship Id="rId5821" Type="http://schemas.openxmlformats.org/officeDocument/2006/relationships/hyperlink" Target="https://github.com/hybridgroup/gobot" TargetMode="External"/><Relationship Id="rId3372" Type="http://schemas.openxmlformats.org/officeDocument/2006/relationships/hyperlink" Target="https://github.com/hybridgroup/cylon" TargetMode="External"/><Relationship Id="rId4009" Type="http://schemas.openxmlformats.org/officeDocument/2006/relationships/hyperlink" Target="https://github.com/NVIDIA-AI-IOT/jetson-trashformers" TargetMode="External"/><Relationship Id="rId4423" Type="http://schemas.openxmlformats.org/officeDocument/2006/relationships/hyperlink" Target="https://github.com/hybridgroup/gobot" TargetMode="External"/><Relationship Id="rId7579" Type="http://schemas.openxmlformats.org/officeDocument/2006/relationships/hyperlink" Target="https://github.com/rwaldron/johnny-five" TargetMode="External"/><Relationship Id="rId7993" Type="http://schemas.openxmlformats.org/officeDocument/2006/relationships/hyperlink" Target="https://github.com/rwaldron/johnny-five" TargetMode="External"/><Relationship Id="rId293" Type="http://schemas.openxmlformats.org/officeDocument/2006/relationships/hyperlink" Target="https://github.com/salecharohit/cotopaxi" TargetMode="External"/><Relationship Id="rId3025" Type="http://schemas.openxmlformats.org/officeDocument/2006/relationships/hyperlink" Target="https://github.com/hystking/aws-iot-device-sdk-cpp" TargetMode="External"/><Relationship Id="rId6595" Type="http://schemas.openxmlformats.org/officeDocument/2006/relationships/hyperlink" Target="https://github.com/rwaldron/johnny-five" TargetMode="External"/><Relationship Id="rId7646" Type="http://schemas.openxmlformats.org/officeDocument/2006/relationships/hyperlink" Target="https://github.com/rhys-vdw/johnny-five" TargetMode="External"/><Relationship Id="rId360" Type="http://schemas.openxmlformats.org/officeDocument/2006/relationships/hyperlink" Target="https://github.com/NVIDIA-AI-IOT/jetbot" TargetMode="External"/><Relationship Id="rId2041" Type="http://schemas.openxmlformats.org/officeDocument/2006/relationships/hyperlink" Target="https://github.com/xiepan610/jetbot" TargetMode="External"/><Relationship Id="rId5197" Type="http://schemas.openxmlformats.org/officeDocument/2006/relationships/hyperlink" Target="https://github.com/hybridgroup/gobot" TargetMode="External"/><Relationship Id="rId6248" Type="http://schemas.openxmlformats.org/officeDocument/2006/relationships/hyperlink" Target="https://github.com/ar1kumar/johnny-five" TargetMode="External"/><Relationship Id="rId5264" Type="http://schemas.openxmlformats.org/officeDocument/2006/relationships/hyperlink" Target="https://github.com/lonpo/gobot" TargetMode="External"/><Relationship Id="rId6662" Type="http://schemas.openxmlformats.org/officeDocument/2006/relationships/hyperlink" Target="https://github.com/Erbolking/johnny-five" TargetMode="External"/><Relationship Id="rId7713" Type="http://schemas.openxmlformats.org/officeDocument/2006/relationships/hyperlink" Target="https://github.com/rwaldron/johnny-five" TargetMode="External"/><Relationship Id="rId2858" Type="http://schemas.openxmlformats.org/officeDocument/2006/relationships/hyperlink" Target="https://github.com/NVIDIA-AI-IOT/redtail" TargetMode="External"/><Relationship Id="rId3909" Type="http://schemas.openxmlformats.org/officeDocument/2006/relationships/hyperlink" Target="https://github.com/NVIDIA-AI-IOT/Foresee-Navigation" TargetMode="External"/><Relationship Id="rId6315" Type="http://schemas.openxmlformats.org/officeDocument/2006/relationships/hyperlink" Target="https://github.com/rwaldron/johnny-five" TargetMode="External"/><Relationship Id="rId99" Type="http://schemas.openxmlformats.org/officeDocument/2006/relationships/hyperlink" Target="https://github.com/majedrifat/HIAS" TargetMode="External"/><Relationship Id="rId1874" Type="http://schemas.openxmlformats.org/officeDocument/2006/relationships/hyperlink" Target="https://github.com/NVIDIA-AI-IOT/jetbot" TargetMode="External"/><Relationship Id="rId2925" Type="http://schemas.openxmlformats.org/officeDocument/2006/relationships/hyperlink" Target="https://github.com/feiman/robo4j" TargetMode="External"/><Relationship Id="rId4280" Type="http://schemas.openxmlformats.org/officeDocument/2006/relationships/hyperlink" Target="https://github.com/aka-polyhedron/gobot" TargetMode="External"/><Relationship Id="rId5331" Type="http://schemas.openxmlformats.org/officeDocument/2006/relationships/hyperlink" Target="https://github.com/hybridgroup/gobot" TargetMode="External"/><Relationship Id="rId1527" Type="http://schemas.openxmlformats.org/officeDocument/2006/relationships/hyperlink" Target="https://github.com/pengguoguo/jetbot" TargetMode="External"/><Relationship Id="rId1941" Type="http://schemas.openxmlformats.org/officeDocument/2006/relationships/hyperlink" Target="https://github.com/chywoo/jetbot" TargetMode="External"/><Relationship Id="rId7089" Type="http://schemas.openxmlformats.org/officeDocument/2006/relationships/hyperlink" Target="https://github.com/rwaldron/johnny-five" TargetMode="External"/><Relationship Id="rId3699" Type="http://schemas.openxmlformats.org/officeDocument/2006/relationships/hyperlink" Target="https://github.com/rishi-7861/cylon" TargetMode="External"/><Relationship Id="rId4000" Type="http://schemas.openxmlformats.org/officeDocument/2006/relationships/hyperlink" Target="https://github.com/dkkim93/jetson-trashformers" TargetMode="External"/><Relationship Id="rId7156" Type="http://schemas.openxmlformats.org/officeDocument/2006/relationships/hyperlink" Target="https://github.com/leobalter/johnny-five" TargetMode="External"/><Relationship Id="rId7570" Type="http://schemas.openxmlformats.org/officeDocument/2006/relationships/hyperlink" Target="https://github.com/praneybehl/johnny-five" TargetMode="External"/><Relationship Id="rId6172" Type="http://schemas.openxmlformats.org/officeDocument/2006/relationships/hyperlink" Target="https://github.com/akhivesara/johnny-five" TargetMode="External"/><Relationship Id="rId7223" Type="http://schemas.openxmlformats.org/officeDocument/2006/relationships/hyperlink" Target="https://github.com/rwaldron/johnny-five" TargetMode="External"/><Relationship Id="rId687" Type="http://schemas.openxmlformats.org/officeDocument/2006/relationships/hyperlink" Target="https://github.com/davidjun/jetbot" TargetMode="External"/><Relationship Id="rId2368" Type="http://schemas.openxmlformats.org/officeDocument/2006/relationships/hyperlink" Target="https://github.com/NVIDIA-AI-IOT/redtail" TargetMode="External"/><Relationship Id="rId3766" Type="http://schemas.openxmlformats.org/officeDocument/2006/relationships/hyperlink" Target="https://github.com/hybridgroup/cylon" TargetMode="External"/><Relationship Id="rId4817" Type="http://schemas.openxmlformats.org/officeDocument/2006/relationships/hyperlink" Target="https://github.com/hybridgroup/gobot" TargetMode="External"/><Relationship Id="rId2782" Type="http://schemas.openxmlformats.org/officeDocument/2006/relationships/hyperlink" Target="https://github.com/NVIDIA-AI-IOT/redtail" TargetMode="External"/><Relationship Id="rId3419" Type="http://schemas.openxmlformats.org/officeDocument/2006/relationships/hyperlink" Target="https://github.com/hominator/cylon" TargetMode="External"/><Relationship Id="rId3833" Type="http://schemas.openxmlformats.org/officeDocument/2006/relationships/hyperlink" Target="https://github.com/wuu19/cylon" TargetMode="External"/><Relationship Id="rId6989" Type="http://schemas.openxmlformats.org/officeDocument/2006/relationships/hyperlink" Target="https://github.com/rwaldron/johnny-five" TargetMode="External"/><Relationship Id="rId754" Type="http://schemas.openxmlformats.org/officeDocument/2006/relationships/hyperlink" Target="https://github.com/NVIDIA-AI-IOT/jetbot" TargetMode="External"/><Relationship Id="rId1384" Type="http://schemas.openxmlformats.org/officeDocument/2006/relationships/hyperlink" Target="https://github.com/NVIDIA-AI-IOT/jetbot" TargetMode="External"/><Relationship Id="rId2435" Type="http://schemas.openxmlformats.org/officeDocument/2006/relationships/hyperlink" Target="https://github.com/duy1102002/redtail" TargetMode="External"/><Relationship Id="rId3900" Type="http://schemas.openxmlformats.org/officeDocument/2006/relationships/hyperlink" Target="https://github.com/ShashwatNigam99/Foresee-Navigation" TargetMode="External"/><Relationship Id="rId90" Type="http://schemas.openxmlformats.org/officeDocument/2006/relationships/hyperlink" Target="https://github.com/AIIAL/HIAS" TargetMode="External"/><Relationship Id="rId407" Type="http://schemas.openxmlformats.org/officeDocument/2006/relationships/hyperlink" Target="https://github.com/Allensmile/jetbot" TargetMode="External"/><Relationship Id="rId821" Type="http://schemas.openxmlformats.org/officeDocument/2006/relationships/hyperlink" Target="https://github.com/fastref/jetbot" TargetMode="External"/><Relationship Id="rId1037" Type="http://schemas.openxmlformats.org/officeDocument/2006/relationships/hyperlink" Target="https://github.com/isaackay/jetbot" TargetMode="External"/><Relationship Id="rId1451" Type="http://schemas.openxmlformats.org/officeDocument/2006/relationships/hyperlink" Target="https://github.com/nickzherdev/jetbot" TargetMode="External"/><Relationship Id="rId2502" Type="http://schemas.openxmlformats.org/officeDocument/2006/relationships/hyperlink" Target="https://github.com/NVIDIA-AI-IOT/redtail" TargetMode="External"/><Relationship Id="rId5658" Type="http://schemas.openxmlformats.org/officeDocument/2006/relationships/hyperlink" Target="https://github.com/sapk-fork/gobot" TargetMode="External"/><Relationship Id="rId6709" Type="http://schemas.openxmlformats.org/officeDocument/2006/relationships/hyperlink" Target="https://github.com/rwaldron/johnny-five" TargetMode="External"/><Relationship Id="rId8064" Type="http://schemas.openxmlformats.org/officeDocument/2006/relationships/hyperlink" Target="https://github.com/ynyonato/johnny-five" TargetMode="External"/><Relationship Id="rId1104" Type="http://schemas.openxmlformats.org/officeDocument/2006/relationships/hyperlink" Target="https://github.com/NVIDIA-AI-IOT/jetbot" TargetMode="External"/><Relationship Id="rId4674" Type="http://schemas.openxmlformats.org/officeDocument/2006/relationships/hyperlink" Target="https://github.com/droid42/gobot" TargetMode="External"/><Relationship Id="rId5725" Type="http://schemas.openxmlformats.org/officeDocument/2006/relationships/hyperlink" Target="https://github.com/hybridgroup/gobot" TargetMode="External"/><Relationship Id="rId7080" Type="http://schemas.openxmlformats.org/officeDocument/2006/relationships/hyperlink" Target="https://github.com/kevinboudot/johnny-five" TargetMode="External"/><Relationship Id="rId3276" Type="http://schemas.openxmlformats.org/officeDocument/2006/relationships/hyperlink" Target="https://github.com/hybridgroup/cylon" TargetMode="External"/><Relationship Id="rId3690" Type="http://schemas.openxmlformats.org/officeDocument/2006/relationships/hyperlink" Target="https://github.com/hybridgroup/cylon" TargetMode="External"/><Relationship Id="rId4327" Type="http://schemas.openxmlformats.org/officeDocument/2006/relationships/hyperlink" Target="https://github.com/hybridgroup/gobot" TargetMode="External"/><Relationship Id="rId197" Type="http://schemas.openxmlformats.org/officeDocument/2006/relationships/hyperlink" Target="https://github.com/awsassets/cotopaxi" TargetMode="External"/><Relationship Id="rId2292" Type="http://schemas.openxmlformats.org/officeDocument/2006/relationships/hyperlink" Target="https://github.com/NVIDIA-AI-IOT/redtail" TargetMode="External"/><Relationship Id="rId3343" Type="http://schemas.openxmlformats.org/officeDocument/2006/relationships/hyperlink" Target="https://github.com/fastfly-dev/cylon" TargetMode="External"/><Relationship Id="rId4741" Type="http://schemas.openxmlformats.org/officeDocument/2006/relationships/hyperlink" Target="https://github.com/hybridgroup/gobot" TargetMode="External"/><Relationship Id="rId6499" Type="http://schemas.openxmlformats.org/officeDocument/2006/relationships/hyperlink" Target="https://github.com/rwaldron/johnny-five" TargetMode="External"/><Relationship Id="rId7897" Type="http://schemas.openxmlformats.org/officeDocument/2006/relationships/hyperlink" Target="https://github.com/rwaldron/johnny-five" TargetMode="External"/><Relationship Id="rId264" Type="http://schemas.openxmlformats.org/officeDocument/2006/relationships/hyperlink" Target="https://github.com/Samsung/cotopaxi" TargetMode="External"/><Relationship Id="rId7964" Type="http://schemas.openxmlformats.org/officeDocument/2006/relationships/hyperlink" Target="https://github.com/vinimontanheiro/johnny-five" TargetMode="External"/><Relationship Id="rId3410" Type="http://schemas.openxmlformats.org/officeDocument/2006/relationships/hyperlink" Target="https://github.com/hybridgroup/cylon" TargetMode="External"/><Relationship Id="rId6566" Type="http://schemas.openxmlformats.org/officeDocument/2006/relationships/hyperlink" Target="https://github.com/derekwheee/johnny-five" TargetMode="External"/><Relationship Id="rId6980" Type="http://schemas.openxmlformats.org/officeDocument/2006/relationships/hyperlink" Target="https://github.com/jochasinga/johnny-five" TargetMode="External"/><Relationship Id="rId7617" Type="http://schemas.openxmlformats.org/officeDocument/2006/relationships/hyperlink" Target="https://github.com/rwaldron/johnny-five" TargetMode="External"/><Relationship Id="rId331" Type="http://schemas.openxmlformats.org/officeDocument/2006/relationships/hyperlink" Target="https://github.com/1429837735/jetbot" TargetMode="External"/><Relationship Id="rId2012" Type="http://schemas.openxmlformats.org/officeDocument/2006/relationships/hyperlink" Target="https://github.com/NVIDIA-AI-IOT/jetbot" TargetMode="External"/><Relationship Id="rId5168" Type="http://schemas.openxmlformats.org/officeDocument/2006/relationships/hyperlink" Target="https://github.com/kdj/gobot" TargetMode="External"/><Relationship Id="rId5582" Type="http://schemas.openxmlformats.org/officeDocument/2006/relationships/hyperlink" Target="https://github.com/rafael-azevedo/gobot" TargetMode="External"/><Relationship Id="rId6219" Type="http://schemas.openxmlformats.org/officeDocument/2006/relationships/hyperlink" Target="https://github.com/rwaldron/johnny-five" TargetMode="External"/><Relationship Id="rId6633" Type="http://schemas.openxmlformats.org/officeDocument/2006/relationships/hyperlink" Target="https://github.com/rwaldron/johnny-five" TargetMode="External"/><Relationship Id="rId1778" Type="http://schemas.openxmlformats.org/officeDocument/2006/relationships/hyperlink" Target="https://github.com/NVIDIA-AI-IOT/jetbot" TargetMode="External"/><Relationship Id="rId2829" Type="http://schemas.openxmlformats.org/officeDocument/2006/relationships/hyperlink" Target="https://github.com/utkugulgec/redtail" TargetMode="External"/><Relationship Id="rId4184" Type="http://schemas.openxmlformats.org/officeDocument/2006/relationships/hyperlink" Target="https://github.com/neocotic/cylon-joystick" TargetMode="External"/><Relationship Id="rId5235" Type="http://schemas.openxmlformats.org/officeDocument/2006/relationships/hyperlink" Target="https://github.com/hybridgroup/gobot" TargetMode="External"/><Relationship Id="rId6700" Type="http://schemas.openxmlformats.org/officeDocument/2006/relationships/hyperlink" Target="https://github.com/FelixZhang00/johnny-five" TargetMode="External"/><Relationship Id="rId4251" Type="http://schemas.openxmlformats.org/officeDocument/2006/relationships/hyperlink" Target="https://github.com/hybridgroup/gobot" TargetMode="External"/><Relationship Id="rId5302" Type="http://schemas.openxmlformats.org/officeDocument/2006/relationships/hyperlink" Target="https://github.com/manhcuongkd/gobot" TargetMode="External"/><Relationship Id="rId1845" Type="http://schemas.openxmlformats.org/officeDocument/2006/relationships/hyperlink" Target="https://github.com/tkhan3/jetbot" TargetMode="External"/><Relationship Id="rId7474" Type="http://schemas.openxmlformats.org/officeDocument/2006/relationships/hyperlink" Target="https://github.com/nunb/johnny-five" TargetMode="External"/><Relationship Id="rId1912" Type="http://schemas.openxmlformats.org/officeDocument/2006/relationships/hyperlink" Target="https://github.com/NVIDIA-AI-IOT/jetbot" TargetMode="External"/><Relationship Id="rId6076" Type="http://schemas.openxmlformats.org/officeDocument/2006/relationships/hyperlink" Target="https://github.com/zhaphod/gobot" TargetMode="External"/><Relationship Id="rId7127" Type="http://schemas.openxmlformats.org/officeDocument/2006/relationships/hyperlink" Target="https://github.com/rwaldron/johnny-five" TargetMode="External"/><Relationship Id="rId5092" Type="http://schemas.openxmlformats.org/officeDocument/2006/relationships/hyperlink" Target="https://github.com/jlauinger-mscthesis/gobot" TargetMode="External"/><Relationship Id="rId6490" Type="http://schemas.openxmlformats.org/officeDocument/2006/relationships/hyperlink" Target="https://github.com/codedogi/johnny-five" TargetMode="External"/><Relationship Id="rId7541" Type="http://schemas.openxmlformats.org/officeDocument/2006/relationships/hyperlink" Target="https://github.com/rwaldron/johnny-five" TargetMode="External"/><Relationship Id="rId2686" Type="http://schemas.openxmlformats.org/officeDocument/2006/relationships/hyperlink" Target="https://github.com/NVIDIA-AI-IOT/redtail" TargetMode="External"/><Relationship Id="rId3737" Type="http://schemas.openxmlformats.org/officeDocument/2006/relationships/hyperlink" Target="https://github.com/shakir-abdo/cylon" TargetMode="External"/><Relationship Id="rId6143" Type="http://schemas.openxmlformats.org/officeDocument/2006/relationships/hyperlink" Target="https://github.com/rwaldron/johnny-five" TargetMode="External"/><Relationship Id="rId658" Type="http://schemas.openxmlformats.org/officeDocument/2006/relationships/hyperlink" Target="https://github.com/NVIDIA-AI-IOT/jetbot" TargetMode="External"/><Relationship Id="rId1288" Type="http://schemas.openxmlformats.org/officeDocument/2006/relationships/hyperlink" Target="https://github.com/NVIDIA-AI-IOT/jetbot" TargetMode="External"/><Relationship Id="rId2339" Type="http://schemas.openxmlformats.org/officeDocument/2006/relationships/hyperlink" Target="https://github.com/AVR-TEC/redtail" TargetMode="External"/><Relationship Id="rId2753" Type="http://schemas.openxmlformats.org/officeDocument/2006/relationships/hyperlink" Target="https://github.com/self-driving/redtail" TargetMode="External"/><Relationship Id="rId3804" Type="http://schemas.openxmlformats.org/officeDocument/2006/relationships/hyperlink" Target="https://github.com/hybridgroup/cylon" TargetMode="External"/><Relationship Id="rId6210" Type="http://schemas.openxmlformats.org/officeDocument/2006/relationships/hyperlink" Target="https://github.com/andres-root/johnny-five" TargetMode="External"/><Relationship Id="rId725" Type="http://schemas.openxmlformats.org/officeDocument/2006/relationships/hyperlink" Target="https://github.com/dhdez192/jetbot" TargetMode="External"/><Relationship Id="rId1355" Type="http://schemas.openxmlformats.org/officeDocument/2006/relationships/hyperlink" Target="https://github.com/mdecourse/jetbot" TargetMode="External"/><Relationship Id="rId2406" Type="http://schemas.openxmlformats.org/officeDocument/2006/relationships/hyperlink" Target="https://github.com/NVIDIA-AI-IOT/redtail" TargetMode="External"/><Relationship Id="rId1008" Type="http://schemas.openxmlformats.org/officeDocument/2006/relationships/hyperlink" Target="https://github.com/NVIDIA-AI-IOT/jetbot" TargetMode="External"/><Relationship Id="rId1422" Type="http://schemas.openxmlformats.org/officeDocument/2006/relationships/hyperlink" Target="https://github.com/NVIDIA-AI-IOT/jetbot" TargetMode="External"/><Relationship Id="rId2820" Type="http://schemas.openxmlformats.org/officeDocument/2006/relationships/hyperlink" Target="https://github.com/NVIDIA-AI-IOT/redtail" TargetMode="External"/><Relationship Id="rId4578" Type="http://schemas.openxmlformats.org/officeDocument/2006/relationships/hyperlink" Target="https://github.com/cxfchxy/gobot" TargetMode="External"/><Relationship Id="rId5976" Type="http://schemas.openxmlformats.org/officeDocument/2006/relationships/hyperlink" Target="https://github.com/wqx0532/gobot" TargetMode="External"/><Relationship Id="rId8035" Type="http://schemas.openxmlformats.org/officeDocument/2006/relationships/hyperlink" Target="https://github.com/rwaldron/johnny-five" TargetMode="External"/><Relationship Id="rId61" Type="http://schemas.openxmlformats.org/officeDocument/2006/relationships/hyperlink" Target="https://github.com/ruabliuqiu/jetson-cloudnative-demo" TargetMode="External"/><Relationship Id="rId4992" Type="http://schemas.openxmlformats.org/officeDocument/2006/relationships/hyperlink" Target="https://github.com/iketutg/gobot" TargetMode="External"/><Relationship Id="rId5629" Type="http://schemas.openxmlformats.org/officeDocument/2006/relationships/hyperlink" Target="https://github.com/hybridgroup/gobot" TargetMode="External"/><Relationship Id="rId7051" Type="http://schemas.openxmlformats.org/officeDocument/2006/relationships/hyperlink" Target="https://github.com/rwaldron/johnny-five" TargetMode="External"/><Relationship Id="rId8102" Type="http://schemas.openxmlformats.org/officeDocument/2006/relationships/hyperlink" Target="https://github.com/zmorgan87/johnny-five" TargetMode="External"/><Relationship Id="rId2196" Type="http://schemas.openxmlformats.org/officeDocument/2006/relationships/hyperlink" Target="https://github.com/NVIDIA-AI-IOT/Gesture-Recognition" TargetMode="External"/><Relationship Id="rId3594" Type="http://schemas.openxmlformats.org/officeDocument/2006/relationships/hyperlink" Target="https://github.com/hybridgroup/cylon" TargetMode="External"/><Relationship Id="rId4645" Type="http://schemas.openxmlformats.org/officeDocument/2006/relationships/hyperlink" Target="https://github.com/hybridgroup/gobot" TargetMode="External"/><Relationship Id="rId168" Type="http://schemas.openxmlformats.org/officeDocument/2006/relationships/hyperlink" Target="https://github.com/rdbox-intec/rdbox" TargetMode="External"/><Relationship Id="rId3247" Type="http://schemas.openxmlformats.org/officeDocument/2006/relationships/hyperlink" Target="https://github.com/botmayank/cylon" TargetMode="External"/><Relationship Id="rId3661" Type="http://schemas.openxmlformats.org/officeDocument/2006/relationships/hyperlink" Target="https://github.com/pushp360/cylon" TargetMode="External"/><Relationship Id="rId4712" Type="http://schemas.openxmlformats.org/officeDocument/2006/relationships/hyperlink" Target="https://github.com/edmore/gobot" TargetMode="External"/><Relationship Id="rId7868" Type="http://schemas.openxmlformats.org/officeDocument/2006/relationships/hyperlink" Target="https://github.com/tdd/johnny-five" TargetMode="External"/><Relationship Id="rId582" Type="http://schemas.openxmlformats.org/officeDocument/2006/relationships/hyperlink" Target="https://github.com/NVIDIA-AI-IOT/jetbot" TargetMode="External"/><Relationship Id="rId2263" Type="http://schemas.openxmlformats.org/officeDocument/2006/relationships/hyperlink" Target="https://github.com/arasharchor/redtail" TargetMode="External"/><Relationship Id="rId3314" Type="http://schemas.openxmlformats.org/officeDocument/2006/relationships/hyperlink" Target="https://github.com/hybridgroup/cylon" TargetMode="External"/><Relationship Id="rId6884" Type="http://schemas.openxmlformats.org/officeDocument/2006/relationships/hyperlink" Target="https://github.com/Ikovic-lab/johnny-five" TargetMode="External"/><Relationship Id="rId7935" Type="http://schemas.openxmlformats.org/officeDocument/2006/relationships/hyperlink" Target="https://github.com/rwaldron/johnny-five" TargetMode="External"/><Relationship Id="rId235" Type="http://schemas.openxmlformats.org/officeDocument/2006/relationships/hyperlink" Target="https://github.com/henrydeng/cotopaxi" TargetMode="External"/><Relationship Id="rId2330" Type="http://schemas.openxmlformats.org/officeDocument/2006/relationships/hyperlink" Target="https://github.com/NVIDIA-AI-IOT/redtail" TargetMode="External"/><Relationship Id="rId5486" Type="http://schemas.openxmlformats.org/officeDocument/2006/relationships/hyperlink" Target="https://github.com/ooohiroyukiooo/gobot" TargetMode="External"/><Relationship Id="rId6537" Type="http://schemas.openxmlformats.org/officeDocument/2006/relationships/hyperlink" Target="https://github.com/rwaldron/johnny-five" TargetMode="External"/><Relationship Id="rId302" Type="http://schemas.openxmlformats.org/officeDocument/2006/relationships/hyperlink" Target="https://github.com/Samsung/cotopaxi" TargetMode="External"/><Relationship Id="rId4088" Type="http://schemas.openxmlformats.org/officeDocument/2006/relationships/hyperlink" Target="https://github.com/yangjian615/Intel-Examples" TargetMode="External"/><Relationship Id="rId5139" Type="http://schemas.openxmlformats.org/officeDocument/2006/relationships/hyperlink" Target="https://github.com/hybridgroup/gobot" TargetMode="External"/><Relationship Id="rId5553" Type="http://schemas.openxmlformats.org/officeDocument/2006/relationships/hyperlink" Target="https://github.com/hybridgroup/gobot" TargetMode="External"/><Relationship Id="rId6951" Type="http://schemas.openxmlformats.org/officeDocument/2006/relationships/hyperlink" Target="https://github.com/rwaldron/johnny-five" TargetMode="External"/><Relationship Id="rId4155" Type="http://schemas.openxmlformats.org/officeDocument/2006/relationships/hyperlink" Target="https://github.com/iot-lab/cli-tools" TargetMode="External"/><Relationship Id="rId5206" Type="http://schemas.openxmlformats.org/officeDocument/2006/relationships/hyperlink" Target="https://github.com/kpiotrowski/gobot" TargetMode="External"/><Relationship Id="rId6604" Type="http://schemas.openxmlformats.org/officeDocument/2006/relationships/hyperlink" Target="https://github.com/dogmar/johnny-five" TargetMode="External"/><Relationship Id="rId1749" Type="http://schemas.openxmlformats.org/officeDocument/2006/relationships/hyperlink" Target="https://github.com/st02/jetbot" TargetMode="External"/><Relationship Id="rId3171" Type="http://schemas.openxmlformats.org/officeDocument/2006/relationships/hyperlink" Target="https://github.com/aecostilla/cylon" TargetMode="External"/><Relationship Id="rId5620" Type="http://schemas.openxmlformats.org/officeDocument/2006/relationships/hyperlink" Target="https://github.com/roadway/gobot" TargetMode="External"/><Relationship Id="rId1816" Type="http://schemas.openxmlformats.org/officeDocument/2006/relationships/hyperlink" Target="https://github.com/NVIDIA-AI-IOT/jetbot" TargetMode="External"/><Relationship Id="rId4222" Type="http://schemas.openxmlformats.org/officeDocument/2006/relationships/hyperlink" Target="https://github.com/17twenty/gobot" TargetMode="External"/><Relationship Id="rId7378" Type="http://schemas.openxmlformats.org/officeDocument/2006/relationships/hyperlink" Target="https://github.com/MoonMoon85/johnny-five" TargetMode="External"/><Relationship Id="rId7792" Type="http://schemas.openxmlformats.org/officeDocument/2006/relationships/hyperlink" Target="https://github.com/smpcph/johnny-five" TargetMode="External"/><Relationship Id="rId3988" Type="http://schemas.openxmlformats.org/officeDocument/2006/relationships/hyperlink" Target="https://github.com/Amir22010/jetson-trashformers" TargetMode="External"/><Relationship Id="rId6394" Type="http://schemas.openxmlformats.org/officeDocument/2006/relationships/hyperlink" Target="https://github.com/byg/johnny-five" TargetMode="External"/><Relationship Id="rId7445" Type="http://schemas.openxmlformats.org/officeDocument/2006/relationships/hyperlink" Target="https://github.com/rwaldron/johnny-five" TargetMode="External"/><Relationship Id="rId6047" Type="http://schemas.openxmlformats.org/officeDocument/2006/relationships/hyperlink" Target="https://github.com/hybridgroup/gobot" TargetMode="External"/><Relationship Id="rId6461" Type="http://schemas.openxmlformats.org/officeDocument/2006/relationships/hyperlink" Target="https://github.com/rwaldron/johnny-five" TargetMode="External"/><Relationship Id="rId7512" Type="http://schemas.openxmlformats.org/officeDocument/2006/relationships/hyperlink" Target="https://github.com/OttoH/johnny-five" TargetMode="External"/><Relationship Id="rId976" Type="http://schemas.openxmlformats.org/officeDocument/2006/relationships/hyperlink" Target="https://github.com/NVIDIA-AI-IOT/jetbot" TargetMode="External"/><Relationship Id="rId2657" Type="http://schemas.openxmlformats.org/officeDocument/2006/relationships/hyperlink" Target="https://github.com/nightheronry/redtail" TargetMode="External"/><Relationship Id="rId5063" Type="http://schemas.openxmlformats.org/officeDocument/2006/relationships/hyperlink" Target="https://github.com/hybridgroup/gobot" TargetMode="External"/><Relationship Id="rId6114" Type="http://schemas.openxmlformats.org/officeDocument/2006/relationships/hyperlink" Target="https://github.com/19test/johnny-five" TargetMode="External"/><Relationship Id="rId629" Type="http://schemas.openxmlformats.org/officeDocument/2006/relationships/hyperlink" Target="https://github.com/cleardry/jetbot" TargetMode="External"/><Relationship Id="rId1259" Type="http://schemas.openxmlformats.org/officeDocument/2006/relationships/hyperlink" Target="https://github.com/xiaoyandong08/jetbot" TargetMode="External"/><Relationship Id="rId3708" Type="http://schemas.openxmlformats.org/officeDocument/2006/relationships/hyperlink" Target="https://github.com/hybridgroup/cylon" TargetMode="External"/><Relationship Id="rId5130" Type="http://schemas.openxmlformats.org/officeDocument/2006/relationships/hyperlink" Target="https://github.com/jooes/gobot" TargetMode="External"/><Relationship Id="rId1673" Type="http://schemas.openxmlformats.org/officeDocument/2006/relationships/hyperlink" Target="https://github.com/ScottMonaghan/jetbot_robud" TargetMode="External"/><Relationship Id="rId2724" Type="http://schemas.openxmlformats.org/officeDocument/2006/relationships/hyperlink" Target="https://github.com/NVIDIA-AI-IOT/redtail" TargetMode="External"/><Relationship Id="rId1326" Type="http://schemas.openxmlformats.org/officeDocument/2006/relationships/hyperlink" Target="https://github.com/NVIDIA-AI-IOT/jetbot" TargetMode="External"/><Relationship Id="rId1740" Type="http://schemas.openxmlformats.org/officeDocument/2006/relationships/hyperlink" Target="https://github.com/NVIDIA-AI-IOT/jetbot" TargetMode="External"/><Relationship Id="rId4896" Type="http://schemas.openxmlformats.org/officeDocument/2006/relationships/hyperlink" Target="https://github.com/gpsbird/gobot" TargetMode="External"/><Relationship Id="rId5947" Type="http://schemas.openxmlformats.org/officeDocument/2006/relationships/hyperlink" Target="https://github.com/hybridgroup/gobot" TargetMode="External"/><Relationship Id="rId32" Type="http://schemas.openxmlformats.org/officeDocument/2006/relationships/hyperlink" Target="https://github.com/NVIDIA-AI-IOT/jetson-cloudnative-demo" TargetMode="External"/><Relationship Id="rId3498" Type="http://schemas.openxmlformats.org/officeDocument/2006/relationships/hyperlink" Target="https://github.com/hybridgroup/cylon" TargetMode="External"/><Relationship Id="rId4549" Type="http://schemas.openxmlformats.org/officeDocument/2006/relationships/hyperlink" Target="https://github.com/hybridgroup/gobot" TargetMode="External"/><Relationship Id="rId4963" Type="http://schemas.openxmlformats.org/officeDocument/2006/relationships/hyperlink" Target="https://github.com/hybridgroup/gobot" TargetMode="External"/><Relationship Id="rId8006" Type="http://schemas.openxmlformats.org/officeDocument/2006/relationships/hyperlink" Target="https://github.com/Waterloo/johnny-five" TargetMode="External"/><Relationship Id="rId3565" Type="http://schemas.openxmlformats.org/officeDocument/2006/relationships/hyperlink" Target="https://github.com/MarxGonzalez/cylon" TargetMode="External"/><Relationship Id="rId4616" Type="http://schemas.openxmlformats.org/officeDocument/2006/relationships/hyperlink" Target="https://github.com/deltacodepl/gobot" TargetMode="External"/><Relationship Id="rId7022" Type="http://schemas.openxmlformats.org/officeDocument/2006/relationships/hyperlink" Target="https://github.com/jthomas077/johnny-five" TargetMode="External"/><Relationship Id="rId486" Type="http://schemas.openxmlformats.org/officeDocument/2006/relationships/hyperlink" Target="https://github.com/NVIDIA-AI-IOT/jetbot" TargetMode="External"/><Relationship Id="rId2167" Type="http://schemas.openxmlformats.org/officeDocument/2006/relationships/hyperlink" Target="https://github.com/bromic007/Gesture-Recognition" TargetMode="External"/><Relationship Id="rId2581" Type="http://schemas.openxmlformats.org/officeDocument/2006/relationships/hyperlink" Target="https://github.com/LanceMercado/redtail" TargetMode="External"/><Relationship Id="rId3218" Type="http://schemas.openxmlformats.org/officeDocument/2006/relationships/hyperlink" Target="https://github.com/hybridgroup/cylon" TargetMode="External"/><Relationship Id="rId3632" Type="http://schemas.openxmlformats.org/officeDocument/2006/relationships/hyperlink" Target="https://github.com/hybridgroup/cylon" TargetMode="External"/><Relationship Id="rId6788" Type="http://schemas.openxmlformats.org/officeDocument/2006/relationships/hyperlink" Target="https://github.com/goncaloluis89/johnny-five" TargetMode="External"/><Relationship Id="rId139" Type="http://schemas.openxmlformats.org/officeDocument/2006/relationships/hyperlink" Target="https://github.com/intfrr/rdbox" TargetMode="External"/><Relationship Id="rId553" Type="http://schemas.openxmlformats.org/officeDocument/2006/relationships/hyperlink" Target="https://github.com/BlackBloodE/jetbot" TargetMode="External"/><Relationship Id="rId1183" Type="http://schemas.openxmlformats.org/officeDocument/2006/relationships/hyperlink" Target="https://github.com/Khwan7662/jetbot" TargetMode="External"/><Relationship Id="rId2234" Type="http://schemas.openxmlformats.org/officeDocument/2006/relationships/hyperlink" Target="https://github.com/NVIDIA-AI-IOT/redtail" TargetMode="External"/><Relationship Id="rId7839" Type="http://schemas.openxmlformats.org/officeDocument/2006/relationships/hyperlink" Target="https://github.com/rwaldron/johnny-five" TargetMode="External"/><Relationship Id="rId206" Type="http://schemas.openxmlformats.org/officeDocument/2006/relationships/hyperlink" Target="https://github.com/Samsung/cotopaxi" TargetMode="External"/><Relationship Id="rId6855" Type="http://schemas.openxmlformats.org/officeDocument/2006/relationships/hyperlink" Target="https://github.com/rwaldron/johnny-five" TargetMode="External"/><Relationship Id="rId7906" Type="http://schemas.openxmlformats.org/officeDocument/2006/relationships/hyperlink" Target="https://github.com/toby4548/johnny-five" TargetMode="External"/><Relationship Id="rId620" Type="http://schemas.openxmlformats.org/officeDocument/2006/relationships/hyperlink" Target="https://github.com/NVIDIA-AI-IOT/jetbot" TargetMode="External"/><Relationship Id="rId1250" Type="http://schemas.openxmlformats.org/officeDocument/2006/relationships/hyperlink" Target="https://github.com/NVIDIA-AI-IOT/jetbot" TargetMode="External"/><Relationship Id="rId2301" Type="http://schemas.openxmlformats.org/officeDocument/2006/relationships/hyperlink" Target="https://github.com/nghiajenius-dev/redtail" TargetMode="External"/><Relationship Id="rId4059" Type="http://schemas.openxmlformats.org/officeDocument/2006/relationships/hyperlink" Target="https://github.com/iotJumpway/Intel-Examples" TargetMode="External"/><Relationship Id="rId5457" Type="http://schemas.openxmlformats.org/officeDocument/2006/relationships/hyperlink" Target="https://github.com/hybridgroup/gobot" TargetMode="External"/><Relationship Id="rId5871" Type="http://schemas.openxmlformats.org/officeDocument/2006/relationships/hyperlink" Target="https://github.com/hybridgroup/gobot" TargetMode="External"/><Relationship Id="rId6508" Type="http://schemas.openxmlformats.org/officeDocument/2006/relationships/hyperlink" Target="https://github.com/creativeprogramming/johnny-five" TargetMode="External"/><Relationship Id="rId6922" Type="http://schemas.openxmlformats.org/officeDocument/2006/relationships/hyperlink" Target="https://github.com/jamidwyer/johnny-five" TargetMode="External"/><Relationship Id="rId4473" Type="http://schemas.openxmlformats.org/officeDocument/2006/relationships/hyperlink" Target="https://github.com/hybridgroup/gobot" TargetMode="External"/><Relationship Id="rId5524" Type="http://schemas.openxmlformats.org/officeDocument/2006/relationships/hyperlink" Target="https://github.com/Pingzehao/gobot" TargetMode="External"/><Relationship Id="rId3075" Type="http://schemas.openxmlformats.org/officeDocument/2006/relationships/hyperlink" Target="https://github.com/mzanetti/aws-iot-device-sdk-cpp" TargetMode="External"/><Relationship Id="rId4126" Type="http://schemas.openxmlformats.org/officeDocument/2006/relationships/hyperlink" Target="https://github.com/ms-iot/virtual-shields-universal" TargetMode="External"/><Relationship Id="rId4540" Type="http://schemas.openxmlformats.org/officeDocument/2006/relationships/hyperlink" Target="https://github.com/coding-yogi/gobot" TargetMode="External"/><Relationship Id="rId7696" Type="http://schemas.openxmlformats.org/officeDocument/2006/relationships/hyperlink" Target="https://github.com/rwhazlehurst/johnny-five" TargetMode="External"/><Relationship Id="rId2091" Type="http://schemas.openxmlformats.org/officeDocument/2006/relationships/hyperlink" Target="https://github.com/YulinLi/jetbot" TargetMode="External"/><Relationship Id="rId3142" Type="http://schemas.openxmlformats.org/officeDocument/2006/relationships/hyperlink" Target="https://github.com/aws/aws-iot-device-sdk-cpp" TargetMode="External"/><Relationship Id="rId6298" Type="http://schemas.openxmlformats.org/officeDocument/2006/relationships/hyperlink" Target="https://github.com/bahamut657/johnny-five" TargetMode="External"/><Relationship Id="rId7349" Type="http://schemas.openxmlformats.org/officeDocument/2006/relationships/hyperlink" Target="https://github.com/rwaldron/johnny-five" TargetMode="External"/><Relationship Id="rId7763" Type="http://schemas.openxmlformats.org/officeDocument/2006/relationships/hyperlink" Target="https://github.com/rwaldron/johnny-five" TargetMode="External"/><Relationship Id="rId6365" Type="http://schemas.openxmlformats.org/officeDocument/2006/relationships/hyperlink" Target="https://github.com/rwaldron/johnny-five" TargetMode="External"/><Relationship Id="rId7416" Type="http://schemas.openxmlformats.org/officeDocument/2006/relationships/hyperlink" Target="https://github.com/nbalcom/johnny-five" TargetMode="External"/><Relationship Id="rId130" Type="http://schemas.openxmlformats.org/officeDocument/2006/relationships/hyperlink" Target="https://github.com/rdbox-intec/rdbox" TargetMode="External"/><Relationship Id="rId3959" Type="http://schemas.openxmlformats.org/officeDocument/2006/relationships/hyperlink" Target="https://github.com/NVIDIA-AI-IOT/Electron" TargetMode="External"/><Relationship Id="rId5381" Type="http://schemas.openxmlformats.org/officeDocument/2006/relationships/hyperlink" Target="https://github.com/hybridgroup/gobot" TargetMode="External"/><Relationship Id="rId6018" Type="http://schemas.openxmlformats.org/officeDocument/2006/relationships/hyperlink" Target="https://github.com/Yeicor/gobot" TargetMode="External"/><Relationship Id="rId7830" Type="http://schemas.openxmlformats.org/officeDocument/2006/relationships/hyperlink" Target="https://github.com/svbatalov/johnny-five" TargetMode="External"/><Relationship Id="rId2975" Type="http://schemas.openxmlformats.org/officeDocument/2006/relationships/hyperlink" Target="https://github.com/certabitmh/aws-iot-device-sdk-cpp" TargetMode="External"/><Relationship Id="rId5034" Type="http://schemas.openxmlformats.org/officeDocument/2006/relationships/hyperlink" Target="https://github.com/jackwiy/gobot" TargetMode="External"/><Relationship Id="rId6432" Type="http://schemas.openxmlformats.org/officeDocument/2006/relationships/hyperlink" Target="https://github.com/chacalhell/johnny-five" TargetMode="External"/><Relationship Id="rId947" Type="http://schemas.openxmlformats.org/officeDocument/2006/relationships/hyperlink" Target="https://github.com/happymili/jetbot" TargetMode="External"/><Relationship Id="rId1577" Type="http://schemas.openxmlformats.org/officeDocument/2006/relationships/hyperlink" Target="https://github.com/Quant1766/jetbot" TargetMode="External"/><Relationship Id="rId1991" Type="http://schemas.openxmlformats.org/officeDocument/2006/relationships/hyperlink" Target="https://github.com/whmzsu/jetbot" TargetMode="External"/><Relationship Id="rId2628" Type="http://schemas.openxmlformats.org/officeDocument/2006/relationships/hyperlink" Target="https://github.com/NVIDIA-AI-IOT/redtail" TargetMode="External"/><Relationship Id="rId1644" Type="http://schemas.openxmlformats.org/officeDocument/2006/relationships/hyperlink" Target="https://github.com/NVIDIA-AI-IOT/jetbot" TargetMode="External"/><Relationship Id="rId4050" Type="http://schemas.openxmlformats.org/officeDocument/2006/relationships/hyperlink" Target="https://github.com/b3rday/IoT-JumpWay-Intel-Examples" TargetMode="External"/><Relationship Id="rId5101" Type="http://schemas.openxmlformats.org/officeDocument/2006/relationships/hyperlink" Target="https://github.com/hybridgroup/gobot" TargetMode="External"/><Relationship Id="rId1711" Type="http://schemas.openxmlformats.org/officeDocument/2006/relationships/hyperlink" Target="https://github.com/slylockfox/jetbot" TargetMode="External"/><Relationship Id="rId4867" Type="http://schemas.openxmlformats.org/officeDocument/2006/relationships/hyperlink" Target="https://github.com/hybridgroup/gobot" TargetMode="External"/><Relationship Id="rId7273" Type="http://schemas.openxmlformats.org/officeDocument/2006/relationships/hyperlink" Target="https://github.com/rwaldron/johnny-five" TargetMode="External"/><Relationship Id="rId3469" Type="http://schemas.openxmlformats.org/officeDocument/2006/relationships/hyperlink" Target="https://github.com/Jie75/cylon" TargetMode="External"/><Relationship Id="rId5918" Type="http://schemas.openxmlformats.org/officeDocument/2006/relationships/hyperlink" Target="https://github.com/wahello/gobot" TargetMode="External"/><Relationship Id="rId7340" Type="http://schemas.openxmlformats.org/officeDocument/2006/relationships/hyperlink" Target="https://github.com/midroid/johnny-five" TargetMode="External"/><Relationship Id="rId2485" Type="http://schemas.openxmlformats.org/officeDocument/2006/relationships/hyperlink" Target="https://github.com/Global19-atlassian-net/redtail" TargetMode="External"/><Relationship Id="rId3883" Type="http://schemas.openxmlformats.org/officeDocument/2006/relationships/hyperlink" Target="https://github.com/NVIDIA-AI-IOT/Foresee-Navigation" TargetMode="External"/><Relationship Id="rId4934" Type="http://schemas.openxmlformats.org/officeDocument/2006/relationships/hyperlink" Target="https://github.com/HasaniMason/gobot" TargetMode="External"/><Relationship Id="rId457" Type="http://schemas.openxmlformats.org/officeDocument/2006/relationships/hyperlink" Target="https://github.com/ArghyaChatterjee/jetbot" TargetMode="External"/><Relationship Id="rId1087" Type="http://schemas.openxmlformats.org/officeDocument/2006/relationships/hyperlink" Target="https://github.com/Jianlong0430/jetbot" TargetMode="External"/><Relationship Id="rId2138" Type="http://schemas.openxmlformats.org/officeDocument/2006/relationships/hyperlink" Target="https://github.com/NVIDIA-AI-IOT/jetbot" TargetMode="External"/><Relationship Id="rId3536" Type="http://schemas.openxmlformats.org/officeDocument/2006/relationships/hyperlink" Target="https://github.com/hybridgroup/cylon" TargetMode="External"/><Relationship Id="rId3950" Type="http://schemas.openxmlformats.org/officeDocument/2006/relationships/hyperlink" Target="https://github.com/asheesh1996/Electron" TargetMode="External"/><Relationship Id="rId871" Type="http://schemas.openxmlformats.org/officeDocument/2006/relationships/hyperlink" Target="https://github.com/FuhaoSun/jetbot" TargetMode="External"/><Relationship Id="rId2552" Type="http://schemas.openxmlformats.org/officeDocument/2006/relationships/hyperlink" Target="https://github.com/NVIDIA-AI-IOT/redtail" TargetMode="External"/><Relationship Id="rId3603" Type="http://schemas.openxmlformats.org/officeDocument/2006/relationships/hyperlink" Target="https://github.com/mrquincle/cylon" TargetMode="External"/><Relationship Id="rId6759" Type="http://schemas.openxmlformats.org/officeDocument/2006/relationships/hyperlink" Target="https://github.com/rwaldron/johnny-five" TargetMode="External"/><Relationship Id="rId524" Type="http://schemas.openxmlformats.org/officeDocument/2006/relationships/hyperlink" Target="https://github.com/NVIDIA-AI-IOT/jetbot" TargetMode="External"/><Relationship Id="rId1154" Type="http://schemas.openxmlformats.org/officeDocument/2006/relationships/hyperlink" Target="https://github.com/NVIDIA-AI-IOT/jetbot" TargetMode="External"/><Relationship Id="rId2205" Type="http://schemas.openxmlformats.org/officeDocument/2006/relationships/hyperlink" Target="https://github.com/savingtools/Gesture-Recognition" TargetMode="External"/><Relationship Id="rId5775" Type="http://schemas.openxmlformats.org/officeDocument/2006/relationships/hyperlink" Target="https://github.com/hybridgroup/gobot" TargetMode="External"/><Relationship Id="rId6826" Type="http://schemas.openxmlformats.org/officeDocument/2006/relationships/hyperlink" Target="https://github.com/haugstrup/johnny-five" TargetMode="External"/><Relationship Id="rId1221" Type="http://schemas.openxmlformats.org/officeDocument/2006/relationships/hyperlink" Target="https://github.com/Lanh99/jetbot" TargetMode="External"/><Relationship Id="rId4377" Type="http://schemas.openxmlformats.org/officeDocument/2006/relationships/hyperlink" Target="https://github.com/hybridgroup/gobot" TargetMode="External"/><Relationship Id="rId4791" Type="http://schemas.openxmlformats.org/officeDocument/2006/relationships/hyperlink" Target="https://github.com/hybridgroup/gobot" TargetMode="External"/><Relationship Id="rId5428" Type="http://schemas.openxmlformats.org/officeDocument/2006/relationships/hyperlink" Target="https://github.com/nickchou/gobot" TargetMode="External"/><Relationship Id="rId5842" Type="http://schemas.openxmlformats.org/officeDocument/2006/relationships/hyperlink" Target="https://github.com/toby1991/gobot" TargetMode="External"/><Relationship Id="rId3393" Type="http://schemas.openxmlformats.org/officeDocument/2006/relationships/hyperlink" Target="https://github.com/Gozhack/cylon" TargetMode="External"/><Relationship Id="rId4444" Type="http://schemas.openxmlformats.org/officeDocument/2006/relationships/hyperlink" Target="https://github.com/cacktopus/gobot" TargetMode="External"/><Relationship Id="rId3046" Type="http://schemas.openxmlformats.org/officeDocument/2006/relationships/hyperlink" Target="https://github.com/aws/aws-iot-device-sdk-cpp" TargetMode="External"/><Relationship Id="rId3460" Type="http://schemas.openxmlformats.org/officeDocument/2006/relationships/hyperlink" Target="https://github.com/hybridgroup/cylon" TargetMode="External"/><Relationship Id="rId381" Type="http://schemas.openxmlformats.org/officeDocument/2006/relationships/hyperlink" Target="https://github.com/ajadeyemo/jetbot" TargetMode="External"/><Relationship Id="rId2062" Type="http://schemas.openxmlformats.org/officeDocument/2006/relationships/hyperlink" Target="https://github.com/NVIDIA-AI-IOT/jetbot" TargetMode="External"/><Relationship Id="rId3113" Type="http://schemas.openxmlformats.org/officeDocument/2006/relationships/hyperlink" Target="https://github.com/shekharhimanshu/aws-iot-device-sdk-cpp" TargetMode="External"/><Relationship Id="rId4511" Type="http://schemas.openxmlformats.org/officeDocument/2006/relationships/hyperlink" Target="https://github.com/hybridgroup/gobot" TargetMode="External"/><Relationship Id="rId6269" Type="http://schemas.openxmlformats.org/officeDocument/2006/relationships/hyperlink" Target="https://github.com/rwaldron/johnny-five" TargetMode="External"/><Relationship Id="rId7667" Type="http://schemas.openxmlformats.org/officeDocument/2006/relationships/hyperlink" Target="https://github.com/rwaldron/johnny-five" TargetMode="External"/><Relationship Id="rId6683" Type="http://schemas.openxmlformats.org/officeDocument/2006/relationships/hyperlink" Target="https://github.com/rwaldron/johnny-five" TargetMode="External"/><Relationship Id="rId7734" Type="http://schemas.openxmlformats.org/officeDocument/2006/relationships/hyperlink" Target="https://github.com/seanhussey/johnny-five" TargetMode="External"/><Relationship Id="rId2879" Type="http://schemas.openxmlformats.org/officeDocument/2006/relationships/hyperlink" Target="https://github.com/zenetio/redtail" TargetMode="External"/><Relationship Id="rId5285" Type="http://schemas.openxmlformats.org/officeDocument/2006/relationships/hyperlink" Target="https://github.com/hybridgroup/gobot" TargetMode="External"/><Relationship Id="rId6336" Type="http://schemas.openxmlformats.org/officeDocument/2006/relationships/hyperlink" Target="https://github.com/bhandaribhumin/johnny-five" TargetMode="External"/><Relationship Id="rId6750" Type="http://schemas.openxmlformats.org/officeDocument/2006/relationships/hyperlink" Target="https://github.com/gchristou/johnny-five" TargetMode="External"/><Relationship Id="rId7801" Type="http://schemas.openxmlformats.org/officeDocument/2006/relationships/hyperlink" Target="https://github.com/rwaldron/johnny-five" TargetMode="External"/><Relationship Id="rId101" Type="http://schemas.openxmlformats.org/officeDocument/2006/relationships/hyperlink" Target="https://github.com/Nitin-Mane/HIAS" TargetMode="External"/><Relationship Id="rId1895" Type="http://schemas.openxmlformats.org/officeDocument/2006/relationships/hyperlink" Target="https://github.com/vbrichzin/jetbot" TargetMode="External"/><Relationship Id="rId2946" Type="http://schemas.openxmlformats.org/officeDocument/2006/relationships/hyperlink" Target="https://github.com/Robo4J/robo4j" TargetMode="External"/><Relationship Id="rId5352" Type="http://schemas.openxmlformats.org/officeDocument/2006/relationships/hyperlink" Target="https://github.com/mikespook/gobot" TargetMode="External"/><Relationship Id="rId6403" Type="http://schemas.openxmlformats.org/officeDocument/2006/relationships/hyperlink" Target="https://github.com/rwaldron/johnny-five" TargetMode="External"/><Relationship Id="rId918" Type="http://schemas.openxmlformats.org/officeDocument/2006/relationships/hyperlink" Target="https://github.com/NVIDIA-AI-IOT/jetbot" TargetMode="External"/><Relationship Id="rId1548" Type="http://schemas.openxmlformats.org/officeDocument/2006/relationships/hyperlink" Target="https://github.com/NVIDIA-AI-IOT/jetbot" TargetMode="External"/><Relationship Id="rId5005" Type="http://schemas.openxmlformats.org/officeDocument/2006/relationships/hyperlink" Target="https://github.com/hybridgroup/gobot" TargetMode="External"/><Relationship Id="rId1962" Type="http://schemas.openxmlformats.org/officeDocument/2006/relationships/hyperlink" Target="https://github.com/NVIDIA-AI-IOT/jetbot" TargetMode="External"/><Relationship Id="rId4021" Type="http://schemas.openxmlformats.org/officeDocument/2006/relationships/hyperlink" Target="https://github.com/NVIDIA-AI-IOT/jetson-trashformers" TargetMode="External"/><Relationship Id="rId7177" Type="http://schemas.openxmlformats.org/officeDocument/2006/relationships/hyperlink" Target="https://github.com/rwaldron/johnny-five" TargetMode="External"/><Relationship Id="rId7591" Type="http://schemas.openxmlformats.org/officeDocument/2006/relationships/hyperlink" Target="https://github.com/rwaldron/johnny-five" TargetMode="External"/><Relationship Id="rId1615" Type="http://schemas.openxmlformats.org/officeDocument/2006/relationships/hyperlink" Target="https://github.com/rikirolly/jetbot" TargetMode="External"/><Relationship Id="rId6193" Type="http://schemas.openxmlformats.org/officeDocument/2006/relationships/hyperlink" Target="https://github.com/rwaldron/johnny-five" TargetMode="External"/><Relationship Id="rId7244" Type="http://schemas.openxmlformats.org/officeDocument/2006/relationships/hyperlink" Target="https://github.com/mansuleman/johnny-five" TargetMode="External"/><Relationship Id="rId3787" Type="http://schemas.openxmlformats.org/officeDocument/2006/relationships/hyperlink" Target="https://github.com/tpz22rc/cylon" TargetMode="External"/><Relationship Id="rId4838" Type="http://schemas.openxmlformats.org/officeDocument/2006/relationships/hyperlink" Target="https://github.com/geezer-workshop/gobot" TargetMode="External"/><Relationship Id="rId2389" Type="http://schemas.openxmlformats.org/officeDocument/2006/relationships/hyperlink" Target="https://github.com/CloudDanielWang/redtail" TargetMode="External"/><Relationship Id="rId3854" Type="http://schemas.openxmlformats.org/officeDocument/2006/relationships/hyperlink" Target="https://github.com/hybridgroup/cylon" TargetMode="External"/><Relationship Id="rId4905" Type="http://schemas.openxmlformats.org/officeDocument/2006/relationships/hyperlink" Target="https://github.com/hybridgroup/gobot" TargetMode="External"/><Relationship Id="rId6260" Type="http://schemas.openxmlformats.org/officeDocument/2006/relationships/hyperlink" Target="https://github.com/ashihsKumar713/johnny-five" TargetMode="External"/><Relationship Id="rId7311" Type="http://schemas.openxmlformats.org/officeDocument/2006/relationships/hyperlink" Target="https://github.com/rwaldron/johnny-five" TargetMode="External"/><Relationship Id="rId775" Type="http://schemas.openxmlformats.org/officeDocument/2006/relationships/hyperlink" Target="https://github.com/Duy254/jetbot" TargetMode="External"/><Relationship Id="rId2456" Type="http://schemas.openxmlformats.org/officeDocument/2006/relationships/hyperlink" Target="https://github.com/NVIDIA-AI-IOT/redtail" TargetMode="External"/><Relationship Id="rId2870" Type="http://schemas.openxmlformats.org/officeDocument/2006/relationships/hyperlink" Target="https://github.com/NVIDIA-AI-IOT/redtail" TargetMode="External"/><Relationship Id="rId3507" Type="http://schemas.openxmlformats.org/officeDocument/2006/relationships/hyperlink" Target="https://github.com/krsreenatha/cylon" TargetMode="External"/><Relationship Id="rId3921" Type="http://schemas.openxmlformats.org/officeDocument/2006/relationships/hyperlink" Target="https://github.com/usnistgov/ucef" TargetMode="External"/><Relationship Id="rId428" Type="http://schemas.openxmlformats.org/officeDocument/2006/relationships/hyperlink" Target="https://github.com/NVIDIA-AI-IOT/jetbot" TargetMode="External"/><Relationship Id="rId842" Type="http://schemas.openxmlformats.org/officeDocument/2006/relationships/hyperlink" Target="https://github.com/NVIDIA-AI-IOT/jetbot" TargetMode="External"/><Relationship Id="rId1058" Type="http://schemas.openxmlformats.org/officeDocument/2006/relationships/hyperlink" Target="https://github.com/NVIDIA-AI-IOT/jetbot" TargetMode="External"/><Relationship Id="rId1472" Type="http://schemas.openxmlformats.org/officeDocument/2006/relationships/hyperlink" Target="https://github.com/NVIDIA-AI-IOT/jetbot" TargetMode="External"/><Relationship Id="rId2109" Type="http://schemas.openxmlformats.org/officeDocument/2006/relationships/hyperlink" Target="https://github.com/zephyrdaz/jetbot" TargetMode="External"/><Relationship Id="rId2523" Type="http://schemas.openxmlformats.org/officeDocument/2006/relationships/hyperlink" Target="https://github.com/Irikefe41/redtail" TargetMode="External"/><Relationship Id="rId5679" Type="http://schemas.openxmlformats.org/officeDocument/2006/relationships/hyperlink" Target="https://github.com/hybridgroup/gobot" TargetMode="External"/><Relationship Id="rId8085" Type="http://schemas.openxmlformats.org/officeDocument/2006/relationships/hyperlink" Target="https://github.com/rwaldron/johnny-five" TargetMode="External"/><Relationship Id="rId1125" Type="http://schemas.openxmlformats.org/officeDocument/2006/relationships/hyperlink" Target="https://github.com/JoshSYoon/jetbot" TargetMode="External"/><Relationship Id="rId4695" Type="http://schemas.openxmlformats.org/officeDocument/2006/relationships/hyperlink" Target="https://github.com/hybridgroup/gobot" TargetMode="External"/><Relationship Id="rId3297" Type="http://schemas.openxmlformats.org/officeDocument/2006/relationships/hyperlink" Target="https://github.com/daoyuan14/cylon" TargetMode="External"/><Relationship Id="rId4348" Type="http://schemas.openxmlformats.org/officeDocument/2006/relationships/hyperlink" Target="https://github.com/arduino-spain/gobot" TargetMode="External"/><Relationship Id="rId5746" Type="http://schemas.openxmlformats.org/officeDocument/2006/relationships/hyperlink" Target="https://github.com/sparkybots/gobot" TargetMode="External"/><Relationship Id="rId4762" Type="http://schemas.openxmlformats.org/officeDocument/2006/relationships/hyperlink" Target="https://github.com/fawick/gobot" TargetMode="External"/><Relationship Id="rId5813" Type="http://schemas.openxmlformats.org/officeDocument/2006/relationships/hyperlink" Target="https://github.com/hybridgroup/gobot" TargetMode="External"/><Relationship Id="rId285" Type="http://schemas.openxmlformats.org/officeDocument/2006/relationships/hyperlink" Target="https://github.com/r0secr01x/cotopaxi" TargetMode="External"/><Relationship Id="rId3364" Type="http://schemas.openxmlformats.org/officeDocument/2006/relationships/hyperlink" Target="https://github.com/hybridgroup/cylon" TargetMode="External"/><Relationship Id="rId4415" Type="http://schemas.openxmlformats.org/officeDocument/2006/relationships/hyperlink" Target="https://github.com/hybridgroup/gobot" TargetMode="External"/><Relationship Id="rId7985" Type="http://schemas.openxmlformats.org/officeDocument/2006/relationships/hyperlink" Target="https://github.com/rwaldron/johnny-five" TargetMode="External"/><Relationship Id="rId2380" Type="http://schemas.openxmlformats.org/officeDocument/2006/relationships/hyperlink" Target="https://github.com/NVIDIA-AI-IOT/redtail" TargetMode="External"/><Relationship Id="rId3017" Type="http://schemas.openxmlformats.org/officeDocument/2006/relationships/hyperlink" Target="https://github.com/skyformat99/aws-iot-device-sdk-cpp" TargetMode="External"/><Relationship Id="rId3431" Type="http://schemas.openxmlformats.org/officeDocument/2006/relationships/hyperlink" Target="https://github.com/IchsanKamil/cylon" TargetMode="External"/><Relationship Id="rId6587" Type="http://schemas.openxmlformats.org/officeDocument/2006/relationships/hyperlink" Target="https://github.com/rwaldron/johnny-five" TargetMode="External"/><Relationship Id="rId7638" Type="http://schemas.openxmlformats.org/officeDocument/2006/relationships/hyperlink" Target="https://github.com/refaqtor/johnny-five" TargetMode="External"/><Relationship Id="rId352" Type="http://schemas.openxmlformats.org/officeDocument/2006/relationships/hyperlink" Target="https://github.com/NVIDIA-AI-IOT/jetbot" TargetMode="External"/><Relationship Id="rId2033" Type="http://schemas.openxmlformats.org/officeDocument/2006/relationships/hyperlink" Target="https://github.com/xiaolai181/jetbot" TargetMode="External"/><Relationship Id="rId5189" Type="http://schemas.openxmlformats.org/officeDocument/2006/relationships/hyperlink" Target="https://github.com/hybridgroup/gobot" TargetMode="External"/><Relationship Id="rId6654" Type="http://schemas.openxmlformats.org/officeDocument/2006/relationships/hyperlink" Target="https://github.com/emoritani/johnny-five" TargetMode="External"/><Relationship Id="rId7705" Type="http://schemas.openxmlformats.org/officeDocument/2006/relationships/hyperlink" Target="https://github.com/rwaldron/johnny-five" TargetMode="External"/><Relationship Id="rId1799" Type="http://schemas.openxmlformats.org/officeDocument/2006/relationships/hyperlink" Target="https://github.com/taisirou/jetbot" TargetMode="External"/><Relationship Id="rId2100" Type="http://schemas.openxmlformats.org/officeDocument/2006/relationships/hyperlink" Target="https://github.com/NVIDIA-AI-IOT/jetbot" TargetMode="External"/><Relationship Id="rId5256" Type="http://schemas.openxmlformats.org/officeDocument/2006/relationships/hyperlink" Target="https://github.com/ljfranklin/gobot" TargetMode="External"/><Relationship Id="rId5670" Type="http://schemas.openxmlformats.org/officeDocument/2006/relationships/hyperlink" Target="https://github.com/scizorman/gobot" TargetMode="External"/><Relationship Id="rId6307" Type="http://schemas.openxmlformats.org/officeDocument/2006/relationships/hyperlink" Target="https://github.com/rwaldron/johnny-five" TargetMode="External"/><Relationship Id="rId4272" Type="http://schemas.openxmlformats.org/officeDocument/2006/relationships/hyperlink" Target="https://github.com/aivizionz/gobot" TargetMode="External"/><Relationship Id="rId5323" Type="http://schemas.openxmlformats.org/officeDocument/2006/relationships/hyperlink" Target="https://github.com/hybridgroup/gobot" TargetMode="External"/><Relationship Id="rId6721" Type="http://schemas.openxmlformats.org/officeDocument/2006/relationships/hyperlink" Target="https://github.com/rwaldron/johnny-five" TargetMode="External"/><Relationship Id="rId1866" Type="http://schemas.openxmlformats.org/officeDocument/2006/relationships/hyperlink" Target="https://github.com/NVIDIA-AI-IOT/jetbot" TargetMode="External"/><Relationship Id="rId2917" Type="http://schemas.openxmlformats.org/officeDocument/2006/relationships/hyperlink" Target="https://github.com/AhmedYousseff/robo4j" TargetMode="External"/><Relationship Id="rId1519" Type="http://schemas.openxmlformats.org/officeDocument/2006/relationships/hyperlink" Target="https://github.com/paulblum/jetbot" TargetMode="External"/><Relationship Id="rId1933" Type="http://schemas.openxmlformats.org/officeDocument/2006/relationships/hyperlink" Target="https://github.com/watershade/jetbot" TargetMode="External"/><Relationship Id="rId6097" Type="http://schemas.openxmlformats.org/officeDocument/2006/relationships/hyperlink" Target="https://github.com/hybridgroup/gobot" TargetMode="External"/><Relationship Id="rId7495" Type="http://schemas.openxmlformats.org/officeDocument/2006/relationships/hyperlink" Target="https://github.com/rwaldron/johnny-five" TargetMode="External"/><Relationship Id="rId7148" Type="http://schemas.openxmlformats.org/officeDocument/2006/relationships/hyperlink" Target="https://github.com/leehaesung/johnny-five" TargetMode="External"/><Relationship Id="rId7562" Type="http://schemas.openxmlformats.org/officeDocument/2006/relationships/hyperlink" Target="https://github.com/pofman/johnny-five" TargetMode="External"/><Relationship Id="rId3758" Type="http://schemas.openxmlformats.org/officeDocument/2006/relationships/hyperlink" Target="https://github.com/hybridgroup/cylon" TargetMode="External"/><Relationship Id="rId4809" Type="http://schemas.openxmlformats.org/officeDocument/2006/relationships/hyperlink" Target="https://github.com/hybridgroup/gobot" TargetMode="External"/><Relationship Id="rId6164" Type="http://schemas.openxmlformats.org/officeDocument/2006/relationships/hyperlink" Target="https://github.com/ainpoenya/johnny-five" TargetMode="External"/><Relationship Id="rId7215" Type="http://schemas.openxmlformats.org/officeDocument/2006/relationships/hyperlink" Target="https://github.com/rwaldron/johnny-five" TargetMode="External"/><Relationship Id="rId679" Type="http://schemas.openxmlformats.org/officeDocument/2006/relationships/hyperlink" Target="https://github.com/david987659/jetbot" TargetMode="External"/><Relationship Id="rId2774" Type="http://schemas.openxmlformats.org/officeDocument/2006/relationships/hyperlink" Target="https://github.com/NVIDIA-AI-IOT/redtail" TargetMode="External"/><Relationship Id="rId5180" Type="http://schemas.openxmlformats.org/officeDocument/2006/relationships/hyperlink" Target="https://github.com/keonjeo/gobot" TargetMode="External"/><Relationship Id="rId6231" Type="http://schemas.openxmlformats.org/officeDocument/2006/relationships/hyperlink" Target="https://github.com/rwaldron/johnny-five" TargetMode="External"/><Relationship Id="rId746" Type="http://schemas.openxmlformats.org/officeDocument/2006/relationships/hyperlink" Target="https://github.com/NVIDIA-AI-IOT/jetbot" TargetMode="External"/><Relationship Id="rId1376" Type="http://schemas.openxmlformats.org/officeDocument/2006/relationships/hyperlink" Target="https://github.com/NVIDIA-AI-IOT/jetbot" TargetMode="External"/><Relationship Id="rId2427" Type="http://schemas.openxmlformats.org/officeDocument/2006/relationships/hyperlink" Target="https://github.com/drminix/redtail" TargetMode="External"/><Relationship Id="rId3825" Type="http://schemas.openxmlformats.org/officeDocument/2006/relationships/hyperlink" Target="https://github.com/wiplug/cylon" TargetMode="External"/><Relationship Id="rId1029" Type="http://schemas.openxmlformats.org/officeDocument/2006/relationships/hyperlink" Target="https://github.com/IkerAzur/jetbot" TargetMode="External"/><Relationship Id="rId1790" Type="http://schemas.openxmlformats.org/officeDocument/2006/relationships/hyperlink" Target="https://github.com/NVIDIA-AI-IOT/jetbot" TargetMode="External"/><Relationship Id="rId2841" Type="http://schemas.openxmlformats.org/officeDocument/2006/relationships/hyperlink" Target="https://github.com/wheel-me/redtail" TargetMode="External"/><Relationship Id="rId5997" Type="http://schemas.openxmlformats.org/officeDocument/2006/relationships/hyperlink" Target="https://github.com/hybridgroup/gobot" TargetMode="External"/><Relationship Id="rId8056" Type="http://schemas.openxmlformats.org/officeDocument/2006/relationships/hyperlink" Target="https://github.com/yardfarmer/johnny-five" TargetMode="External"/><Relationship Id="rId82" Type="http://schemas.openxmlformats.org/officeDocument/2006/relationships/hyperlink" Target="https://github.com/NVIDIA-AI-IOT/jetson-cloudnative-demo" TargetMode="External"/><Relationship Id="rId813" Type="http://schemas.openxmlformats.org/officeDocument/2006/relationships/hyperlink" Target="https://github.com/naisy/jetbot" TargetMode="External"/><Relationship Id="rId1443" Type="http://schemas.openxmlformats.org/officeDocument/2006/relationships/hyperlink" Target="https://github.com/neaueema/jetbot" TargetMode="External"/><Relationship Id="rId4599" Type="http://schemas.openxmlformats.org/officeDocument/2006/relationships/hyperlink" Target="https://github.com/hybridgroup/gobot" TargetMode="External"/><Relationship Id="rId7072" Type="http://schemas.openxmlformats.org/officeDocument/2006/relationships/hyperlink" Target="https://github.com/kendelljoseph/johnny-five" TargetMode="External"/><Relationship Id="rId1510" Type="http://schemas.openxmlformats.org/officeDocument/2006/relationships/hyperlink" Target="https://github.com/NVIDIA-AI-IOT/jetbot" TargetMode="External"/><Relationship Id="rId4666" Type="http://schemas.openxmlformats.org/officeDocument/2006/relationships/hyperlink" Target="https://github.com/doublemo/gobot" TargetMode="External"/><Relationship Id="rId5717" Type="http://schemas.openxmlformats.org/officeDocument/2006/relationships/hyperlink" Target="https://github.com/hybridgroup/gobot" TargetMode="External"/><Relationship Id="rId3268" Type="http://schemas.openxmlformats.org/officeDocument/2006/relationships/hyperlink" Target="https://github.com/hybridgroup/cylon" TargetMode="External"/><Relationship Id="rId3682" Type="http://schemas.openxmlformats.org/officeDocument/2006/relationships/hyperlink" Target="https://github.com/hybridgroup/cylon" TargetMode="External"/><Relationship Id="rId4319" Type="http://schemas.openxmlformats.org/officeDocument/2006/relationships/hyperlink" Target="https://github.com/hybridgroup/gobot" TargetMode="External"/><Relationship Id="rId4733" Type="http://schemas.openxmlformats.org/officeDocument/2006/relationships/hyperlink" Target="https://github.com/hybridgroup/gobot" TargetMode="External"/><Relationship Id="rId7889" Type="http://schemas.openxmlformats.org/officeDocument/2006/relationships/hyperlink" Target="https://github.com/rwaldron/johnny-five" TargetMode="External"/><Relationship Id="rId189" Type="http://schemas.openxmlformats.org/officeDocument/2006/relationships/hyperlink" Target="https://github.com/add1ct3d/cotopaxi" TargetMode="External"/><Relationship Id="rId2284" Type="http://schemas.openxmlformats.org/officeDocument/2006/relationships/hyperlink" Target="https://github.com/NVIDIA-AI-IOT/redtail" TargetMode="External"/><Relationship Id="rId3335" Type="http://schemas.openxmlformats.org/officeDocument/2006/relationships/hyperlink" Target="https://github.com/ezeq-10/cylon" TargetMode="External"/><Relationship Id="rId256" Type="http://schemas.openxmlformats.org/officeDocument/2006/relationships/hyperlink" Target="https://github.com/Samsung/cotopaxi" TargetMode="External"/><Relationship Id="rId670" Type="http://schemas.openxmlformats.org/officeDocument/2006/relationships/hyperlink" Target="https://github.com/NVIDIA-AI-IOT/jetbot" TargetMode="External"/><Relationship Id="rId2351" Type="http://schemas.openxmlformats.org/officeDocument/2006/relationships/hyperlink" Target="https://github.com/BenJamesbabala/redtail" TargetMode="External"/><Relationship Id="rId3402" Type="http://schemas.openxmlformats.org/officeDocument/2006/relationships/hyperlink" Target="https://github.com/hybridgroup/cylon" TargetMode="External"/><Relationship Id="rId4800" Type="http://schemas.openxmlformats.org/officeDocument/2006/relationships/hyperlink" Target="https://github.com/foxxnuaa/gobot" TargetMode="External"/><Relationship Id="rId6558" Type="http://schemas.openxmlformats.org/officeDocument/2006/relationships/hyperlink" Target="https://github.com/degouville/johnny-five" TargetMode="External"/><Relationship Id="rId7956" Type="http://schemas.openxmlformats.org/officeDocument/2006/relationships/hyperlink" Target="https://github.com/vespakoen/johnny-five" TargetMode="External"/><Relationship Id="rId323" Type="http://schemas.openxmlformats.org/officeDocument/2006/relationships/hyperlink" Target="https://github.com/yonichens/cotopaxi" TargetMode="External"/><Relationship Id="rId2004" Type="http://schemas.openxmlformats.org/officeDocument/2006/relationships/hyperlink" Target="https://github.com/NVIDIA-AI-IOT/jetbot" TargetMode="External"/><Relationship Id="rId6972" Type="http://schemas.openxmlformats.org/officeDocument/2006/relationships/hyperlink" Target="https://github.com/JimGeek/johnny-five" TargetMode="External"/><Relationship Id="rId7609" Type="http://schemas.openxmlformats.org/officeDocument/2006/relationships/hyperlink" Target="https://github.com/rwaldron/johnny-five" TargetMode="External"/><Relationship Id="rId4176" Type="http://schemas.openxmlformats.org/officeDocument/2006/relationships/hyperlink" Target="https://github.com/dashby3000/cylon-joystick" TargetMode="External"/><Relationship Id="rId5574" Type="http://schemas.openxmlformats.org/officeDocument/2006/relationships/hyperlink" Target="https://github.com/qizexi/gobot" TargetMode="External"/><Relationship Id="rId6625" Type="http://schemas.openxmlformats.org/officeDocument/2006/relationships/hyperlink" Target="https://github.com/rwaldron/johnny-five" TargetMode="External"/><Relationship Id="rId1020" Type="http://schemas.openxmlformats.org/officeDocument/2006/relationships/hyperlink" Target="https://github.com/NVIDIA-AI-IOT/jetbot" TargetMode="External"/><Relationship Id="rId4590" Type="http://schemas.openxmlformats.org/officeDocument/2006/relationships/hyperlink" Target="https://github.com/danifv27/gobot" TargetMode="External"/><Relationship Id="rId5227" Type="http://schemas.openxmlformats.org/officeDocument/2006/relationships/hyperlink" Target="https://github.com/hybridgroup/gobot" TargetMode="External"/><Relationship Id="rId5641" Type="http://schemas.openxmlformats.org/officeDocument/2006/relationships/hyperlink" Target="https://github.com/hybridgroup/gobot" TargetMode="External"/><Relationship Id="rId1837" Type="http://schemas.openxmlformats.org/officeDocument/2006/relationships/hyperlink" Target="https://github.com/tienhoangvan/jetbot" TargetMode="External"/><Relationship Id="rId3192" Type="http://schemas.openxmlformats.org/officeDocument/2006/relationships/hyperlink" Target="https://github.com/hybridgroup/cylon" TargetMode="External"/><Relationship Id="rId4243" Type="http://schemas.openxmlformats.org/officeDocument/2006/relationships/hyperlink" Target="https://github.com/hybridgroup/gobot" TargetMode="External"/><Relationship Id="rId7399" Type="http://schemas.openxmlformats.org/officeDocument/2006/relationships/hyperlink" Target="https://github.com/rwaldron/johnny-five" TargetMode="External"/><Relationship Id="rId4310" Type="http://schemas.openxmlformats.org/officeDocument/2006/relationships/hyperlink" Target="https://github.com/AlexSun-lq/gobot" TargetMode="External"/><Relationship Id="rId7466" Type="http://schemas.openxmlformats.org/officeDocument/2006/relationships/hyperlink" Target="https://github.com/nodebotanist/johnny-five" TargetMode="External"/><Relationship Id="rId7880" Type="http://schemas.openxmlformats.org/officeDocument/2006/relationships/hyperlink" Target="https://github.com/themiken/johnny-five" TargetMode="External"/><Relationship Id="rId180" Type="http://schemas.openxmlformats.org/officeDocument/2006/relationships/hyperlink" Target="https://github.com/rdbox-intec/rdbox" TargetMode="External"/><Relationship Id="rId1904" Type="http://schemas.openxmlformats.org/officeDocument/2006/relationships/hyperlink" Target="https://github.com/NVIDIA-AI-IOT/jetbot" TargetMode="External"/><Relationship Id="rId6068" Type="http://schemas.openxmlformats.org/officeDocument/2006/relationships/hyperlink" Target="https://github.com/zhangjunfang/gobot" TargetMode="External"/><Relationship Id="rId6482" Type="http://schemas.openxmlformats.org/officeDocument/2006/relationships/hyperlink" Target="https://github.com/code-dot-org/johnny-five" TargetMode="External"/><Relationship Id="rId7119" Type="http://schemas.openxmlformats.org/officeDocument/2006/relationships/hyperlink" Target="https://github.com/rwaldron/johnny-five" TargetMode="External"/><Relationship Id="rId7533" Type="http://schemas.openxmlformats.org/officeDocument/2006/relationships/hyperlink" Target="https://github.com/rwaldron/johnny-five" TargetMode="External"/><Relationship Id="rId5084" Type="http://schemas.openxmlformats.org/officeDocument/2006/relationships/hyperlink" Target="https://github.com/jfinken/gobot" TargetMode="External"/><Relationship Id="rId6135" Type="http://schemas.openxmlformats.org/officeDocument/2006/relationships/hyperlink" Target="https://github.com/rwaldron/johnny-five" TargetMode="External"/><Relationship Id="rId997" Type="http://schemas.openxmlformats.org/officeDocument/2006/relationships/hyperlink" Target="https://github.com/huguensjean/jetbot" TargetMode="External"/><Relationship Id="rId2678" Type="http://schemas.openxmlformats.org/officeDocument/2006/relationships/hyperlink" Target="https://github.com/NVIDIA-AI-IOT/redtail" TargetMode="External"/><Relationship Id="rId3729" Type="http://schemas.openxmlformats.org/officeDocument/2006/relationships/hyperlink" Target="https://github.com/Sdaewa/cylon" TargetMode="External"/><Relationship Id="rId5151" Type="http://schemas.openxmlformats.org/officeDocument/2006/relationships/hyperlink" Target="https://github.com/hybridgroup/gobot" TargetMode="External"/><Relationship Id="rId7600" Type="http://schemas.openxmlformats.org/officeDocument/2006/relationships/hyperlink" Target="https://github.com/quintendewilde/johnny-five" TargetMode="External"/><Relationship Id="rId1694" Type="http://schemas.openxmlformats.org/officeDocument/2006/relationships/hyperlink" Target="https://github.com/NVIDIA-AI-IOT/jetbot" TargetMode="External"/><Relationship Id="rId2745" Type="http://schemas.openxmlformats.org/officeDocument/2006/relationships/hyperlink" Target="https://github.com/samuel-ogbonnaya/redtail" TargetMode="External"/><Relationship Id="rId6202" Type="http://schemas.openxmlformats.org/officeDocument/2006/relationships/hyperlink" Target="https://github.com/alwasa0b/johnny-five" TargetMode="External"/><Relationship Id="rId717" Type="http://schemas.openxmlformats.org/officeDocument/2006/relationships/hyperlink" Target="https://github.com/desvelado/jetbot" TargetMode="External"/><Relationship Id="rId1347" Type="http://schemas.openxmlformats.org/officeDocument/2006/relationships/hyperlink" Target="https://github.com/mbah360/jetbot" TargetMode="External"/><Relationship Id="rId1761" Type="http://schemas.openxmlformats.org/officeDocument/2006/relationships/hyperlink" Target="https://github.com/Stevengu999/jetbot" TargetMode="External"/><Relationship Id="rId2812" Type="http://schemas.openxmlformats.org/officeDocument/2006/relationships/hyperlink" Target="https://github.com/NVIDIA-AI-IOT/redtail" TargetMode="External"/><Relationship Id="rId5968" Type="http://schemas.openxmlformats.org/officeDocument/2006/relationships/hyperlink" Target="https://github.com/wnz27/gobot" TargetMode="External"/><Relationship Id="rId53" Type="http://schemas.openxmlformats.org/officeDocument/2006/relationships/hyperlink" Target="https://github.com/PacificHongyang/jetson-cloudnative-demo" TargetMode="External"/><Relationship Id="rId1414" Type="http://schemas.openxmlformats.org/officeDocument/2006/relationships/hyperlink" Target="https://github.com/NVIDIA-AI-IOT/jetbot" TargetMode="External"/><Relationship Id="rId4984" Type="http://schemas.openxmlformats.org/officeDocument/2006/relationships/hyperlink" Target="https://github.com/ianuoui/gobot" TargetMode="External"/><Relationship Id="rId7390" Type="http://schemas.openxmlformats.org/officeDocument/2006/relationships/hyperlink" Target="https://github.com/msegeya/johnny-five" TargetMode="External"/><Relationship Id="rId8027" Type="http://schemas.openxmlformats.org/officeDocument/2006/relationships/hyperlink" Target="https://github.com/rwaldron/johnny-five" TargetMode="External"/><Relationship Id="rId3586" Type="http://schemas.openxmlformats.org/officeDocument/2006/relationships/hyperlink" Target="https://github.com/hybridgroup/cylon" TargetMode="External"/><Relationship Id="rId4637" Type="http://schemas.openxmlformats.org/officeDocument/2006/relationships/hyperlink" Target="https://github.com/hybridgroup/gobot" TargetMode="External"/><Relationship Id="rId7043" Type="http://schemas.openxmlformats.org/officeDocument/2006/relationships/hyperlink" Target="https://github.com/rwaldron/johnny-five" TargetMode="External"/><Relationship Id="rId2188" Type="http://schemas.openxmlformats.org/officeDocument/2006/relationships/hyperlink" Target="https://github.com/NVIDIA-AI-IOT/Gesture-Recognition" TargetMode="External"/><Relationship Id="rId3239" Type="http://schemas.openxmlformats.org/officeDocument/2006/relationships/hyperlink" Target="https://github.com/bitsparq/cylon" TargetMode="External"/><Relationship Id="rId7110" Type="http://schemas.openxmlformats.org/officeDocument/2006/relationships/hyperlink" Target="https://github.com/kss160992/johnny-five" TargetMode="External"/><Relationship Id="rId574" Type="http://schemas.openxmlformats.org/officeDocument/2006/relationships/hyperlink" Target="https://github.com/NVIDIA-AI-IOT/jetbot" TargetMode="External"/><Relationship Id="rId2255" Type="http://schemas.openxmlformats.org/officeDocument/2006/relationships/hyperlink" Target="https://github.com/andyxieyong/redtail" TargetMode="External"/><Relationship Id="rId3653" Type="http://schemas.openxmlformats.org/officeDocument/2006/relationships/hyperlink" Target="https://github.com/pkdevboxy/cylon" TargetMode="External"/><Relationship Id="rId4704" Type="http://schemas.openxmlformats.org/officeDocument/2006/relationships/hyperlink" Target="https://github.com/eddielien/gobot" TargetMode="External"/><Relationship Id="rId227" Type="http://schemas.openxmlformats.org/officeDocument/2006/relationships/hyperlink" Target="https://github.com/Gh0st0ne/cotopaxi" TargetMode="External"/><Relationship Id="rId3306" Type="http://schemas.openxmlformats.org/officeDocument/2006/relationships/hyperlink" Target="https://github.com/hybridgroup/cylon" TargetMode="External"/><Relationship Id="rId3720" Type="http://schemas.openxmlformats.org/officeDocument/2006/relationships/hyperlink" Target="https://github.com/hybridgroup/cylon" TargetMode="External"/><Relationship Id="rId6876" Type="http://schemas.openxmlformats.org/officeDocument/2006/relationships/hyperlink" Target="https://github.com/ichuythong/johnny-five" TargetMode="External"/><Relationship Id="rId7927" Type="http://schemas.openxmlformats.org/officeDocument/2006/relationships/hyperlink" Target="https://github.com/rwaldron/johnny-five" TargetMode="External"/><Relationship Id="rId641" Type="http://schemas.openxmlformats.org/officeDocument/2006/relationships/hyperlink" Target="https://github.com/Cool-hand-Kyle/jetbot" TargetMode="External"/><Relationship Id="rId1271" Type="http://schemas.openxmlformats.org/officeDocument/2006/relationships/hyperlink" Target="https://github.com/liuwen-nj/jetbot" TargetMode="External"/><Relationship Id="rId2322" Type="http://schemas.openxmlformats.org/officeDocument/2006/relationships/hyperlink" Target="https://github.com/NVIDIA-AI-IOT/redtail" TargetMode="External"/><Relationship Id="rId5478" Type="http://schemas.openxmlformats.org/officeDocument/2006/relationships/hyperlink" Target="https://github.com/ocarneiro/gobot" TargetMode="External"/><Relationship Id="rId5892" Type="http://schemas.openxmlformats.org/officeDocument/2006/relationships/hyperlink" Target="https://github.com/vforks/gobot" TargetMode="External"/><Relationship Id="rId6529" Type="http://schemas.openxmlformats.org/officeDocument/2006/relationships/hyperlink" Target="https://github.com/rwaldron/johnny-five" TargetMode="External"/><Relationship Id="rId6943" Type="http://schemas.openxmlformats.org/officeDocument/2006/relationships/hyperlink" Target="https://github.com/rwaldron/johnny-five" TargetMode="External"/><Relationship Id="rId4494" Type="http://schemas.openxmlformats.org/officeDocument/2006/relationships/hyperlink" Target="https://github.com/charithmadhuranga/gobot" TargetMode="External"/><Relationship Id="rId5545" Type="http://schemas.openxmlformats.org/officeDocument/2006/relationships/hyperlink" Target="https://github.com/hybridgroup/gobot" TargetMode="External"/><Relationship Id="rId3096" Type="http://schemas.openxmlformats.org/officeDocument/2006/relationships/hyperlink" Target="https://github.com/aws/aws-iot-device-sdk-cpp" TargetMode="External"/><Relationship Id="rId4147" Type="http://schemas.openxmlformats.org/officeDocument/2006/relationships/hyperlink" Target="https://github.com/zafields/virtual-shields-universal" TargetMode="External"/><Relationship Id="rId4561" Type="http://schemas.openxmlformats.org/officeDocument/2006/relationships/hyperlink" Target="https://github.com/hybridgroup/gobot" TargetMode="External"/><Relationship Id="rId5612" Type="http://schemas.openxmlformats.org/officeDocument/2006/relationships/hyperlink" Target="https://github.com/rikusouhou/gobot" TargetMode="External"/><Relationship Id="rId3163" Type="http://schemas.openxmlformats.org/officeDocument/2006/relationships/hyperlink" Target="https://github.com/abrahamrkj/cylon" TargetMode="External"/><Relationship Id="rId4214" Type="http://schemas.openxmlformats.org/officeDocument/2006/relationships/hyperlink" Target="https://github.com/0x4445565A/gobot" TargetMode="External"/><Relationship Id="rId1808" Type="http://schemas.openxmlformats.org/officeDocument/2006/relationships/hyperlink" Target="https://github.com/NVIDIA-AI-IOT/jetbot" TargetMode="External"/><Relationship Id="rId6386" Type="http://schemas.openxmlformats.org/officeDocument/2006/relationships/hyperlink" Target="https://github.com/burger4you/johnny-five" TargetMode="External"/><Relationship Id="rId7784" Type="http://schemas.openxmlformats.org/officeDocument/2006/relationships/hyperlink" Target="https://github.com/sjasperse/johnny-five" TargetMode="External"/><Relationship Id="rId151" Type="http://schemas.openxmlformats.org/officeDocument/2006/relationships/hyperlink" Target="https://github.com/lijian8/rdbox" TargetMode="External"/><Relationship Id="rId3230" Type="http://schemas.openxmlformats.org/officeDocument/2006/relationships/hyperlink" Target="https://github.com/hybridgroup/cylon" TargetMode="External"/><Relationship Id="rId6039" Type="http://schemas.openxmlformats.org/officeDocument/2006/relationships/hyperlink" Target="https://github.com/hybridgroup/gobot" TargetMode="External"/><Relationship Id="rId7437" Type="http://schemas.openxmlformats.org/officeDocument/2006/relationships/hyperlink" Target="https://github.com/rwaldron/johnny-five" TargetMode="External"/><Relationship Id="rId7851" Type="http://schemas.openxmlformats.org/officeDocument/2006/relationships/hyperlink" Target="https://github.com/rwaldron/johnny-five" TargetMode="External"/><Relationship Id="rId2996" Type="http://schemas.openxmlformats.org/officeDocument/2006/relationships/hyperlink" Target="https://github.com/aws/aws-iot-device-sdk-cpp" TargetMode="External"/><Relationship Id="rId6453" Type="http://schemas.openxmlformats.org/officeDocument/2006/relationships/hyperlink" Target="https://github.com/rwaldron/johnny-five" TargetMode="External"/><Relationship Id="rId7504" Type="http://schemas.openxmlformats.org/officeDocument/2006/relationships/hyperlink" Target="https://github.com/orban/johnny-five" TargetMode="External"/><Relationship Id="rId968" Type="http://schemas.openxmlformats.org/officeDocument/2006/relationships/hyperlink" Target="https://github.com/NVIDIA-AI-IOT/jetbot" TargetMode="External"/><Relationship Id="rId1598" Type="http://schemas.openxmlformats.org/officeDocument/2006/relationships/hyperlink" Target="https://github.com/NVIDIA-AI-IOT/jetbot" TargetMode="External"/><Relationship Id="rId2649" Type="http://schemas.openxmlformats.org/officeDocument/2006/relationships/hyperlink" Target="https://github.com/nakajimakou1/redtail" TargetMode="External"/><Relationship Id="rId5055" Type="http://schemas.openxmlformats.org/officeDocument/2006/relationships/hyperlink" Target="https://github.com/hybridgroup/gobot" TargetMode="External"/><Relationship Id="rId6106" Type="http://schemas.openxmlformats.org/officeDocument/2006/relationships/hyperlink" Target="https://github.com/zydudu/gobot" TargetMode="External"/><Relationship Id="rId6520" Type="http://schemas.openxmlformats.org/officeDocument/2006/relationships/hyperlink" Target="https://github.com/Cydev2306/johnny-five" TargetMode="External"/><Relationship Id="rId1665" Type="http://schemas.openxmlformats.org/officeDocument/2006/relationships/hyperlink" Target="https://github.com/santaimpersonator/jetbot" TargetMode="External"/><Relationship Id="rId2716" Type="http://schemas.openxmlformats.org/officeDocument/2006/relationships/hyperlink" Target="https://github.com/NVIDIA-AI-IOT/redtail" TargetMode="External"/><Relationship Id="rId4071" Type="http://schemas.openxmlformats.org/officeDocument/2006/relationships/hyperlink" Target="https://github.com/iotJumpway/Intel-Examples" TargetMode="External"/><Relationship Id="rId5122" Type="http://schemas.openxmlformats.org/officeDocument/2006/relationships/hyperlink" Target="https://github.com/jonathanmarvens/gobot" TargetMode="External"/><Relationship Id="rId1318" Type="http://schemas.openxmlformats.org/officeDocument/2006/relationships/hyperlink" Target="https://github.com/NVIDIA-AI-IOT/jetbot" TargetMode="External"/><Relationship Id="rId7294" Type="http://schemas.openxmlformats.org/officeDocument/2006/relationships/hyperlink" Target="https://github.com/maxerbubba/johnny-five" TargetMode="External"/><Relationship Id="rId1732" Type="http://schemas.openxmlformats.org/officeDocument/2006/relationships/hyperlink" Target="https://github.com/NVIDIA-AI-IOT/jetbot" TargetMode="External"/><Relationship Id="rId4888" Type="http://schemas.openxmlformats.org/officeDocument/2006/relationships/hyperlink" Target="https://github.com/gopperin/gobot" TargetMode="External"/><Relationship Id="rId5939" Type="http://schemas.openxmlformats.org/officeDocument/2006/relationships/hyperlink" Target="https://github.com/hybridgroup/gobot" TargetMode="External"/><Relationship Id="rId7361" Type="http://schemas.openxmlformats.org/officeDocument/2006/relationships/hyperlink" Target="https://github.com/rwaldron/johnny-five" TargetMode="External"/><Relationship Id="rId24" Type="http://schemas.openxmlformats.org/officeDocument/2006/relationships/hyperlink" Target="https://github.com/NVIDIA-AI-IOT/jetson-cloudnative-demo" TargetMode="External"/><Relationship Id="rId4955" Type="http://schemas.openxmlformats.org/officeDocument/2006/relationships/hyperlink" Target="https://github.com/hybridgroup/gobot" TargetMode="External"/><Relationship Id="rId7014" Type="http://schemas.openxmlformats.org/officeDocument/2006/relationships/hyperlink" Target="https://github.com/jpetitcolas/johnny-five" TargetMode="External"/><Relationship Id="rId3557" Type="http://schemas.openxmlformats.org/officeDocument/2006/relationships/hyperlink" Target="https://github.com/manielli/cylon" TargetMode="External"/><Relationship Id="rId3971" Type="http://schemas.openxmlformats.org/officeDocument/2006/relationships/hyperlink" Target="https://github.com/NVIDIA-AI-IOT/Electron" TargetMode="External"/><Relationship Id="rId4608" Type="http://schemas.openxmlformats.org/officeDocument/2006/relationships/hyperlink" Target="https://github.com/ddai00bit/gobot" TargetMode="External"/><Relationship Id="rId478" Type="http://schemas.openxmlformats.org/officeDocument/2006/relationships/hyperlink" Target="https://github.com/NVIDIA-AI-IOT/jetbot" TargetMode="External"/><Relationship Id="rId892" Type="http://schemas.openxmlformats.org/officeDocument/2006/relationships/hyperlink" Target="https://github.com/NVIDIA-AI-IOT/jetbot" TargetMode="External"/><Relationship Id="rId2159" Type="http://schemas.openxmlformats.org/officeDocument/2006/relationships/hyperlink" Target="https://github.com/azuredsky/Gesture-Recognition" TargetMode="External"/><Relationship Id="rId2573" Type="http://schemas.openxmlformats.org/officeDocument/2006/relationships/hyperlink" Target="https://github.com/KINGdotNET/redtail" TargetMode="External"/><Relationship Id="rId3624" Type="http://schemas.openxmlformats.org/officeDocument/2006/relationships/hyperlink" Target="https://github.com/hybridgroup/cylon" TargetMode="External"/><Relationship Id="rId6030" Type="http://schemas.openxmlformats.org/officeDocument/2006/relationships/hyperlink" Target="https://github.com/youprofit/gobot" TargetMode="External"/><Relationship Id="rId545" Type="http://schemas.openxmlformats.org/officeDocument/2006/relationships/hyperlink" Target="https://github.com/biskumar/jetbot" TargetMode="External"/><Relationship Id="rId1175" Type="http://schemas.openxmlformats.org/officeDocument/2006/relationships/hyperlink" Target="https://github.com/kevinNT2018/jetbot" TargetMode="External"/><Relationship Id="rId2226" Type="http://schemas.openxmlformats.org/officeDocument/2006/relationships/hyperlink" Target="https://github.com/NVIDIA-AI-IOT/redtail" TargetMode="External"/><Relationship Id="rId2640" Type="http://schemas.openxmlformats.org/officeDocument/2006/relationships/hyperlink" Target="https://github.com/NVIDIA-AI-IOT/redtail" TargetMode="External"/><Relationship Id="rId5796" Type="http://schemas.openxmlformats.org/officeDocument/2006/relationships/hyperlink" Target="https://github.com/super-rain/gobot" TargetMode="External"/><Relationship Id="rId6847" Type="http://schemas.openxmlformats.org/officeDocument/2006/relationships/hyperlink" Target="https://github.com/rwaldron/johnny-five" TargetMode="External"/><Relationship Id="rId612" Type="http://schemas.openxmlformats.org/officeDocument/2006/relationships/hyperlink" Target="https://github.com/NVIDIA-AI-IOT/jetbot" TargetMode="External"/><Relationship Id="rId1242" Type="http://schemas.openxmlformats.org/officeDocument/2006/relationships/hyperlink" Target="https://github.com/NVIDIA-AI-IOT/jetbot" TargetMode="External"/><Relationship Id="rId4398" Type="http://schemas.openxmlformats.org/officeDocument/2006/relationships/hyperlink" Target="https://github.com/bigemon/gobot" TargetMode="External"/><Relationship Id="rId5449" Type="http://schemas.openxmlformats.org/officeDocument/2006/relationships/hyperlink" Target="https://github.com/hybridgroup/gobot" TargetMode="External"/><Relationship Id="rId4465" Type="http://schemas.openxmlformats.org/officeDocument/2006/relationships/hyperlink" Target="https://github.com/hybridgroup/gobot" TargetMode="External"/><Relationship Id="rId5863" Type="http://schemas.openxmlformats.org/officeDocument/2006/relationships/hyperlink" Target="https://github.com/hybridgroup/gobot" TargetMode="External"/><Relationship Id="rId6914" Type="http://schemas.openxmlformats.org/officeDocument/2006/relationships/hyperlink" Target="https://github.com/j0c/johnny-five" TargetMode="External"/><Relationship Id="rId3067" Type="http://schemas.openxmlformats.org/officeDocument/2006/relationships/hyperlink" Target="https://github.com/ManjunathaN/aws-iot-device-sdk-cpp" TargetMode="External"/><Relationship Id="rId4118" Type="http://schemas.openxmlformats.org/officeDocument/2006/relationships/hyperlink" Target="https://github.com/ms-iot/virtual-shields-universal" TargetMode="External"/><Relationship Id="rId5516" Type="http://schemas.openxmlformats.org/officeDocument/2006/relationships/hyperlink" Target="https://github.com/pd40/gobot" TargetMode="External"/><Relationship Id="rId5930" Type="http://schemas.openxmlformats.org/officeDocument/2006/relationships/hyperlink" Target="https://github.com/wavelets/gobot" TargetMode="External"/><Relationship Id="rId3481" Type="http://schemas.openxmlformats.org/officeDocument/2006/relationships/hyperlink" Target="https://github.com/JohnnyMa/cylon" TargetMode="External"/><Relationship Id="rId4532" Type="http://schemas.openxmlformats.org/officeDocument/2006/relationships/hyperlink" Target="https://github.com/code0100fun/gobot" TargetMode="External"/><Relationship Id="rId7688" Type="http://schemas.openxmlformats.org/officeDocument/2006/relationships/hyperlink" Target="https://github.com/rudemex/johnny-five" TargetMode="External"/><Relationship Id="rId2083" Type="http://schemas.openxmlformats.org/officeDocument/2006/relationships/hyperlink" Target="https://github.com/yuhouren/jetbot" TargetMode="External"/><Relationship Id="rId3134" Type="http://schemas.openxmlformats.org/officeDocument/2006/relationships/hyperlink" Target="https://github.com/aws/aws-iot-device-sdk-cpp" TargetMode="External"/><Relationship Id="rId7755" Type="http://schemas.openxmlformats.org/officeDocument/2006/relationships/hyperlink" Target="https://github.com/rwaldron/johnny-five" TargetMode="External"/><Relationship Id="rId2150" Type="http://schemas.openxmlformats.org/officeDocument/2006/relationships/hyperlink" Target="https://github.com/NVIDIA-AI-IOT/Gesture-Recognition" TargetMode="External"/><Relationship Id="rId3201" Type="http://schemas.openxmlformats.org/officeDocument/2006/relationships/hyperlink" Target="https://github.com/anwar-hegazy/cylon" TargetMode="External"/><Relationship Id="rId6357" Type="http://schemas.openxmlformats.org/officeDocument/2006/relationships/hyperlink" Target="https://github.com/rwaldron/johnny-five" TargetMode="External"/><Relationship Id="rId6771" Type="http://schemas.openxmlformats.org/officeDocument/2006/relationships/hyperlink" Target="https://github.com/rwaldron/johnny-five" TargetMode="External"/><Relationship Id="rId7408" Type="http://schemas.openxmlformats.org/officeDocument/2006/relationships/hyperlink" Target="https://github.com/nagyist/johnny-five" TargetMode="External"/><Relationship Id="rId7822" Type="http://schemas.openxmlformats.org/officeDocument/2006/relationships/hyperlink" Target="https://github.com/suresh44t/johnny-five" TargetMode="External"/><Relationship Id="rId122" Type="http://schemas.openxmlformats.org/officeDocument/2006/relationships/hyperlink" Target="https://github.com/rdbox-intec/rdbox" TargetMode="External"/><Relationship Id="rId5373" Type="http://schemas.openxmlformats.org/officeDocument/2006/relationships/hyperlink" Target="https://github.com/hybridgroup/gobot" TargetMode="External"/><Relationship Id="rId6424" Type="http://schemas.openxmlformats.org/officeDocument/2006/relationships/hyperlink" Target="https://github.com/cesarmarinhorj/johnny-five" TargetMode="External"/><Relationship Id="rId1569" Type="http://schemas.openxmlformats.org/officeDocument/2006/relationships/hyperlink" Target="https://github.com/psnurhalim/jetbot" TargetMode="External"/><Relationship Id="rId2967" Type="http://schemas.openxmlformats.org/officeDocument/2006/relationships/hyperlink" Target="https://github.com/AWSSteveHa/aws-iot-device-sdk-cpp" TargetMode="External"/><Relationship Id="rId5026" Type="http://schemas.openxmlformats.org/officeDocument/2006/relationships/hyperlink" Target="https://github.com/itsarbit/gobot" TargetMode="External"/><Relationship Id="rId5440" Type="http://schemas.openxmlformats.org/officeDocument/2006/relationships/hyperlink" Target="https://github.com/NikolasMelui/gobot" TargetMode="External"/><Relationship Id="rId939" Type="http://schemas.openxmlformats.org/officeDocument/2006/relationships/hyperlink" Target="https://github.com/haomen/jetbot" TargetMode="External"/><Relationship Id="rId1983" Type="http://schemas.openxmlformats.org/officeDocument/2006/relationships/hyperlink" Target="https://github.com/waynewxm/jetbot" TargetMode="External"/><Relationship Id="rId4042" Type="http://schemas.openxmlformats.org/officeDocument/2006/relationships/hyperlink" Target="https://github.com/Amir22010/Intel-Examples" TargetMode="External"/><Relationship Id="rId7198" Type="http://schemas.openxmlformats.org/officeDocument/2006/relationships/hyperlink" Target="https://github.com/luffycheung/johnny-five" TargetMode="External"/><Relationship Id="rId1636" Type="http://schemas.openxmlformats.org/officeDocument/2006/relationships/hyperlink" Target="https://github.com/NVIDIA-AI-IOT/jetbot" TargetMode="External"/><Relationship Id="rId1703" Type="http://schemas.openxmlformats.org/officeDocument/2006/relationships/hyperlink" Target="https://github.com/simplified-ai/jetbot" TargetMode="External"/><Relationship Id="rId4859" Type="http://schemas.openxmlformats.org/officeDocument/2006/relationships/hyperlink" Target="https://github.com/hybridgroup/gobot" TargetMode="External"/><Relationship Id="rId7265" Type="http://schemas.openxmlformats.org/officeDocument/2006/relationships/hyperlink" Target="https://github.com/rwaldron/johnny-five" TargetMode="External"/><Relationship Id="rId3875" Type="http://schemas.openxmlformats.org/officeDocument/2006/relationships/hyperlink" Target="https://github.com/NVIDIA-AI-IOT/Foresee-Navigation" TargetMode="External"/><Relationship Id="rId4926" Type="http://schemas.openxmlformats.org/officeDocument/2006/relationships/hyperlink" Target="https://github.com/Hariharasudhan12/gobot" TargetMode="External"/><Relationship Id="rId6281" Type="http://schemas.openxmlformats.org/officeDocument/2006/relationships/hyperlink" Target="https://github.com/rwaldron/johnny-five" TargetMode="External"/><Relationship Id="rId7332" Type="http://schemas.openxmlformats.org/officeDocument/2006/relationships/hyperlink" Target="https://github.com/Michal-Miky-Jankovsky/johnny-five" TargetMode="External"/><Relationship Id="rId796" Type="http://schemas.openxmlformats.org/officeDocument/2006/relationships/hyperlink" Target="https://github.com/NVIDIA-AI-IOT/jetbot" TargetMode="External"/><Relationship Id="rId2477" Type="http://schemas.openxmlformats.org/officeDocument/2006/relationships/hyperlink" Target="https://github.com/geshuro/redtail" TargetMode="External"/><Relationship Id="rId3528" Type="http://schemas.openxmlformats.org/officeDocument/2006/relationships/hyperlink" Target="https://github.com/hybridgroup/cylon" TargetMode="External"/><Relationship Id="rId449" Type="http://schemas.openxmlformats.org/officeDocument/2006/relationships/hyperlink" Target="https://github.com/anu-bioinfo/jetbot" TargetMode="External"/><Relationship Id="rId863" Type="http://schemas.openxmlformats.org/officeDocument/2006/relationships/hyperlink" Target="https://github.com/FrankGaoX/jetbot" TargetMode="External"/><Relationship Id="rId1079" Type="http://schemas.openxmlformats.org/officeDocument/2006/relationships/hyperlink" Target="https://github.com/JessieCaroline/jetbot" TargetMode="External"/><Relationship Id="rId1493" Type="http://schemas.openxmlformats.org/officeDocument/2006/relationships/hyperlink" Target="https://github.com/oldfish007/jetbot" TargetMode="External"/><Relationship Id="rId2544" Type="http://schemas.openxmlformats.org/officeDocument/2006/relationships/hyperlink" Target="https://github.com/NVIDIA-AI-IOT/redtail" TargetMode="External"/><Relationship Id="rId2891" Type="http://schemas.openxmlformats.org/officeDocument/2006/relationships/hyperlink" Target="https://github.com/zLeewack/redtail" TargetMode="External"/><Relationship Id="rId3942" Type="http://schemas.openxmlformats.org/officeDocument/2006/relationships/hyperlink" Target="https://github.com/haochenmaths/pyaiot" TargetMode="External"/><Relationship Id="rId6001" Type="http://schemas.openxmlformats.org/officeDocument/2006/relationships/hyperlink" Target="https://github.com/hybridgroup/gobot" TargetMode="External"/><Relationship Id="rId516" Type="http://schemas.openxmlformats.org/officeDocument/2006/relationships/hyperlink" Target="https://github.com/NVIDIA-AI-IOT/jetbot" TargetMode="External"/><Relationship Id="rId1146" Type="http://schemas.openxmlformats.org/officeDocument/2006/relationships/hyperlink" Target="https://github.com/NVIDIA-AI-IOT/jetbot" TargetMode="External"/><Relationship Id="rId930" Type="http://schemas.openxmlformats.org/officeDocument/2006/relationships/hyperlink" Target="https://github.com/NVIDIA-AI-IOT/jetbot" TargetMode="External"/><Relationship Id="rId1560" Type="http://schemas.openxmlformats.org/officeDocument/2006/relationships/hyperlink" Target="https://github.com/NVIDIA-AI-IOT/jetbot" TargetMode="External"/><Relationship Id="rId2611" Type="http://schemas.openxmlformats.org/officeDocument/2006/relationships/hyperlink" Target="https://github.com/markneville/redtail" TargetMode="External"/><Relationship Id="rId5767" Type="http://schemas.openxmlformats.org/officeDocument/2006/relationships/hyperlink" Target="https://github.com/hybridgroup/gobot" TargetMode="External"/><Relationship Id="rId6818" Type="http://schemas.openxmlformats.org/officeDocument/2006/relationships/hyperlink" Target="https://github.com/harishgadde/johnny-five" TargetMode="External"/><Relationship Id="rId1213" Type="http://schemas.openxmlformats.org/officeDocument/2006/relationships/hyperlink" Target="https://github.com/kyllix/jetbot" TargetMode="External"/><Relationship Id="rId4369" Type="http://schemas.openxmlformats.org/officeDocument/2006/relationships/hyperlink" Target="https://github.com/hybridgroup/gobot" TargetMode="External"/><Relationship Id="rId4783" Type="http://schemas.openxmlformats.org/officeDocument/2006/relationships/hyperlink" Target="https://github.com/hybridgroup/gobot" TargetMode="External"/><Relationship Id="rId5834" Type="http://schemas.openxmlformats.org/officeDocument/2006/relationships/hyperlink" Target="https://github.com/theunkn0wn1/gobot" TargetMode="External"/><Relationship Id="rId3385" Type="http://schemas.openxmlformats.org/officeDocument/2006/relationships/hyperlink" Target="https://github.com/GokcerBelgusen/cylon" TargetMode="External"/><Relationship Id="rId4436" Type="http://schemas.openxmlformats.org/officeDocument/2006/relationships/hyperlink" Target="https://github.com/buzzshiva/gobot" TargetMode="External"/><Relationship Id="rId4850" Type="http://schemas.openxmlformats.org/officeDocument/2006/relationships/hyperlink" Target="https://github.com/ghoso/gobot" TargetMode="External"/><Relationship Id="rId5901" Type="http://schemas.openxmlformats.org/officeDocument/2006/relationships/hyperlink" Target="https://github.com/hybridgroup/gobot" TargetMode="External"/><Relationship Id="rId3038" Type="http://schemas.openxmlformats.org/officeDocument/2006/relationships/hyperlink" Target="https://github.com/aws/aws-iot-device-sdk-cpp" TargetMode="External"/><Relationship Id="rId3452" Type="http://schemas.openxmlformats.org/officeDocument/2006/relationships/hyperlink" Target="https://github.com/hybridgroup/cylon" TargetMode="External"/><Relationship Id="rId4503" Type="http://schemas.openxmlformats.org/officeDocument/2006/relationships/hyperlink" Target="https://github.com/hybridgroup/gobot" TargetMode="External"/><Relationship Id="rId7659" Type="http://schemas.openxmlformats.org/officeDocument/2006/relationships/hyperlink" Target="https://github.com/rwaldron/johnny-five" TargetMode="External"/><Relationship Id="rId373" Type="http://schemas.openxmlformats.org/officeDocument/2006/relationships/hyperlink" Target="https://github.com/aiegoo/jetbot" TargetMode="External"/><Relationship Id="rId2054" Type="http://schemas.openxmlformats.org/officeDocument/2006/relationships/hyperlink" Target="https://github.com/NVIDIA-AI-IOT/jetbot" TargetMode="External"/><Relationship Id="rId3105" Type="http://schemas.openxmlformats.org/officeDocument/2006/relationships/hyperlink" Target="https://github.com/sanjayrd/aws-iot-device-sdk-cpp" TargetMode="External"/><Relationship Id="rId6675" Type="http://schemas.openxmlformats.org/officeDocument/2006/relationships/hyperlink" Target="https://github.com/rwaldron/johnny-five" TargetMode="External"/><Relationship Id="rId440" Type="http://schemas.openxmlformats.org/officeDocument/2006/relationships/hyperlink" Target="https://github.com/NVIDIA-AI-IOT/jetbot" TargetMode="External"/><Relationship Id="rId1070" Type="http://schemas.openxmlformats.org/officeDocument/2006/relationships/hyperlink" Target="https://github.com/NVIDIA-AI-IOT/jetbot" TargetMode="External"/><Relationship Id="rId2121" Type="http://schemas.openxmlformats.org/officeDocument/2006/relationships/hyperlink" Target="https://github.com/zhangwudisong/jetbot" TargetMode="External"/><Relationship Id="rId5277" Type="http://schemas.openxmlformats.org/officeDocument/2006/relationships/hyperlink" Target="https://github.com/hybridgroup/gobot" TargetMode="External"/><Relationship Id="rId6328" Type="http://schemas.openxmlformats.org/officeDocument/2006/relationships/hyperlink" Target="https://github.com/benhalverson/johnny-five" TargetMode="External"/><Relationship Id="rId7726" Type="http://schemas.openxmlformats.org/officeDocument/2006/relationships/hyperlink" Target="https://github.com/yahame/johnny-five" TargetMode="External"/><Relationship Id="rId5691" Type="http://schemas.openxmlformats.org/officeDocument/2006/relationships/hyperlink" Target="https://github.com/hybridgroup/gobot" TargetMode="External"/><Relationship Id="rId6742" Type="http://schemas.openxmlformats.org/officeDocument/2006/relationships/hyperlink" Target="https://github.com/gapgag55/johnny-five" TargetMode="External"/><Relationship Id="rId1887" Type="http://schemas.openxmlformats.org/officeDocument/2006/relationships/hyperlink" Target="https://github.com/USApp-io/jetbot" TargetMode="External"/><Relationship Id="rId2938" Type="http://schemas.openxmlformats.org/officeDocument/2006/relationships/hyperlink" Target="https://github.com/Robo4J/robo4j" TargetMode="External"/><Relationship Id="rId4293" Type="http://schemas.openxmlformats.org/officeDocument/2006/relationships/hyperlink" Target="https://github.com/hybridgroup/gobot" TargetMode="External"/><Relationship Id="rId5344" Type="http://schemas.openxmlformats.org/officeDocument/2006/relationships/hyperlink" Target="https://github.com/mighe/gobot" TargetMode="External"/><Relationship Id="rId1954" Type="http://schemas.openxmlformats.org/officeDocument/2006/relationships/hyperlink" Target="https://github.com/NVIDIA-AI-IOT/jetbot" TargetMode="External"/><Relationship Id="rId4360" Type="http://schemas.openxmlformats.org/officeDocument/2006/relationships/hyperlink" Target="https://github.com/aryanugroho/gobot" TargetMode="External"/><Relationship Id="rId5411" Type="http://schemas.openxmlformats.org/officeDocument/2006/relationships/hyperlink" Target="https://github.com/hybridgroup/gobot" TargetMode="External"/><Relationship Id="rId1607" Type="http://schemas.openxmlformats.org/officeDocument/2006/relationships/hyperlink" Target="https://github.com/retired123/jetbot" TargetMode="External"/><Relationship Id="rId4013" Type="http://schemas.openxmlformats.org/officeDocument/2006/relationships/hyperlink" Target="https://github.com/NVIDIA-AI-IOT/jetson-trashformers" TargetMode="External"/><Relationship Id="rId7169" Type="http://schemas.openxmlformats.org/officeDocument/2006/relationships/hyperlink" Target="https://github.com/rwaldron/johnny-five" TargetMode="External"/><Relationship Id="rId7583" Type="http://schemas.openxmlformats.org/officeDocument/2006/relationships/hyperlink" Target="https://github.com/rwaldron/johnny-five" TargetMode="External"/><Relationship Id="rId3779" Type="http://schemas.openxmlformats.org/officeDocument/2006/relationships/hyperlink" Target="https://github.com/Tim-MCC/cylon" TargetMode="External"/><Relationship Id="rId6185" Type="http://schemas.openxmlformats.org/officeDocument/2006/relationships/hyperlink" Target="https://github.com/rwaldron/johnny-five" TargetMode="External"/><Relationship Id="rId7236" Type="http://schemas.openxmlformats.org/officeDocument/2006/relationships/hyperlink" Target="https://github.com/manduks/johnny-five-1" TargetMode="External"/><Relationship Id="rId7650" Type="http://schemas.openxmlformats.org/officeDocument/2006/relationships/hyperlink" Target="https://github.com/ricardoadapnet/johnny-five" TargetMode="External"/><Relationship Id="rId6252" Type="http://schemas.openxmlformats.org/officeDocument/2006/relationships/hyperlink" Target="https://github.com/aredridel/johnny-five" TargetMode="External"/><Relationship Id="rId7303" Type="http://schemas.openxmlformats.org/officeDocument/2006/relationships/hyperlink" Target="https://github.com/rwaldron/johnny-five" TargetMode="External"/><Relationship Id="rId1397" Type="http://schemas.openxmlformats.org/officeDocument/2006/relationships/hyperlink" Target="https://github.com/mlaprise/jetbot" TargetMode="External"/><Relationship Id="rId2795" Type="http://schemas.openxmlformats.org/officeDocument/2006/relationships/hyperlink" Target="https://github.com/sycomix/redtail" TargetMode="External"/><Relationship Id="rId3846" Type="http://schemas.openxmlformats.org/officeDocument/2006/relationships/hyperlink" Target="https://github.com/hybridgroup/cylon" TargetMode="External"/><Relationship Id="rId767" Type="http://schemas.openxmlformats.org/officeDocument/2006/relationships/hyperlink" Target="https://github.com/Du-Sen-Lin/jetbot" TargetMode="External"/><Relationship Id="rId2448" Type="http://schemas.openxmlformats.org/officeDocument/2006/relationships/hyperlink" Target="https://github.com/NVIDIA-AI-IOT/redtail" TargetMode="External"/><Relationship Id="rId2862" Type="http://schemas.openxmlformats.org/officeDocument/2006/relationships/hyperlink" Target="https://github.com/NVIDIA-AI-IOT/redtail" TargetMode="External"/><Relationship Id="rId3913" Type="http://schemas.openxmlformats.org/officeDocument/2006/relationships/hyperlink" Target="https://github.com/usnistgov/ucef" TargetMode="External"/><Relationship Id="rId8077" Type="http://schemas.openxmlformats.org/officeDocument/2006/relationships/hyperlink" Target="https://github.com/rwaldron/johnny-five" TargetMode="External"/><Relationship Id="rId834" Type="http://schemas.openxmlformats.org/officeDocument/2006/relationships/hyperlink" Target="https://github.com/NVIDIA-AI-IOT/jetbot" TargetMode="External"/><Relationship Id="rId1464" Type="http://schemas.openxmlformats.org/officeDocument/2006/relationships/hyperlink" Target="https://github.com/NVIDIA-AI-IOT/jetbot" TargetMode="External"/><Relationship Id="rId2515" Type="http://schemas.openxmlformats.org/officeDocument/2006/relationships/hyperlink" Target="https://github.com/hz658832/redtail" TargetMode="External"/><Relationship Id="rId901" Type="http://schemas.openxmlformats.org/officeDocument/2006/relationships/hyperlink" Target="https://github.com/githubforever/jetbot" TargetMode="External"/><Relationship Id="rId1117" Type="http://schemas.openxmlformats.org/officeDocument/2006/relationships/hyperlink" Target="https://github.com/jokobaba/jetbot" TargetMode="External"/><Relationship Id="rId1531" Type="http://schemas.openxmlformats.org/officeDocument/2006/relationships/hyperlink" Target="https://github.com/peterseverens/jetbot" TargetMode="External"/><Relationship Id="rId4687" Type="http://schemas.openxmlformats.org/officeDocument/2006/relationships/hyperlink" Target="https://github.com/hybridgroup/gobot" TargetMode="External"/><Relationship Id="rId5738" Type="http://schemas.openxmlformats.org/officeDocument/2006/relationships/hyperlink" Target="https://github.com/SourceCode/gobot" TargetMode="External"/><Relationship Id="rId7093" Type="http://schemas.openxmlformats.org/officeDocument/2006/relationships/hyperlink" Target="https://github.com/rwaldron/johnny-five" TargetMode="External"/><Relationship Id="rId3289" Type="http://schemas.openxmlformats.org/officeDocument/2006/relationships/hyperlink" Target="https://github.com/cyysu/cylon" TargetMode="External"/><Relationship Id="rId4754" Type="http://schemas.openxmlformats.org/officeDocument/2006/relationships/hyperlink" Target="https://github.com/eyelight/gobot" TargetMode="External"/><Relationship Id="rId7160" Type="http://schemas.openxmlformats.org/officeDocument/2006/relationships/hyperlink" Target="https://github.com/LeonardoEnriquez/johnny-five" TargetMode="External"/><Relationship Id="rId3356" Type="http://schemas.openxmlformats.org/officeDocument/2006/relationships/hyperlink" Target="https://github.com/hybridgroup/cylon" TargetMode="External"/><Relationship Id="rId4407" Type="http://schemas.openxmlformats.org/officeDocument/2006/relationships/hyperlink" Target="https://github.com/hybridgroup/gobot" TargetMode="External"/><Relationship Id="rId5805" Type="http://schemas.openxmlformats.org/officeDocument/2006/relationships/hyperlink" Target="https://github.com/hybridgroup/gobot" TargetMode="External"/><Relationship Id="rId277" Type="http://schemas.openxmlformats.org/officeDocument/2006/relationships/hyperlink" Target="https://github.com/PHPPlay/cotopaxi" TargetMode="External"/><Relationship Id="rId3009" Type="http://schemas.openxmlformats.org/officeDocument/2006/relationships/hyperlink" Target="https://github.com/hemanthkodandarama/aws-iot-device-sdk-cpp" TargetMode="External"/><Relationship Id="rId3770" Type="http://schemas.openxmlformats.org/officeDocument/2006/relationships/hyperlink" Target="https://github.com/hybridgroup/cylon" TargetMode="External"/><Relationship Id="rId4821" Type="http://schemas.openxmlformats.org/officeDocument/2006/relationships/hyperlink" Target="https://github.com/hybridgroup/gobot" TargetMode="External"/><Relationship Id="rId7977" Type="http://schemas.openxmlformats.org/officeDocument/2006/relationships/hyperlink" Target="https://github.com/rwaldron/johnny-five" TargetMode="External"/><Relationship Id="rId344" Type="http://schemas.openxmlformats.org/officeDocument/2006/relationships/hyperlink" Target="https://github.com/NVIDIA-AI-IOT/jetbot" TargetMode="External"/><Relationship Id="rId691" Type="http://schemas.openxmlformats.org/officeDocument/2006/relationships/hyperlink" Target="https://github.com/oggata/jetbot" TargetMode="External"/><Relationship Id="rId2025" Type="http://schemas.openxmlformats.org/officeDocument/2006/relationships/hyperlink" Target="https://github.com/xaviercallens/jetbot" TargetMode="External"/><Relationship Id="rId2372" Type="http://schemas.openxmlformats.org/officeDocument/2006/relationships/hyperlink" Target="https://github.com/NVIDIA-AI-IOT/redtail" TargetMode="External"/><Relationship Id="rId3423" Type="http://schemas.openxmlformats.org/officeDocument/2006/relationships/hyperlink" Target="https://github.com/honsys/cylon" TargetMode="External"/><Relationship Id="rId6579" Type="http://schemas.openxmlformats.org/officeDocument/2006/relationships/hyperlink" Target="https://github.com/rwaldron/johnny-five" TargetMode="External"/><Relationship Id="rId6993" Type="http://schemas.openxmlformats.org/officeDocument/2006/relationships/hyperlink" Target="https://github.com/rwaldron/johnny-five" TargetMode="External"/><Relationship Id="rId5595" Type="http://schemas.openxmlformats.org/officeDocument/2006/relationships/hyperlink" Target="https://github.com/hybridgroup/gobot" TargetMode="External"/><Relationship Id="rId6646" Type="http://schemas.openxmlformats.org/officeDocument/2006/relationships/hyperlink" Target="https://github.com/elin-moco/johnny-five" TargetMode="External"/><Relationship Id="rId411" Type="http://schemas.openxmlformats.org/officeDocument/2006/relationships/hyperlink" Target="https://github.com/AmazingTang/jetbot" TargetMode="External"/><Relationship Id="rId1041" Type="http://schemas.openxmlformats.org/officeDocument/2006/relationships/hyperlink" Target="https://github.com/ishaadX/jetbot" TargetMode="External"/><Relationship Id="rId4197" Type="http://schemas.openxmlformats.org/officeDocument/2006/relationships/hyperlink" Target="https://github.com/nebrius/johnny-five-iot-edge" TargetMode="External"/><Relationship Id="rId5248" Type="http://schemas.openxmlformats.org/officeDocument/2006/relationships/hyperlink" Target="https://github.com/LinuxCppServer/gobot" TargetMode="External"/><Relationship Id="rId5662" Type="http://schemas.openxmlformats.org/officeDocument/2006/relationships/hyperlink" Target="https://github.com/scheetz/gobot" TargetMode="External"/><Relationship Id="rId6713" Type="http://schemas.openxmlformats.org/officeDocument/2006/relationships/hyperlink" Target="https://github.com/rwaldron/johnny-five" TargetMode="External"/><Relationship Id="rId1858" Type="http://schemas.openxmlformats.org/officeDocument/2006/relationships/hyperlink" Target="https://github.com/NVIDIA-AI-IOT/jetbot" TargetMode="External"/><Relationship Id="rId4264" Type="http://schemas.openxmlformats.org/officeDocument/2006/relationships/hyperlink" Target="https://github.com/afitzek/gobot" TargetMode="External"/><Relationship Id="rId5315" Type="http://schemas.openxmlformats.org/officeDocument/2006/relationships/hyperlink" Target="https://github.com/hybridgroup/gobot" TargetMode="External"/><Relationship Id="rId2909" Type="http://schemas.openxmlformats.org/officeDocument/2006/relationships/hyperlink" Target="https://github.com/keyguru/thinx-device-api" TargetMode="External"/><Relationship Id="rId3280" Type="http://schemas.openxmlformats.org/officeDocument/2006/relationships/hyperlink" Target="https://github.com/hybridgroup/cylon" TargetMode="External"/><Relationship Id="rId4331" Type="http://schemas.openxmlformats.org/officeDocument/2006/relationships/hyperlink" Target="https://github.com/hybridgroup/gobot" TargetMode="External"/><Relationship Id="rId7487" Type="http://schemas.openxmlformats.org/officeDocument/2006/relationships/hyperlink" Target="https://github.com/rwaldron/johnny-five" TargetMode="External"/><Relationship Id="rId1925" Type="http://schemas.openxmlformats.org/officeDocument/2006/relationships/hyperlink" Target="https://github.com/wangyf123/jetbot" TargetMode="External"/><Relationship Id="rId6089" Type="http://schemas.openxmlformats.org/officeDocument/2006/relationships/hyperlink" Target="https://github.com/hybridgroup/gobot" TargetMode="External"/><Relationship Id="rId6156" Type="http://schemas.openxmlformats.org/officeDocument/2006/relationships/hyperlink" Target="https://github.com/aessig/johnny-five" TargetMode="External"/><Relationship Id="rId7554" Type="http://schemas.openxmlformats.org/officeDocument/2006/relationships/hyperlink" Target="https://github.com/pjobson/johnny-five" TargetMode="External"/><Relationship Id="rId2699" Type="http://schemas.openxmlformats.org/officeDocument/2006/relationships/hyperlink" Target="https://github.com/phildo59/redtail" TargetMode="External"/><Relationship Id="rId3000" Type="http://schemas.openxmlformats.org/officeDocument/2006/relationships/hyperlink" Target="https://github.com/aws/aws-iot-device-sdk-cpp" TargetMode="External"/><Relationship Id="rId6570" Type="http://schemas.openxmlformats.org/officeDocument/2006/relationships/hyperlink" Target="https://github.com/devarya/johnny-five" TargetMode="External"/><Relationship Id="rId7207" Type="http://schemas.openxmlformats.org/officeDocument/2006/relationships/hyperlink" Target="https://github.com/rwaldron/johnny-five" TargetMode="External"/><Relationship Id="rId7621" Type="http://schemas.openxmlformats.org/officeDocument/2006/relationships/hyperlink" Target="https://github.com/rwaldron/johnny-five" TargetMode="External"/><Relationship Id="rId2766" Type="http://schemas.openxmlformats.org/officeDocument/2006/relationships/hyperlink" Target="https://github.com/NVIDIA-AI-IOT/redtail" TargetMode="External"/><Relationship Id="rId3817" Type="http://schemas.openxmlformats.org/officeDocument/2006/relationships/hyperlink" Target="https://github.com/weber4/cylon" TargetMode="External"/><Relationship Id="rId5172" Type="http://schemas.openxmlformats.org/officeDocument/2006/relationships/hyperlink" Target="https://github.com/kelah/gobot" TargetMode="External"/><Relationship Id="rId6223" Type="http://schemas.openxmlformats.org/officeDocument/2006/relationships/hyperlink" Target="https://github.com/rwaldron/johnny-five" TargetMode="External"/><Relationship Id="rId738" Type="http://schemas.openxmlformats.org/officeDocument/2006/relationships/hyperlink" Target="https://github.com/NVIDIA-AI-IOT/jetbot" TargetMode="External"/><Relationship Id="rId1368" Type="http://schemas.openxmlformats.org/officeDocument/2006/relationships/hyperlink" Target="https://github.com/NVIDIA-AI-IOT/jetbot" TargetMode="External"/><Relationship Id="rId1782" Type="http://schemas.openxmlformats.org/officeDocument/2006/relationships/hyperlink" Target="https://github.com/NVIDIA-AI-IOT/jetbot" TargetMode="External"/><Relationship Id="rId2419" Type="http://schemas.openxmlformats.org/officeDocument/2006/relationships/hyperlink" Target="https://github.com/Dongzhou-1996/redtail" TargetMode="External"/><Relationship Id="rId2833" Type="http://schemas.openxmlformats.org/officeDocument/2006/relationships/hyperlink" Target="https://github.com/vipulraikar/redtail" TargetMode="External"/><Relationship Id="rId5989" Type="http://schemas.openxmlformats.org/officeDocument/2006/relationships/hyperlink" Target="https://github.com/hybridgroup/gobot" TargetMode="External"/><Relationship Id="rId74" Type="http://schemas.openxmlformats.org/officeDocument/2006/relationships/hyperlink" Target="https://github.com/NVIDIA-AI-IOT/jetson-cloudnative-demo" TargetMode="External"/><Relationship Id="rId805" Type="http://schemas.openxmlformats.org/officeDocument/2006/relationships/hyperlink" Target="https://github.com/evgenek11/jetbot" TargetMode="External"/><Relationship Id="rId1435" Type="http://schemas.openxmlformats.org/officeDocument/2006/relationships/hyperlink" Target="https://github.com/NamWoo/jetbot" TargetMode="External"/><Relationship Id="rId8048" Type="http://schemas.openxmlformats.org/officeDocument/2006/relationships/hyperlink" Target="https://github.com/xxtochoxx/johnny-five" TargetMode="External"/><Relationship Id="rId2900" Type="http://schemas.openxmlformats.org/officeDocument/2006/relationships/hyperlink" Target="https://github.com/suculent/thinx-device-api" TargetMode="External"/><Relationship Id="rId7064" Type="http://schemas.openxmlformats.org/officeDocument/2006/relationships/hyperlink" Target="https://github.com/kartjang/johnny-five" TargetMode="External"/><Relationship Id="rId1502" Type="http://schemas.openxmlformats.org/officeDocument/2006/relationships/hyperlink" Target="https://github.com/NVIDIA-AI-IOT/jetbot" TargetMode="External"/><Relationship Id="rId4658" Type="http://schemas.openxmlformats.org/officeDocument/2006/relationships/hyperlink" Target="https://github.com/dlstjq7685/gobot" TargetMode="External"/><Relationship Id="rId5709" Type="http://schemas.openxmlformats.org/officeDocument/2006/relationships/hyperlink" Target="https://github.com/hybridgroup/gobot" TargetMode="External"/><Relationship Id="rId6080" Type="http://schemas.openxmlformats.org/officeDocument/2006/relationships/hyperlink" Target="https://github.com/zhengjianxiang/gobot" TargetMode="External"/><Relationship Id="rId7131" Type="http://schemas.openxmlformats.org/officeDocument/2006/relationships/hyperlink" Target="https://github.com/rwaldron/johnny-five" TargetMode="External"/><Relationship Id="rId3674" Type="http://schemas.openxmlformats.org/officeDocument/2006/relationships/hyperlink" Target="https://github.com/hybridgroup/cylon" TargetMode="External"/><Relationship Id="rId4725" Type="http://schemas.openxmlformats.org/officeDocument/2006/relationships/hyperlink" Target="https://github.com/hybridgroup/gobot" TargetMode="External"/><Relationship Id="rId595" Type="http://schemas.openxmlformats.org/officeDocument/2006/relationships/hyperlink" Target="https://github.com/carteras/jetbot" TargetMode="External"/><Relationship Id="rId2276" Type="http://schemas.openxmlformats.org/officeDocument/2006/relationships/hyperlink" Target="https://github.com/NVIDIA-AI-IOT/redtail" TargetMode="External"/><Relationship Id="rId2690" Type="http://schemas.openxmlformats.org/officeDocument/2006/relationships/hyperlink" Target="https://github.com/NVIDIA-AI-IOT/redtail" TargetMode="External"/><Relationship Id="rId3327" Type="http://schemas.openxmlformats.org/officeDocument/2006/relationships/hyperlink" Target="https://github.com/ElsaLyu/cylon" TargetMode="External"/><Relationship Id="rId3741" Type="http://schemas.openxmlformats.org/officeDocument/2006/relationships/hyperlink" Target="https://github.com/shubham14121412/cylon" TargetMode="External"/><Relationship Id="rId6897" Type="http://schemas.openxmlformats.org/officeDocument/2006/relationships/hyperlink" Target="https://github.com/rwaldron/johnny-five" TargetMode="External"/><Relationship Id="rId7948" Type="http://schemas.openxmlformats.org/officeDocument/2006/relationships/hyperlink" Target="https://github.com/VALCODAV/johnny-five" TargetMode="External"/><Relationship Id="rId248" Type="http://schemas.openxmlformats.org/officeDocument/2006/relationships/hyperlink" Target="https://github.com/Samsung/cotopaxi" TargetMode="External"/><Relationship Id="rId662" Type="http://schemas.openxmlformats.org/officeDocument/2006/relationships/hyperlink" Target="https://github.com/NVIDIA-AI-IOT/jetbot" TargetMode="External"/><Relationship Id="rId1292" Type="http://schemas.openxmlformats.org/officeDocument/2006/relationships/hyperlink" Target="https://github.com/NVIDIA-AI-IOT/jetbot" TargetMode="External"/><Relationship Id="rId2343" Type="http://schemas.openxmlformats.org/officeDocument/2006/relationships/hyperlink" Target="https://github.com/awesomemachinelearning/redtail" TargetMode="External"/><Relationship Id="rId5499" Type="http://schemas.openxmlformats.org/officeDocument/2006/relationships/hyperlink" Target="https://github.com/hybridgroup/gobot" TargetMode="External"/><Relationship Id="rId6964" Type="http://schemas.openxmlformats.org/officeDocument/2006/relationships/hyperlink" Target="https://github.com/jgordon123/johnny-five" TargetMode="External"/><Relationship Id="rId315" Type="http://schemas.openxmlformats.org/officeDocument/2006/relationships/hyperlink" Target="https://github.com/timb-machine-mirrors/Samsung-cotopaxi" TargetMode="External"/><Relationship Id="rId2410" Type="http://schemas.openxmlformats.org/officeDocument/2006/relationships/hyperlink" Target="https://github.com/NVIDIA-AI-IOT/redtail" TargetMode="External"/><Relationship Id="rId5566" Type="http://schemas.openxmlformats.org/officeDocument/2006/relationships/hyperlink" Target="https://github.com/qcjxberin/gobot" TargetMode="External"/><Relationship Id="rId6617" Type="http://schemas.openxmlformats.org/officeDocument/2006/relationships/hyperlink" Target="https://github.com/rwaldron/johnny-five" TargetMode="External"/><Relationship Id="rId1012" Type="http://schemas.openxmlformats.org/officeDocument/2006/relationships/hyperlink" Target="https://github.com/NVIDIA-AI-IOT/jetbot" TargetMode="External"/><Relationship Id="rId4168" Type="http://schemas.openxmlformats.org/officeDocument/2006/relationships/hyperlink" Target="https://github.com/rienafairefr/cli-tools" TargetMode="External"/><Relationship Id="rId5219" Type="http://schemas.openxmlformats.org/officeDocument/2006/relationships/hyperlink" Target="https://github.com/hybridgroup/gobot" TargetMode="External"/><Relationship Id="rId5980" Type="http://schemas.openxmlformats.org/officeDocument/2006/relationships/hyperlink" Target="https://github.com/wunderkind2k1/gobot" TargetMode="External"/><Relationship Id="rId3184" Type="http://schemas.openxmlformats.org/officeDocument/2006/relationships/hyperlink" Target="https://github.com/hybridgroup/cylon" TargetMode="External"/><Relationship Id="rId4235" Type="http://schemas.openxmlformats.org/officeDocument/2006/relationships/hyperlink" Target="https://github.com/hybridgroup/gobot" TargetMode="External"/><Relationship Id="rId4582" Type="http://schemas.openxmlformats.org/officeDocument/2006/relationships/hyperlink" Target="https://github.com/d7185540/gobot" TargetMode="External"/><Relationship Id="rId5633" Type="http://schemas.openxmlformats.org/officeDocument/2006/relationships/hyperlink" Target="https://github.com/hybridgroup/gobot" TargetMode="External"/><Relationship Id="rId1829" Type="http://schemas.openxmlformats.org/officeDocument/2006/relationships/hyperlink" Target="https://github.com/thiwankajayasiri/jetbot" TargetMode="External"/><Relationship Id="rId5700" Type="http://schemas.openxmlformats.org/officeDocument/2006/relationships/hyperlink" Target="https://github.com/silkeh/gobot" TargetMode="External"/><Relationship Id="rId3251" Type="http://schemas.openxmlformats.org/officeDocument/2006/relationships/hyperlink" Target="https://github.com/box3x4/cylon" TargetMode="External"/><Relationship Id="rId4302" Type="http://schemas.openxmlformats.org/officeDocument/2006/relationships/hyperlink" Target="https://github.com/alex-learn/gobot" TargetMode="External"/><Relationship Id="rId7458" Type="http://schemas.openxmlformats.org/officeDocument/2006/relationships/hyperlink" Target="https://github.com/njenkins/johnny-five" TargetMode="External"/><Relationship Id="rId7872" Type="http://schemas.openxmlformats.org/officeDocument/2006/relationships/hyperlink" Target="https://github.com/Techda/johnny-five" TargetMode="External"/><Relationship Id="rId172" Type="http://schemas.openxmlformats.org/officeDocument/2006/relationships/hyperlink" Target="https://github.com/rdbox-intec/rdbox" TargetMode="External"/><Relationship Id="rId6474" Type="http://schemas.openxmlformats.org/officeDocument/2006/relationships/hyperlink" Target="https://github.com/clebens/johnny-five" TargetMode="External"/><Relationship Id="rId7525" Type="http://schemas.openxmlformats.org/officeDocument/2006/relationships/hyperlink" Target="https://github.com/rwaldron/johnny-five" TargetMode="External"/><Relationship Id="rId989" Type="http://schemas.openxmlformats.org/officeDocument/2006/relationships/hyperlink" Target="https://github.com/HowieWang1/jetbot" TargetMode="External"/><Relationship Id="rId5076" Type="http://schemas.openxmlformats.org/officeDocument/2006/relationships/hyperlink" Target="https://github.com/JERORO/gobot" TargetMode="External"/><Relationship Id="rId5490" Type="http://schemas.openxmlformats.org/officeDocument/2006/relationships/hyperlink" Target="https://github.com/OpenDZ/gobot" TargetMode="External"/><Relationship Id="rId6127" Type="http://schemas.openxmlformats.org/officeDocument/2006/relationships/hyperlink" Target="https://github.com/rwaldron/johnny-five" TargetMode="External"/><Relationship Id="rId6541" Type="http://schemas.openxmlformats.org/officeDocument/2006/relationships/hyperlink" Target="https://github.com/rwaldron/johnny-five" TargetMode="External"/><Relationship Id="rId1686" Type="http://schemas.openxmlformats.org/officeDocument/2006/relationships/hyperlink" Target="https://github.com/NVIDIA-AI-IOT/jetbot" TargetMode="External"/><Relationship Id="rId4092" Type="http://schemas.openxmlformats.org/officeDocument/2006/relationships/hyperlink" Target="https://github.com/ms-iot/virtual-shields-universal" TargetMode="External"/><Relationship Id="rId5143" Type="http://schemas.openxmlformats.org/officeDocument/2006/relationships/hyperlink" Target="https://github.com/hybridgroup/gobot" TargetMode="External"/><Relationship Id="rId1339" Type="http://schemas.openxmlformats.org/officeDocument/2006/relationships/hyperlink" Target="https://github.com/martinshuck/jetbot" TargetMode="External"/><Relationship Id="rId2737" Type="http://schemas.openxmlformats.org/officeDocument/2006/relationships/hyperlink" Target="https://github.com/Russ76/redtail" TargetMode="External"/><Relationship Id="rId5210" Type="http://schemas.openxmlformats.org/officeDocument/2006/relationships/hyperlink" Target="https://github.com/krokben/gobot" TargetMode="External"/><Relationship Id="rId709" Type="http://schemas.openxmlformats.org/officeDocument/2006/relationships/hyperlink" Target="https://github.com/dennisliuu/jetbot" TargetMode="External"/><Relationship Id="rId1753" Type="http://schemas.openxmlformats.org/officeDocument/2006/relationships/hyperlink" Target="https://github.com/starbike/jetbot" TargetMode="External"/><Relationship Id="rId2804" Type="http://schemas.openxmlformats.org/officeDocument/2006/relationships/hyperlink" Target="https://github.com/NVIDIA-AI-IOT/redtail" TargetMode="External"/><Relationship Id="rId8019" Type="http://schemas.openxmlformats.org/officeDocument/2006/relationships/hyperlink" Target="https://github.com/rwaldron/johnny-five" TargetMode="External"/><Relationship Id="rId45" Type="http://schemas.openxmlformats.org/officeDocument/2006/relationships/hyperlink" Target="https://github.com/mailyupeng/jetson-cloudnative-demo" TargetMode="External"/><Relationship Id="rId1406" Type="http://schemas.openxmlformats.org/officeDocument/2006/relationships/hyperlink" Target="https://github.com/NVIDIA-AI-IOT/jetbot" TargetMode="External"/><Relationship Id="rId1820" Type="http://schemas.openxmlformats.org/officeDocument/2006/relationships/hyperlink" Target="https://github.com/NVIDIA-AI-IOT/jetbot" TargetMode="External"/><Relationship Id="rId4976" Type="http://schemas.openxmlformats.org/officeDocument/2006/relationships/hyperlink" Target="https://github.com/husttb/gobot" TargetMode="External"/><Relationship Id="rId7382" Type="http://schemas.openxmlformats.org/officeDocument/2006/relationships/hyperlink" Target="https://github.com/mrexroad/johnny-five" TargetMode="External"/><Relationship Id="rId3578" Type="http://schemas.openxmlformats.org/officeDocument/2006/relationships/hyperlink" Target="https://github.com/hybridgroup/cylon" TargetMode="External"/><Relationship Id="rId3992" Type="http://schemas.openxmlformats.org/officeDocument/2006/relationships/hyperlink" Target="https://github.com/Changliu52/jetson-trashformers" TargetMode="External"/><Relationship Id="rId4629" Type="http://schemas.openxmlformats.org/officeDocument/2006/relationships/hyperlink" Target="https://github.com/hybridgroup/gobot" TargetMode="External"/><Relationship Id="rId7035" Type="http://schemas.openxmlformats.org/officeDocument/2006/relationships/hyperlink" Target="https://github.com/rwaldron/johnny-five" TargetMode="External"/><Relationship Id="rId499" Type="http://schemas.openxmlformats.org/officeDocument/2006/relationships/hyperlink" Target="https://github.com/bactran1/jetbot" TargetMode="External"/><Relationship Id="rId2594" Type="http://schemas.openxmlformats.org/officeDocument/2006/relationships/hyperlink" Target="https://github.com/NVIDIA-AI-IOT/redtail" TargetMode="External"/><Relationship Id="rId3645" Type="http://schemas.openxmlformats.org/officeDocument/2006/relationships/hyperlink" Target="https://github.com/panickervinod/cylon" TargetMode="External"/><Relationship Id="rId6051" Type="http://schemas.openxmlformats.org/officeDocument/2006/relationships/hyperlink" Target="https://github.com/hybridgroup/gobot" TargetMode="External"/><Relationship Id="rId7102" Type="http://schemas.openxmlformats.org/officeDocument/2006/relationships/hyperlink" Target="https://github.com/kokossoppa/johnny-five" TargetMode="External"/><Relationship Id="rId566" Type="http://schemas.openxmlformats.org/officeDocument/2006/relationships/hyperlink" Target="https://github.com/NVIDIA-AI-IOT/jetbot" TargetMode="External"/><Relationship Id="rId1196" Type="http://schemas.openxmlformats.org/officeDocument/2006/relationships/hyperlink" Target="https://github.com/NVIDIA-AI-IOT/jetbot" TargetMode="External"/><Relationship Id="rId2247" Type="http://schemas.openxmlformats.org/officeDocument/2006/relationships/hyperlink" Target="https://github.com/Amir22010/redtail" TargetMode="External"/><Relationship Id="rId219" Type="http://schemas.openxmlformats.org/officeDocument/2006/relationships/hyperlink" Target="https://github.com/fabaff/cotopaxi" TargetMode="External"/><Relationship Id="rId633" Type="http://schemas.openxmlformats.org/officeDocument/2006/relationships/hyperlink" Target="https://github.com/Cnys/jetbot" TargetMode="External"/><Relationship Id="rId980" Type="http://schemas.openxmlformats.org/officeDocument/2006/relationships/hyperlink" Target="https://github.com/NVIDIA-AI-IOT/jetbot" TargetMode="External"/><Relationship Id="rId1263" Type="http://schemas.openxmlformats.org/officeDocument/2006/relationships/hyperlink" Target="https://github.com/littsk/jetbot" TargetMode="External"/><Relationship Id="rId2314" Type="http://schemas.openxmlformats.org/officeDocument/2006/relationships/hyperlink" Target="https://github.com/NVIDIA-AI-IOT/redtail" TargetMode="External"/><Relationship Id="rId2661" Type="http://schemas.openxmlformats.org/officeDocument/2006/relationships/hyperlink" Target="https://github.com/nokiaipad/redtail" TargetMode="External"/><Relationship Id="rId3712" Type="http://schemas.openxmlformats.org/officeDocument/2006/relationships/hyperlink" Target="https://github.com/hybridgroup/cylon" TargetMode="External"/><Relationship Id="rId6868" Type="http://schemas.openxmlformats.org/officeDocument/2006/relationships/hyperlink" Target="https://github.com/hyukhur/johnny-five" TargetMode="External"/><Relationship Id="rId7919" Type="http://schemas.openxmlformats.org/officeDocument/2006/relationships/hyperlink" Target="https://github.com/rwaldron/johnny-five" TargetMode="External"/><Relationship Id="rId5884" Type="http://schemas.openxmlformats.org/officeDocument/2006/relationships/hyperlink" Target="https://github.com/vconcepcion/gobot" TargetMode="External"/><Relationship Id="rId6935" Type="http://schemas.openxmlformats.org/officeDocument/2006/relationships/hyperlink" Target="https://github.com/rwaldron/johnny-five" TargetMode="External"/><Relationship Id="rId700" Type="http://schemas.openxmlformats.org/officeDocument/2006/relationships/hyperlink" Target="https://github.com/NVIDIA-AI-IOT/jetbot" TargetMode="External"/><Relationship Id="rId1330" Type="http://schemas.openxmlformats.org/officeDocument/2006/relationships/hyperlink" Target="https://github.com/NVIDIA-AI-IOT/jetbot" TargetMode="External"/><Relationship Id="rId3088" Type="http://schemas.openxmlformats.org/officeDocument/2006/relationships/hyperlink" Target="https://github.com/aws/aws-iot-device-sdk-cpp" TargetMode="External"/><Relationship Id="rId4486" Type="http://schemas.openxmlformats.org/officeDocument/2006/relationships/hyperlink" Target="https://github.com/ChampInfo/gobot" TargetMode="External"/><Relationship Id="rId5537" Type="http://schemas.openxmlformats.org/officeDocument/2006/relationships/hyperlink" Target="https://github.com/hybridgroup/gobot" TargetMode="External"/><Relationship Id="rId5951" Type="http://schemas.openxmlformats.org/officeDocument/2006/relationships/hyperlink" Target="https://github.com/hybridgroup/gobot" TargetMode="External"/><Relationship Id="rId4139" Type="http://schemas.openxmlformats.org/officeDocument/2006/relationships/hyperlink" Target="https://github.com/STymch/virtual-shields-universal" TargetMode="External"/><Relationship Id="rId4553" Type="http://schemas.openxmlformats.org/officeDocument/2006/relationships/hyperlink" Target="https://github.com/hybridgroup/gobot" TargetMode="External"/><Relationship Id="rId5604" Type="http://schemas.openxmlformats.org/officeDocument/2006/relationships/hyperlink" Target="https://github.com/ReinhardHsu/gobot" TargetMode="External"/><Relationship Id="rId8010" Type="http://schemas.openxmlformats.org/officeDocument/2006/relationships/hyperlink" Target="https://github.com/WatsonWangSZ/johnny-five" TargetMode="External"/><Relationship Id="rId3155" Type="http://schemas.openxmlformats.org/officeDocument/2006/relationships/hyperlink" Target="https://github.com/yixiangding/aws-iot-device-sdk-cpp" TargetMode="External"/><Relationship Id="rId4206" Type="http://schemas.openxmlformats.org/officeDocument/2006/relationships/hyperlink" Target="https://github.com/mortenf/cylon-mqtt" TargetMode="External"/><Relationship Id="rId4620" Type="http://schemas.openxmlformats.org/officeDocument/2006/relationships/hyperlink" Target="https://github.com/denza/gobot" TargetMode="External"/><Relationship Id="rId7776" Type="http://schemas.openxmlformats.org/officeDocument/2006/relationships/hyperlink" Target="https://github.com/silver2row/johnny-five" TargetMode="External"/><Relationship Id="rId490" Type="http://schemas.openxmlformats.org/officeDocument/2006/relationships/hyperlink" Target="https://github.com/NVIDIA-AI-IOT/jetbot" TargetMode="External"/><Relationship Id="rId2171" Type="http://schemas.openxmlformats.org/officeDocument/2006/relationships/hyperlink" Target="https://github.com/dahburj/Gesture-Recognition" TargetMode="External"/><Relationship Id="rId3222" Type="http://schemas.openxmlformats.org/officeDocument/2006/relationships/hyperlink" Target="https://github.com/hybridgroup/cylon" TargetMode="External"/><Relationship Id="rId6378" Type="http://schemas.openxmlformats.org/officeDocument/2006/relationships/hyperlink" Target="https://github.com/joshholmes/johnny-five" TargetMode="External"/><Relationship Id="rId7429" Type="http://schemas.openxmlformats.org/officeDocument/2006/relationships/hyperlink" Target="https://github.com/rwaldron/johnny-five" TargetMode="External"/><Relationship Id="rId143" Type="http://schemas.openxmlformats.org/officeDocument/2006/relationships/hyperlink" Target="https://github.com/julian533/rdbox" TargetMode="External"/><Relationship Id="rId5394" Type="http://schemas.openxmlformats.org/officeDocument/2006/relationships/hyperlink" Target="https://github.com/muehlburger/gobot" TargetMode="External"/><Relationship Id="rId6445" Type="http://schemas.openxmlformats.org/officeDocument/2006/relationships/hyperlink" Target="https://github.com/rwaldron/johnny-five" TargetMode="External"/><Relationship Id="rId6792" Type="http://schemas.openxmlformats.org/officeDocument/2006/relationships/hyperlink" Target="https://github.com/gorhgorh/johnny-five" TargetMode="External"/><Relationship Id="rId7843" Type="http://schemas.openxmlformats.org/officeDocument/2006/relationships/hyperlink" Target="https://github.com/rwaldron/johnny-five" TargetMode="External"/><Relationship Id="rId9" Type="http://schemas.openxmlformats.org/officeDocument/2006/relationships/hyperlink" Target="https://github.com/bobby20180331/jetson-cloudnative-demo" TargetMode="External"/><Relationship Id="rId210" Type="http://schemas.openxmlformats.org/officeDocument/2006/relationships/hyperlink" Target="https://github.com/Samsung/cotopaxi" TargetMode="External"/><Relationship Id="rId2988" Type="http://schemas.openxmlformats.org/officeDocument/2006/relationships/hyperlink" Target="https://github.com/aws/aws-iot-device-sdk-cpp" TargetMode="External"/><Relationship Id="rId5047" Type="http://schemas.openxmlformats.org/officeDocument/2006/relationships/hyperlink" Target="https://github.com/hybridgroup/gobot" TargetMode="External"/><Relationship Id="rId7910" Type="http://schemas.openxmlformats.org/officeDocument/2006/relationships/hyperlink" Target="https://github.com/tpgmartin/johnny-five" TargetMode="External"/><Relationship Id="rId5461" Type="http://schemas.openxmlformats.org/officeDocument/2006/relationships/hyperlink" Target="https://github.com/hybridgroup/gobot" TargetMode="External"/><Relationship Id="rId6512" Type="http://schemas.openxmlformats.org/officeDocument/2006/relationships/hyperlink" Target="https://github.com/cube3power/johnny-five" TargetMode="External"/><Relationship Id="rId1657" Type="http://schemas.openxmlformats.org/officeDocument/2006/relationships/hyperlink" Target="https://github.com/SamedHira626/jetbot" TargetMode="External"/><Relationship Id="rId2708" Type="http://schemas.openxmlformats.org/officeDocument/2006/relationships/hyperlink" Target="https://github.com/NVIDIA-AI-IOT/redtail" TargetMode="External"/><Relationship Id="rId4063" Type="http://schemas.openxmlformats.org/officeDocument/2006/relationships/hyperlink" Target="https://github.com/iotJumpway/Intel-Examples" TargetMode="External"/><Relationship Id="rId5114" Type="http://schemas.openxmlformats.org/officeDocument/2006/relationships/hyperlink" Target="https://github.com/johan--/gobot" TargetMode="External"/><Relationship Id="rId1724" Type="http://schemas.openxmlformats.org/officeDocument/2006/relationships/hyperlink" Target="https://github.com/NVIDIA-AI-IOT/jetbot" TargetMode="External"/><Relationship Id="rId4130" Type="http://schemas.openxmlformats.org/officeDocument/2006/relationships/hyperlink" Target="https://github.com/ms-iot/virtual-shields-universal" TargetMode="External"/><Relationship Id="rId7286" Type="http://schemas.openxmlformats.org/officeDocument/2006/relationships/hyperlink" Target="https://github.com/mattl/johnny-five" TargetMode="External"/><Relationship Id="rId16" Type="http://schemas.openxmlformats.org/officeDocument/2006/relationships/hyperlink" Target="https://github.com/NVIDIA-AI-IOT/jetson-cloudnative-demo" TargetMode="External"/><Relationship Id="rId3896" Type="http://schemas.openxmlformats.org/officeDocument/2006/relationships/hyperlink" Target="https://github.com/Russ76/Foresee-Navigation" TargetMode="External"/><Relationship Id="rId7353" Type="http://schemas.openxmlformats.org/officeDocument/2006/relationships/hyperlink" Target="https://github.com/rwaldron/johnny-five" TargetMode="External"/><Relationship Id="rId2498" Type="http://schemas.openxmlformats.org/officeDocument/2006/relationships/hyperlink" Target="https://github.com/NVIDIA-AI-IOT/redtail" TargetMode="External"/><Relationship Id="rId3549" Type="http://schemas.openxmlformats.org/officeDocument/2006/relationships/hyperlink" Target="https://github.com/m2creger/cylon" TargetMode="External"/><Relationship Id="rId4947" Type="http://schemas.openxmlformats.org/officeDocument/2006/relationships/hyperlink" Target="https://github.com/hybridgroup/gobot" TargetMode="External"/><Relationship Id="rId7006" Type="http://schemas.openxmlformats.org/officeDocument/2006/relationships/hyperlink" Target="https://github.com/jorgeucano/johnny-five" TargetMode="External"/><Relationship Id="rId7420" Type="http://schemas.openxmlformats.org/officeDocument/2006/relationships/hyperlink" Target="https://github.com/ncwhale/johnny-five" TargetMode="External"/><Relationship Id="rId3963" Type="http://schemas.openxmlformats.org/officeDocument/2006/relationships/hyperlink" Target="https://github.com/NVIDIA-AI-IOT/Electron" TargetMode="External"/><Relationship Id="rId6022" Type="http://schemas.openxmlformats.org/officeDocument/2006/relationships/hyperlink" Target="https://github.com/yhtsnda/gobot" TargetMode="External"/><Relationship Id="rId884" Type="http://schemas.openxmlformats.org/officeDocument/2006/relationships/hyperlink" Target="https://github.com/NVIDIA-AI-IOT/jetbot" TargetMode="External"/><Relationship Id="rId2565" Type="http://schemas.openxmlformats.org/officeDocument/2006/relationships/hyperlink" Target="https://github.com/KeoChi/redtail" TargetMode="External"/><Relationship Id="rId3616" Type="http://schemas.openxmlformats.org/officeDocument/2006/relationships/hyperlink" Target="https://github.com/hybridgroup/cylon" TargetMode="External"/><Relationship Id="rId537" Type="http://schemas.openxmlformats.org/officeDocument/2006/relationships/hyperlink" Target="https://github.com/bheemaiaha/jetbot" TargetMode="External"/><Relationship Id="rId951" Type="http://schemas.openxmlformats.org/officeDocument/2006/relationships/hyperlink" Target="https://github.com/HasanFarag/jetbot" TargetMode="External"/><Relationship Id="rId1167" Type="http://schemas.openxmlformats.org/officeDocument/2006/relationships/hyperlink" Target="https://github.com/keitaro-jet/jetbot" TargetMode="External"/><Relationship Id="rId1581" Type="http://schemas.openxmlformats.org/officeDocument/2006/relationships/hyperlink" Target="https://github.com/quilp007/jetbot" TargetMode="External"/><Relationship Id="rId2218" Type="http://schemas.openxmlformats.org/officeDocument/2006/relationships/hyperlink" Target="https://github.com/NVIDIA-AI-IOT/Gesture-Recognition" TargetMode="External"/><Relationship Id="rId2632" Type="http://schemas.openxmlformats.org/officeDocument/2006/relationships/hyperlink" Target="https://github.com/NVIDIA-AI-IOT/redtail" TargetMode="External"/><Relationship Id="rId5788" Type="http://schemas.openxmlformats.org/officeDocument/2006/relationships/hyperlink" Target="https://github.com/stupendous-man/gobot" TargetMode="External"/><Relationship Id="rId6839" Type="http://schemas.openxmlformats.org/officeDocument/2006/relationships/hyperlink" Target="https://github.com/rwaldron/johnny-five" TargetMode="External"/><Relationship Id="rId604" Type="http://schemas.openxmlformats.org/officeDocument/2006/relationships/hyperlink" Target="https://github.com/NVIDIA-AI-IOT/jetbot" TargetMode="External"/><Relationship Id="rId1234" Type="http://schemas.openxmlformats.org/officeDocument/2006/relationships/hyperlink" Target="https://github.com/NVIDIA-AI-IOT/jetbot" TargetMode="External"/><Relationship Id="rId5855" Type="http://schemas.openxmlformats.org/officeDocument/2006/relationships/hyperlink" Target="https://github.com/hybridgroup/gobot" TargetMode="External"/><Relationship Id="rId6906" Type="http://schemas.openxmlformats.org/officeDocument/2006/relationships/hyperlink" Target="https://github.com/italoarruda/johnny-five" TargetMode="External"/><Relationship Id="rId1301" Type="http://schemas.openxmlformats.org/officeDocument/2006/relationships/hyperlink" Target="https://github.com/lukase/jetbot" TargetMode="External"/><Relationship Id="rId4457" Type="http://schemas.openxmlformats.org/officeDocument/2006/relationships/hyperlink" Target="https://github.com/hybridgroup/gobot" TargetMode="External"/><Relationship Id="rId5508" Type="http://schemas.openxmlformats.org/officeDocument/2006/relationships/hyperlink" Target="https://github.com/passionalboy/gobot" TargetMode="External"/><Relationship Id="rId3059" Type="http://schemas.openxmlformats.org/officeDocument/2006/relationships/hyperlink" Target="https://github.com/longntv/aws-iot-device-sdk-cpp" TargetMode="External"/><Relationship Id="rId3473" Type="http://schemas.openxmlformats.org/officeDocument/2006/relationships/hyperlink" Target="https://github.com/jlertle/cylon" TargetMode="External"/><Relationship Id="rId4524" Type="http://schemas.openxmlformats.org/officeDocument/2006/relationships/hyperlink" Target="https://github.com/classicvalues/gobot" TargetMode="External"/><Relationship Id="rId4871" Type="http://schemas.openxmlformats.org/officeDocument/2006/relationships/hyperlink" Target="https://github.com/hybridgroup/gobot" TargetMode="External"/><Relationship Id="rId5922" Type="http://schemas.openxmlformats.org/officeDocument/2006/relationships/hyperlink" Target="https://github.com/wallterlluiz/gobot" TargetMode="External"/><Relationship Id="rId394" Type="http://schemas.openxmlformats.org/officeDocument/2006/relationships/hyperlink" Target="https://github.com/NVIDIA-AI-IOT/jetbot" TargetMode="External"/><Relationship Id="rId2075" Type="http://schemas.openxmlformats.org/officeDocument/2006/relationships/hyperlink" Target="https://github.com/YousefMohassab/jetbot" TargetMode="External"/><Relationship Id="rId3126" Type="http://schemas.openxmlformats.org/officeDocument/2006/relationships/hyperlink" Target="https://github.com/aws/aws-iot-device-sdk-cpp" TargetMode="External"/><Relationship Id="rId1091" Type="http://schemas.openxmlformats.org/officeDocument/2006/relationships/hyperlink" Target="https://github.com/jijaraba/jetbot" TargetMode="External"/><Relationship Id="rId3540" Type="http://schemas.openxmlformats.org/officeDocument/2006/relationships/hyperlink" Target="https://github.com/hybridgroup/cylon" TargetMode="External"/><Relationship Id="rId5298" Type="http://schemas.openxmlformats.org/officeDocument/2006/relationships/hyperlink" Target="https://github.com/makesth/gobot" TargetMode="External"/><Relationship Id="rId6696" Type="http://schemas.openxmlformats.org/officeDocument/2006/relationships/hyperlink" Target="https://github.com/fabianRBN/johnny-five" TargetMode="External"/><Relationship Id="rId7747" Type="http://schemas.openxmlformats.org/officeDocument/2006/relationships/hyperlink" Target="https://github.com/rwaldron/johnny-five" TargetMode="External"/><Relationship Id="rId114" Type="http://schemas.openxmlformats.org/officeDocument/2006/relationships/hyperlink" Target="https://github.com/rdbox-intec/rdbox" TargetMode="External"/><Relationship Id="rId461" Type="http://schemas.openxmlformats.org/officeDocument/2006/relationships/hyperlink" Target="https://github.com/arizakevin/jetbot" TargetMode="External"/><Relationship Id="rId2142" Type="http://schemas.openxmlformats.org/officeDocument/2006/relationships/hyperlink" Target="https://github.com/NVIDIA-AI-IOT/jetbot" TargetMode="External"/><Relationship Id="rId6349" Type="http://schemas.openxmlformats.org/officeDocument/2006/relationships/hyperlink" Target="https://github.com/rwaldron/johnny-five" TargetMode="External"/><Relationship Id="rId6763" Type="http://schemas.openxmlformats.org/officeDocument/2006/relationships/hyperlink" Target="https://github.com/rwaldron/johnny-five" TargetMode="External"/><Relationship Id="rId7814" Type="http://schemas.openxmlformats.org/officeDocument/2006/relationships/hyperlink" Target="https://github.com/stop1409/johnny-five" TargetMode="External"/><Relationship Id="rId2959" Type="http://schemas.openxmlformats.org/officeDocument/2006/relationships/hyperlink" Target="https://github.com/ankit-derq/aws-iot-device-sdk-cpp" TargetMode="External"/><Relationship Id="rId5365" Type="http://schemas.openxmlformats.org/officeDocument/2006/relationships/hyperlink" Target="https://github.com/hybridgroup/gobot" TargetMode="External"/><Relationship Id="rId6416" Type="http://schemas.openxmlformats.org/officeDocument/2006/relationships/hyperlink" Target="https://github.com/ccollins1544/johnny-five" TargetMode="External"/><Relationship Id="rId6830" Type="http://schemas.openxmlformats.org/officeDocument/2006/relationships/hyperlink" Target="https://github.com/hbt272/johnny-five" TargetMode="External"/><Relationship Id="rId4381" Type="http://schemas.openxmlformats.org/officeDocument/2006/relationships/hyperlink" Target="https://github.com/hybridgroup/gobot" TargetMode="External"/><Relationship Id="rId5018" Type="http://schemas.openxmlformats.org/officeDocument/2006/relationships/hyperlink" Target="https://github.com/isfanazha/gobot" TargetMode="External"/><Relationship Id="rId5432" Type="http://schemas.openxmlformats.org/officeDocument/2006/relationships/hyperlink" Target="https://github.com/nicle-lin/gobot" TargetMode="External"/><Relationship Id="rId1628" Type="http://schemas.openxmlformats.org/officeDocument/2006/relationships/hyperlink" Target="https://github.com/NVIDIA-AI-IOT/jetbot" TargetMode="External"/><Relationship Id="rId1975" Type="http://schemas.openxmlformats.org/officeDocument/2006/relationships/hyperlink" Target="https://github.com/waduhekx/jetbot" TargetMode="External"/><Relationship Id="rId4034" Type="http://schemas.openxmlformats.org/officeDocument/2006/relationships/hyperlink" Target="https://github.com/aakash-sarin/Intel-Examples" TargetMode="External"/><Relationship Id="rId3050" Type="http://schemas.openxmlformats.org/officeDocument/2006/relationships/hyperlink" Target="https://github.com/aws/aws-iot-device-sdk-cpp" TargetMode="External"/><Relationship Id="rId4101" Type="http://schemas.openxmlformats.org/officeDocument/2006/relationships/hyperlink" Target="https://github.com/DavidShoe/virtual-shields-universal" TargetMode="External"/><Relationship Id="rId7257" Type="http://schemas.openxmlformats.org/officeDocument/2006/relationships/hyperlink" Target="https://github.com/rwaldron/johnny-five" TargetMode="External"/><Relationship Id="rId7671" Type="http://schemas.openxmlformats.org/officeDocument/2006/relationships/hyperlink" Target="https://github.com/rwaldron/johnny-five" TargetMode="External"/><Relationship Id="rId3867" Type="http://schemas.openxmlformats.org/officeDocument/2006/relationships/hyperlink" Target="https://github.com/PTiagorio/fikalab" TargetMode="External"/><Relationship Id="rId4918" Type="http://schemas.openxmlformats.org/officeDocument/2006/relationships/hyperlink" Target="https://github.com/haiderny/gobot" TargetMode="External"/><Relationship Id="rId6273" Type="http://schemas.openxmlformats.org/officeDocument/2006/relationships/hyperlink" Target="https://github.com/rwaldron/johnny-five" TargetMode="External"/><Relationship Id="rId7324" Type="http://schemas.openxmlformats.org/officeDocument/2006/relationships/hyperlink" Target="https://github.com/mhor/johnny-five" TargetMode="External"/><Relationship Id="rId788" Type="http://schemas.openxmlformats.org/officeDocument/2006/relationships/hyperlink" Target="https://github.com/NVIDIA-AI-IOT/jetbot" TargetMode="External"/><Relationship Id="rId2469" Type="http://schemas.openxmlformats.org/officeDocument/2006/relationships/hyperlink" Target="https://github.com/frozeneyefree/redtail" TargetMode="External"/><Relationship Id="rId2883" Type="http://schemas.openxmlformats.org/officeDocument/2006/relationships/hyperlink" Target="https://github.com/zhangfaquan/redtail" TargetMode="External"/><Relationship Id="rId3934" Type="http://schemas.openxmlformats.org/officeDocument/2006/relationships/hyperlink" Target="https://github.com/cgundogan/pyaiot" TargetMode="External"/><Relationship Id="rId6340" Type="http://schemas.openxmlformats.org/officeDocument/2006/relationships/hyperlink" Target="https://github.com/billgathen/johnny-five" TargetMode="External"/><Relationship Id="rId855" Type="http://schemas.openxmlformats.org/officeDocument/2006/relationships/hyperlink" Target="https://github.com/flashypepo/jetbot" TargetMode="External"/><Relationship Id="rId1485" Type="http://schemas.openxmlformats.org/officeDocument/2006/relationships/hyperlink" Target="https://github.com/Kozakai/jetbot" TargetMode="External"/><Relationship Id="rId2536" Type="http://schemas.openxmlformats.org/officeDocument/2006/relationships/hyperlink" Target="https://github.com/NVIDIA-AI-IOT/redtail" TargetMode="External"/><Relationship Id="rId8098" Type="http://schemas.openxmlformats.org/officeDocument/2006/relationships/hyperlink" Target="https://github.com/zhuzhe1983/johnny-five" TargetMode="External"/><Relationship Id="rId508" Type="http://schemas.openxmlformats.org/officeDocument/2006/relationships/hyperlink" Target="https://github.com/NVIDIA-AI-IOT/jetbot" TargetMode="External"/><Relationship Id="rId922" Type="http://schemas.openxmlformats.org/officeDocument/2006/relationships/hyperlink" Target="https://github.com/NVIDIA-AI-IOT/jetbot" TargetMode="External"/><Relationship Id="rId1138" Type="http://schemas.openxmlformats.org/officeDocument/2006/relationships/hyperlink" Target="https://github.com/NVIDIA-AI-IOT/jetbot" TargetMode="External"/><Relationship Id="rId1552" Type="http://schemas.openxmlformats.org/officeDocument/2006/relationships/hyperlink" Target="https://github.com/NVIDIA-AI-IOT/jetbot" TargetMode="External"/><Relationship Id="rId2603" Type="http://schemas.openxmlformats.org/officeDocument/2006/relationships/hyperlink" Target="https://github.com/lyk125/redtail" TargetMode="External"/><Relationship Id="rId2950" Type="http://schemas.openxmlformats.org/officeDocument/2006/relationships/hyperlink" Target="https://github.com/aws/aws-iot-device-sdk-cpp" TargetMode="External"/><Relationship Id="rId5759" Type="http://schemas.openxmlformats.org/officeDocument/2006/relationships/hyperlink" Target="https://github.com/hybridgroup/gobot" TargetMode="External"/><Relationship Id="rId1205" Type="http://schemas.openxmlformats.org/officeDocument/2006/relationships/hyperlink" Target="https://github.com/kobat7/jetbot" TargetMode="External"/><Relationship Id="rId7181" Type="http://schemas.openxmlformats.org/officeDocument/2006/relationships/hyperlink" Target="https://github.com/rwaldron/johnny-five" TargetMode="External"/><Relationship Id="rId3377" Type="http://schemas.openxmlformats.org/officeDocument/2006/relationships/hyperlink" Target="https://github.com/gfoxiii/cylon" TargetMode="External"/><Relationship Id="rId4775" Type="http://schemas.openxmlformats.org/officeDocument/2006/relationships/hyperlink" Target="https://github.com/hybridgroup/gobot" TargetMode="External"/><Relationship Id="rId5826" Type="http://schemas.openxmlformats.org/officeDocument/2006/relationships/hyperlink" Target="https://github.com/ternence-li/gobot" TargetMode="External"/><Relationship Id="rId298" Type="http://schemas.openxmlformats.org/officeDocument/2006/relationships/hyperlink" Target="https://github.com/Samsung/cotopaxi" TargetMode="External"/><Relationship Id="rId3791" Type="http://schemas.openxmlformats.org/officeDocument/2006/relationships/hyperlink" Target="https://github.com/trfiladelfo/cylon" TargetMode="External"/><Relationship Id="rId4428" Type="http://schemas.openxmlformats.org/officeDocument/2006/relationships/hyperlink" Target="https://github.com/bsmr/hybridgroup---gobot" TargetMode="External"/><Relationship Id="rId4842" Type="http://schemas.openxmlformats.org/officeDocument/2006/relationships/hyperlink" Target="https://github.com/gen2thomas/gobot" TargetMode="External"/><Relationship Id="rId7998" Type="http://schemas.openxmlformats.org/officeDocument/2006/relationships/hyperlink" Target="https://github.com/waltercassiano/johnny-five" TargetMode="External"/><Relationship Id="rId2393" Type="http://schemas.openxmlformats.org/officeDocument/2006/relationships/hyperlink" Target="https://github.com/cmteric/redtail" TargetMode="External"/><Relationship Id="rId3444" Type="http://schemas.openxmlformats.org/officeDocument/2006/relationships/hyperlink" Target="https://github.com/hybridgroup/cylon" TargetMode="External"/><Relationship Id="rId365" Type="http://schemas.openxmlformats.org/officeDocument/2006/relationships/hyperlink" Target="https://github.com/afondiel/jetbot" TargetMode="External"/><Relationship Id="rId2046" Type="http://schemas.openxmlformats.org/officeDocument/2006/relationships/hyperlink" Target="https://github.com/NVIDIA-AI-IOT/jetbot" TargetMode="External"/><Relationship Id="rId2460" Type="http://schemas.openxmlformats.org/officeDocument/2006/relationships/hyperlink" Target="https://github.com/NVIDIA-AI-IOT/redtail" TargetMode="External"/><Relationship Id="rId3511" Type="http://schemas.openxmlformats.org/officeDocument/2006/relationships/hyperlink" Target="https://github.com/ksteve/cylon" TargetMode="External"/><Relationship Id="rId6667" Type="http://schemas.openxmlformats.org/officeDocument/2006/relationships/hyperlink" Target="https://github.com/rwaldron/johnny-five" TargetMode="External"/><Relationship Id="rId7718" Type="http://schemas.openxmlformats.org/officeDocument/2006/relationships/hyperlink" Target="https://github.com/schneidermr/johnny-five" TargetMode="External"/><Relationship Id="rId432" Type="http://schemas.openxmlformats.org/officeDocument/2006/relationships/hyperlink" Target="https://github.com/NVIDIA-AI-IOT/jetbot" TargetMode="External"/><Relationship Id="rId1062" Type="http://schemas.openxmlformats.org/officeDocument/2006/relationships/hyperlink" Target="https://github.com/NVIDIA-AI-IOT/jetbot" TargetMode="External"/><Relationship Id="rId2113" Type="http://schemas.openxmlformats.org/officeDocument/2006/relationships/hyperlink" Target="https://github.com/zgsky/jetbot" TargetMode="External"/><Relationship Id="rId5269" Type="http://schemas.openxmlformats.org/officeDocument/2006/relationships/hyperlink" Target="https://github.com/hybridgroup/gobot" TargetMode="External"/><Relationship Id="rId5683" Type="http://schemas.openxmlformats.org/officeDocument/2006/relationships/hyperlink" Target="https://github.com/hybridgroup/gobot" TargetMode="External"/><Relationship Id="rId6734" Type="http://schemas.openxmlformats.org/officeDocument/2006/relationships/hyperlink" Target="https://github.com/fxue/johnny-five" TargetMode="External"/><Relationship Id="rId4285" Type="http://schemas.openxmlformats.org/officeDocument/2006/relationships/hyperlink" Target="https://github.com/hybridgroup/gobot" TargetMode="External"/><Relationship Id="rId5336" Type="http://schemas.openxmlformats.org/officeDocument/2006/relationships/hyperlink" Target="https://github.com/meroon/gobot" TargetMode="External"/><Relationship Id="rId1879" Type="http://schemas.openxmlformats.org/officeDocument/2006/relationships/hyperlink" Target="https://github.com/ugurcira/jetbot" TargetMode="External"/><Relationship Id="rId5750" Type="http://schemas.openxmlformats.org/officeDocument/2006/relationships/hyperlink" Target="https://github.com/spinezhang/gobot" TargetMode="External"/><Relationship Id="rId6801" Type="http://schemas.openxmlformats.org/officeDocument/2006/relationships/hyperlink" Target="https://github.com/rwaldron/johnny-five" TargetMode="External"/><Relationship Id="rId1946" Type="http://schemas.openxmlformats.org/officeDocument/2006/relationships/hyperlink" Target="https://github.com/NVIDIA-AI-IOT/jetbot" TargetMode="External"/><Relationship Id="rId4005" Type="http://schemas.openxmlformats.org/officeDocument/2006/relationships/hyperlink" Target="https://github.com/NVIDIA-AI-IOT/jetson-trashformers" TargetMode="External"/><Relationship Id="rId4352" Type="http://schemas.openxmlformats.org/officeDocument/2006/relationships/hyperlink" Target="https://github.com/arsoba/gobot" TargetMode="External"/><Relationship Id="rId5403" Type="http://schemas.openxmlformats.org/officeDocument/2006/relationships/hyperlink" Target="https://github.com/hybridgroup/gobot" TargetMode="External"/><Relationship Id="rId7575" Type="http://schemas.openxmlformats.org/officeDocument/2006/relationships/hyperlink" Target="https://github.com/rwaldron/johnny-five" TargetMode="External"/><Relationship Id="rId3021" Type="http://schemas.openxmlformats.org/officeDocument/2006/relationships/hyperlink" Target="https://github.com/Hutchpro1/aws-iot-device-sdk-cpp" TargetMode="External"/><Relationship Id="rId6177" Type="http://schemas.openxmlformats.org/officeDocument/2006/relationships/hyperlink" Target="https://github.com/rwaldron/johnny-five" TargetMode="External"/><Relationship Id="rId6591" Type="http://schemas.openxmlformats.org/officeDocument/2006/relationships/hyperlink" Target="https://github.com/rwaldron/johnny-five" TargetMode="External"/><Relationship Id="rId7228" Type="http://schemas.openxmlformats.org/officeDocument/2006/relationships/hyperlink" Target="https://github.com/mailmahee/johnny-five" TargetMode="External"/><Relationship Id="rId7642" Type="http://schemas.openxmlformats.org/officeDocument/2006/relationships/hyperlink" Target="https://github.com/Resseguie/johnny-five" TargetMode="External"/><Relationship Id="rId2787" Type="http://schemas.openxmlformats.org/officeDocument/2006/relationships/hyperlink" Target="https://github.com/sumedhreddy90/redtail" TargetMode="External"/><Relationship Id="rId3838" Type="http://schemas.openxmlformats.org/officeDocument/2006/relationships/hyperlink" Target="https://github.com/hybridgroup/cylon" TargetMode="External"/><Relationship Id="rId5193" Type="http://schemas.openxmlformats.org/officeDocument/2006/relationships/hyperlink" Target="https://github.com/hybridgroup/gobot" TargetMode="External"/><Relationship Id="rId6244" Type="http://schemas.openxmlformats.org/officeDocument/2006/relationships/hyperlink" Target="https://github.com/aplsms/johnny-five" TargetMode="External"/><Relationship Id="rId759" Type="http://schemas.openxmlformats.org/officeDocument/2006/relationships/hyperlink" Target="https://github.com/DPoPovski/jetbot" TargetMode="External"/><Relationship Id="rId1389" Type="http://schemas.openxmlformats.org/officeDocument/2006/relationships/hyperlink" Target="https://github.com/misk/jetbot" TargetMode="External"/><Relationship Id="rId5260" Type="http://schemas.openxmlformats.org/officeDocument/2006/relationships/hyperlink" Target="https://github.com/lkkadiri/gobot" TargetMode="External"/><Relationship Id="rId6311" Type="http://schemas.openxmlformats.org/officeDocument/2006/relationships/hyperlink" Target="https://github.com/rwaldron/johnny-five" TargetMode="External"/><Relationship Id="rId2854" Type="http://schemas.openxmlformats.org/officeDocument/2006/relationships/hyperlink" Target="https://github.com/NVIDIA-AI-IOT/redtail" TargetMode="External"/><Relationship Id="rId3905" Type="http://schemas.openxmlformats.org/officeDocument/2006/relationships/hyperlink" Target="https://github.com/NVIDIA-AI-IOT/Foresee-Navigation" TargetMode="External"/><Relationship Id="rId8069" Type="http://schemas.openxmlformats.org/officeDocument/2006/relationships/hyperlink" Target="https://github.com/rwaldron/johnny-five" TargetMode="External"/><Relationship Id="rId95" Type="http://schemas.openxmlformats.org/officeDocument/2006/relationships/hyperlink" Target="https://github.com/avi33tbtt/HIAS" TargetMode="External"/><Relationship Id="rId826" Type="http://schemas.openxmlformats.org/officeDocument/2006/relationships/hyperlink" Target="https://github.com/NVIDIA-AI-IOT/jetbot" TargetMode="External"/><Relationship Id="rId1109" Type="http://schemas.openxmlformats.org/officeDocument/2006/relationships/hyperlink" Target="https://github.com/jmikedupont2/jetbot" TargetMode="External"/><Relationship Id="rId1456" Type="http://schemas.openxmlformats.org/officeDocument/2006/relationships/hyperlink" Target="https://github.com/NVIDIA-AI-IOT/jetbot" TargetMode="External"/><Relationship Id="rId1870" Type="http://schemas.openxmlformats.org/officeDocument/2006/relationships/hyperlink" Target="https://github.com/NVIDIA-AI-IOT/jetbot" TargetMode="External"/><Relationship Id="rId2507" Type="http://schemas.openxmlformats.org/officeDocument/2006/relationships/hyperlink" Target="https://github.com/hixio-mh/redtail" TargetMode="External"/><Relationship Id="rId2921" Type="http://schemas.openxmlformats.org/officeDocument/2006/relationships/hyperlink" Target="https://github.com/BossDing/robo4j" TargetMode="External"/><Relationship Id="rId7085" Type="http://schemas.openxmlformats.org/officeDocument/2006/relationships/hyperlink" Target="https://github.com/rwaldron/johnny-five" TargetMode="External"/><Relationship Id="rId1523" Type="http://schemas.openxmlformats.org/officeDocument/2006/relationships/hyperlink" Target="https://github.com/peggypan0411/jetbot" TargetMode="External"/><Relationship Id="rId4679" Type="http://schemas.openxmlformats.org/officeDocument/2006/relationships/hyperlink" Target="https://github.com/hybridgroup/gobot" TargetMode="External"/><Relationship Id="rId3695" Type="http://schemas.openxmlformats.org/officeDocument/2006/relationships/hyperlink" Target="https://github.com/rickyall/cylon" TargetMode="External"/><Relationship Id="rId4746" Type="http://schemas.openxmlformats.org/officeDocument/2006/relationships/hyperlink" Target="https://github.com/everesio/gobot" TargetMode="External"/><Relationship Id="rId7152" Type="http://schemas.openxmlformats.org/officeDocument/2006/relationships/hyperlink" Target="https://github.com/legzy27/johnny-five" TargetMode="External"/><Relationship Id="rId2297" Type="http://schemas.openxmlformats.org/officeDocument/2006/relationships/hyperlink" Target="https://github.com/hsy77101/redtail" TargetMode="External"/><Relationship Id="rId3348" Type="http://schemas.openxmlformats.org/officeDocument/2006/relationships/hyperlink" Target="https://github.com/hybridgroup/cylon" TargetMode="External"/><Relationship Id="rId3762" Type="http://schemas.openxmlformats.org/officeDocument/2006/relationships/hyperlink" Target="https://github.com/hybridgroup/cylon" TargetMode="External"/><Relationship Id="rId4813" Type="http://schemas.openxmlformats.org/officeDocument/2006/relationships/hyperlink" Target="https://github.com/hybridgroup/gobot" TargetMode="External"/><Relationship Id="rId7969" Type="http://schemas.openxmlformats.org/officeDocument/2006/relationships/hyperlink" Target="https://github.com/rwaldron/johnny-five" TargetMode="External"/><Relationship Id="rId269" Type="http://schemas.openxmlformats.org/officeDocument/2006/relationships/hyperlink" Target="https://github.com/arukaminado/cotopaxi" TargetMode="External"/><Relationship Id="rId683" Type="http://schemas.openxmlformats.org/officeDocument/2006/relationships/hyperlink" Target="https://github.com/davidbien/jetbot" TargetMode="External"/><Relationship Id="rId2364" Type="http://schemas.openxmlformats.org/officeDocument/2006/relationships/hyperlink" Target="https://github.com/NVIDIA-AI-IOT/redtail" TargetMode="External"/><Relationship Id="rId3415" Type="http://schemas.openxmlformats.org/officeDocument/2006/relationships/hyperlink" Target="https://github.com/hngynjy/cylon" TargetMode="External"/><Relationship Id="rId336" Type="http://schemas.openxmlformats.org/officeDocument/2006/relationships/hyperlink" Target="https://github.com/NVIDIA-AI-IOT/jetbot" TargetMode="External"/><Relationship Id="rId1380" Type="http://schemas.openxmlformats.org/officeDocument/2006/relationships/hyperlink" Target="https://github.com/NVIDIA-AI-IOT/jetbot" TargetMode="External"/><Relationship Id="rId2017" Type="http://schemas.openxmlformats.org/officeDocument/2006/relationships/hyperlink" Target="https://github.com/woosaint/jetbot" TargetMode="External"/><Relationship Id="rId5587" Type="http://schemas.openxmlformats.org/officeDocument/2006/relationships/hyperlink" Target="https://github.com/hybridgroup/gobot" TargetMode="External"/><Relationship Id="rId6985" Type="http://schemas.openxmlformats.org/officeDocument/2006/relationships/hyperlink" Target="https://github.com/rwaldron/johnny-five" TargetMode="External"/><Relationship Id="rId403" Type="http://schemas.openxmlformats.org/officeDocument/2006/relationships/hyperlink" Target="https://github.com/AlfredMadera/jetbot" TargetMode="External"/><Relationship Id="rId750" Type="http://schemas.openxmlformats.org/officeDocument/2006/relationships/hyperlink" Target="https://github.com/NVIDIA-AI-IOT/jetbot" TargetMode="External"/><Relationship Id="rId1033" Type="http://schemas.openxmlformats.org/officeDocument/2006/relationships/hyperlink" Target="https://github.com/inderpreet-forks/jetbot" TargetMode="External"/><Relationship Id="rId2431" Type="http://schemas.openxmlformats.org/officeDocument/2006/relationships/hyperlink" Target="https://github.com/drone-fun/redtail" TargetMode="External"/><Relationship Id="rId4189" Type="http://schemas.openxmlformats.org/officeDocument/2006/relationships/hyperlink" Target="https://github.com/hybridgroup/cylon-joystick" TargetMode="External"/><Relationship Id="rId6638" Type="http://schemas.openxmlformats.org/officeDocument/2006/relationships/hyperlink" Target="https://github.com/eidderf/johnny-five" TargetMode="External"/><Relationship Id="rId8060" Type="http://schemas.openxmlformats.org/officeDocument/2006/relationships/hyperlink" Target="https://github.com/yinxx/johnny-five" TargetMode="External"/><Relationship Id="rId5654" Type="http://schemas.openxmlformats.org/officeDocument/2006/relationships/hyperlink" Target="https://github.com/saonam/gobot" TargetMode="External"/><Relationship Id="rId6705" Type="http://schemas.openxmlformats.org/officeDocument/2006/relationships/hyperlink" Target="https://github.com/rwaldron/johnny-five" TargetMode="External"/><Relationship Id="rId1100" Type="http://schemas.openxmlformats.org/officeDocument/2006/relationships/hyperlink" Target="https://github.com/NVIDIA-AI-IOT/jetbot" TargetMode="External"/><Relationship Id="rId4256" Type="http://schemas.openxmlformats.org/officeDocument/2006/relationships/hyperlink" Target="https://github.com/acrowise/gobot" TargetMode="External"/><Relationship Id="rId4670" Type="http://schemas.openxmlformats.org/officeDocument/2006/relationships/hyperlink" Target="https://github.com/dragonxu/gobot" TargetMode="External"/><Relationship Id="rId5307" Type="http://schemas.openxmlformats.org/officeDocument/2006/relationships/hyperlink" Target="https://github.com/hybridgroup/gobot" TargetMode="External"/><Relationship Id="rId5721" Type="http://schemas.openxmlformats.org/officeDocument/2006/relationships/hyperlink" Target="https://github.com/hybridgroup/gobot" TargetMode="External"/><Relationship Id="rId1917" Type="http://schemas.openxmlformats.org/officeDocument/2006/relationships/hyperlink" Target="https://github.com/vuinguyen911/jetbot" TargetMode="External"/><Relationship Id="rId3272" Type="http://schemas.openxmlformats.org/officeDocument/2006/relationships/hyperlink" Target="https://github.com/hybridgroup/cylon" TargetMode="External"/><Relationship Id="rId4323" Type="http://schemas.openxmlformats.org/officeDocument/2006/relationships/hyperlink" Target="https://github.com/hybridgroup/gobot" TargetMode="External"/><Relationship Id="rId7479" Type="http://schemas.openxmlformats.org/officeDocument/2006/relationships/hyperlink" Target="https://github.com/rwaldron/johnny-five" TargetMode="External"/><Relationship Id="rId7893" Type="http://schemas.openxmlformats.org/officeDocument/2006/relationships/hyperlink" Target="https://github.com/rwaldron/johnny-five" TargetMode="External"/><Relationship Id="rId193" Type="http://schemas.openxmlformats.org/officeDocument/2006/relationships/hyperlink" Target="https://github.com/asked637/cotopaxi" TargetMode="External"/><Relationship Id="rId6495" Type="http://schemas.openxmlformats.org/officeDocument/2006/relationships/hyperlink" Target="https://github.com/rwaldron/johnny-five" TargetMode="External"/><Relationship Id="rId7546" Type="http://schemas.openxmlformats.org/officeDocument/2006/relationships/hyperlink" Target="https://github.com/PhenixH/johnny-five" TargetMode="External"/><Relationship Id="rId260" Type="http://schemas.openxmlformats.org/officeDocument/2006/relationships/hyperlink" Target="https://github.com/Samsung/cotopaxi" TargetMode="External"/><Relationship Id="rId5097" Type="http://schemas.openxmlformats.org/officeDocument/2006/relationships/hyperlink" Target="https://github.com/hybridgroup/gobot" TargetMode="External"/><Relationship Id="rId6148" Type="http://schemas.openxmlformats.org/officeDocument/2006/relationships/hyperlink" Target="https://github.com/AdenForshaw/johnny-five" TargetMode="External"/><Relationship Id="rId7960" Type="http://schemas.openxmlformats.org/officeDocument/2006/relationships/hyperlink" Target="https://github.com/vhsalazar/johnny-five" TargetMode="External"/><Relationship Id="rId5164" Type="http://schemas.openxmlformats.org/officeDocument/2006/relationships/hyperlink" Target="https://github.com/KarlSoftware/gobot" TargetMode="External"/><Relationship Id="rId6215" Type="http://schemas.openxmlformats.org/officeDocument/2006/relationships/hyperlink" Target="https://github.com/rwaldron/johnny-five" TargetMode="External"/><Relationship Id="rId6562" Type="http://schemas.openxmlformats.org/officeDocument/2006/relationships/hyperlink" Target="https://github.com/delgad9/johnny-five" TargetMode="External"/><Relationship Id="rId7613" Type="http://schemas.openxmlformats.org/officeDocument/2006/relationships/hyperlink" Target="https://github.com/rwaldron/johnny-five" TargetMode="External"/><Relationship Id="rId2758" Type="http://schemas.openxmlformats.org/officeDocument/2006/relationships/hyperlink" Target="https://github.com/NVIDIA-AI-IOT/redtail" TargetMode="External"/><Relationship Id="rId3809" Type="http://schemas.openxmlformats.org/officeDocument/2006/relationships/hyperlink" Target="https://github.com/vlmlee/cylon" TargetMode="External"/><Relationship Id="rId1774" Type="http://schemas.openxmlformats.org/officeDocument/2006/relationships/hyperlink" Target="https://github.com/NVIDIA-AI-IOT/jetbot" TargetMode="External"/><Relationship Id="rId2825" Type="http://schemas.openxmlformats.org/officeDocument/2006/relationships/hyperlink" Target="https://github.com/upshang/redtail" TargetMode="External"/><Relationship Id="rId4180" Type="http://schemas.openxmlformats.org/officeDocument/2006/relationships/hyperlink" Target="https://github.com/jiraiya972/cylon-joystick" TargetMode="External"/><Relationship Id="rId5231" Type="http://schemas.openxmlformats.org/officeDocument/2006/relationships/hyperlink" Target="https://github.com/hybridgroup/gobot" TargetMode="External"/><Relationship Id="rId66" Type="http://schemas.openxmlformats.org/officeDocument/2006/relationships/hyperlink" Target="https://github.com/NVIDIA-AI-IOT/jetson-cloudnative-demo" TargetMode="External"/><Relationship Id="rId1427" Type="http://schemas.openxmlformats.org/officeDocument/2006/relationships/hyperlink" Target="https://github.com/myhololens/jetbot" TargetMode="External"/><Relationship Id="rId1841" Type="http://schemas.openxmlformats.org/officeDocument/2006/relationships/hyperlink" Target="https://github.com/Tiryoh/jetbot" TargetMode="External"/><Relationship Id="rId4997" Type="http://schemas.openxmlformats.org/officeDocument/2006/relationships/hyperlink" Target="https://github.com/hybridgroup/gobot" TargetMode="External"/><Relationship Id="rId3599" Type="http://schemas.openxmlformats.org/officeDocument/2006/relationships/hyperlink" Target="https://github.com/mooosu-iot/cylon" TargetMode="External"/><Relationship Id="rId7056" Type="http://schemas.openxmlformats.org/officeDocument/2006/relationships/hyperlink" Target="https://github.com/kangu/johnny-five" TargetMode="External"/><Relationship Id="rId7470" Type="http://schemas.openxmlformats.org/officeDocument/2006/relationships/hyperlink" Target="https://github.com/nrfm/johnny-five" TargetMode="External"/><Relationship Id="rId8107" Type="http://schemas.openxmlformats.org/officeDocument/2006/relationships/hyperlink" Target="https://github.com/rwaldron/johnny-five" TargetMode="External"/><Relationship Id="rId3666" Type="http://schemas.openxmlformats.org/officeDocument/2006/relationships/hyperlink" Target="https://github.com/hybridgroup/cylon" TargetMode="External"/><Relationship Id="rId6072" Type="http://schemas.openxmlformats.org/officeDocument/2006/relationships/hyperlink" Target="https://github.com/zhangxuewen123/gobot" TargetMode="External"/><Relationship Id="rId7123" Type="http://schemas.openxmlformats.org/officeDocument/2006/relationships/hyperlink" Target="https://github.com/rwaldron/johnny-five" TargetMode="External"/><Relationship Id="rId587" Type="http://schemas.openxmlformats.org/officeDocument/2006/relationships/hyperlink" Target="https://github.com/cansakirt/jetbot" TargetMode="External"/><Relationship Id="rId2268" Type="http://schemas.openxmlformats.org/officeDocument/2006/relationships/hyperlink" Target="https://github.com/NVIDIA-AI-IOT/redtail" TargetMode="External"/><Relationship Id="rId3319" Type="http://schemas.openxmlformats.org/officeDocument/2006/relationships/hyperlink" Target="https://github.com/dslcorpo/cylon" TargetMode="External"/><Relationship Id="rId4717" Type="http://schemas.openxmlformats.org/officeDocument/2006/relationships/hyperlink" Target="https://github.com/hybridgroup/gobot" TargetMode="External"/><Relationship Id="rId2682" Type="http://schemas.openxmlformats.org/officeDocument/2006/relationships/hyperlink" Target="https://github.com/NVIDIA-AI-IOT/redtail" TargetMode="External"/><Relationship Id="rId3733" Type="http://schemas.openxmlformats.org/officeDocument/2006/relationships/hyperlink" Target="https://github.com/seuzht/cylon" TargetMode="External"/><Relationship Id="rId6889" Type="http://schemas.openxmlformats.org/officeDocument/2006/relationships/hyperlink" Target="https://github.com/rwaldron/johnny-five" TargetMode="External"/><Relationship Id="rId654" Type="http://schemas.openxmlformats.org/officeDocument/2006/relationships/hyperlink" Target="https://github.com/NVIDIA-AI-IOT/jetbot" TargetMode="External"/><Relationship Id="rId1284" Type="http://schemas.openxmlformats.org/officeDocument/2006/relationships/hyperlink" Target="https://github.com/NVIDIA-AI-IOT/jetbot" TargetMode="External"/><Relationship Id="rId2335" Type="http://schemas.openxmlformats.org/officeDocument/2006/relationships/hyperlink" Target="https://github.com/auturgy/redtail" TargetMode="External"/><Relationship Id="rId3800" Type="http://schemas.openxmlformats.org/officeDocument/2006/relationships/hyperlink" Target="https://github.com/hybridgroup/cylon" TargetMode="External"/><Relationship Id="rId6956" Type="http://schemas.openxmlformats.org/officeDocument/2006/relationships/hyperlink" Target="https://github.com/jesueljr/johnny-five" TargetMode="External"/><Relationship Id="rId307" Type="http://schemas.openxmlformats.org/officeDocument/2006/relationships/hyperlink" Target="https://github.com/sunkima/cotopaxi" TargetMode="External"/><Relationship Id="rId721" Type="http://schemas.openxmlformats.org/officeDocument/2006/relationships/hyperlink" Target="https://github.com/DevSeq/jetbot" TargetMode="External"/><Relationship Id="rId1351" Type="http://schemas.openxmlformats.org/officeDocument/2006/relationships/hyperlink" Target="https://github.com/MCRIE/jetbot" TargetMode="External"/><Relationship Id="rId2402" Type="http://schemas.openxmlformats.org/officeDocument/2006/relationships/hyperlink" Target="https://github.com/NVIDIA-AI-IOT/redtail" TargetMode="External"/><Relationship Id="rId5558" Type="http://schemas.openxmlformats.org/officeDocument/2006/relationships/hyperlink" Target="https://github.com/pushp360/gobot" TargetMode="External"/><Relationship Id="rId5972" Type="http://schemas.openxmlformats.org/officeDocument/2006/relationships/hyperlink" Target="https://github.com/wootsaejao/gobot" TargetMode="External"/><Relationship Id="rId6609" Type="http://schemas.openxmlformats.org/officeDocument/2006/relationships/hyperlink" Target="https://github.com/rwaldron/johnny-five" TargetMode="External"/><Relationship Id="rId1004" Type="http://schemas.openxmlformats.org/officeDocument/2006/relationships/hyperlink" Target="https://github.com/NVIDIA-AI-IOT/jetbot" TargetMode="External"/><Relationship Id="rId4574" Type="http://schemas.openxmlformats.org/officeDocument/2006/relationships/hyperlink" Target="https://github.com/Cvumf/gobot" TargetMode="External"/><Relationship Id="rId5625" Type="http://schemas.openxmlformats.org/officeDocument/2006/relationships/hyperlink" Target="https://github.com/hybridgroup/gobot" TargetMode="External"/><Relationship Id="rId8031" Type="http://schemas.openxmlformats.org/officeDocument/2006/relationships/hyperlink" Target="https://github.com/rwaldron/johnny-five" TargetMode="External"/><Relationship Id="rId3176" Type="http://schemas.openxmlformats.org/officeDocument/2006/relationships/hyperlink" Target="https://github.com/hybridgroup/cylon" TargetMode="External"/><Relationship Id="rId3590" Type="http://schemas.openxmlformats.org/officeDocument/2006/relationships/hyperlink" Target="https://github.com/hybridgroup/cylon" TargetMode="External"/><Relationship Id="rId4227" Type="http://schemas.openxmlformats.org/officeDocument/2006/relationships/hyperlink" Target="https://github.com/hybridgroup/gobot" TargetMode="External"/><Relationship Id="rId7797" Type="http://schemas.openxmlformats.org/officeDocument/2006/relationships/hyperlink" Target="https://github.com/rwaldron/johnny-five" TargetMode="External"/><Relationship Id="rId2192" Type="http://schemas.openxmlformats.org/officeDocument/2006/relationships/hyperlink" Target="https://github.com/NVIDIA-AI-IOT/Gesture-Recognition" TargetMode="External"/><Relationship Id="rId3243" Type="http://schemas.openxmlformats.org/officeDocument/2006/relationships/hyperlink" Target="https://github.com/boltboxapp/cylon" TargetMode="External"/><Relationship Id="rId4641" Type="http://schemas.openxmlformats.org/officeDocument/2006/relationships/hyperlink" Target="https://github.com/hybridgroup/gobot" TargetMode="External"/><Relationship Id="rId6399" Type="http://schemas.openxmlformats.org/officeDocument/2006/relationships/hyperlink" Target="https://github.com/rwaldron/johnny-five" TargetMode="External"/><Relationship Id="rId164" Type="http://schemas.openxmlformats.org/officeDocument/2006/relationships/hyperlink" Target="https://github.com/rdbox-intec/rdbox" TargetMode="External"/><Relationship Id="rId7864" Type="http://schemas.openxmlformats.org/officeDocument/2006/relationships/hyperlink" Target="https://github.com/tbranyen/johnny-five" TargetMode="External"/><Relationship Id="rId3310" Type="http://schemas.openxmlformats.org/officeDocument/2006/relationships/hyperlink" Target="https://github.com/hybridgroup/cylon" TargetMode="External"/><Relationship Id="rId5068" Type="http://schemas.openxmlformats.org/officeDocument/2006/relationships/hyperlink" Target="https://github.com/jedipunkz/gobot" TargetMode="External"/><Relationship Id="rId6466" Type="http://schemas.openxmlformats.org/officeDocument/2006/relationships/hyperlink" Target="https://github.com/cjbaezilla/johnny-five" TargetMode="External"/><Relationship Id="rId6880" Type="http://schemas.openxmlformats.org/officeDocument/2006/relationships/hyperlink" Target="https://github.com/idkwim/johnny-five" TargetMode="External"/><Relationship Id="rId7517" Type="http://schemas.openxmlformats.org/officeDocument/2006/relationships/hyperlink" Target="https://github.com/rwaldron/johnny-five" TargetMode="External"/><Relationship Id="rId7931" Type="http://schemas.openxmlformats.org/officeDocument/2006/relationships/hyperlink" Target="https://github.com/rwaldron/johnny-five" TargetMode="External"/><Relationship Id="rId231" Type="http://schemas.openxmlformats.org/officeDocument/2006/relationships/hyperlink" Target="https://github.com/GuardianRG/cotopaxi" TargetMode="External"/><Relationship Id="rId5482" Type="http://schemas.openxmlformats.org/officeDocument/2006/relationships/hyperlink" Target="https://github.com/onlylin/gobot" TargetMode="External"/><Relationship Id="rId6119" Type="http://schemas.openxmlformats.org/officeDocument/2006/relationships/hyperlink" Target="https://github.com/rwaldron/johnny-five" TargetMode="External"/><Relationship Id="rId6533" Type="http://schemas.openxmlformats.org/officeDocument/2006/relationships/hyperlink" Target="https://github.com/rwaldron/johnny-five" TargetMode="External"/><Relationship Id="rId1678" Type="http://schemas.openxmlformats.org/officeDocument/2006/relationships/hyperlink" Target="https://github.com/NVIDIA-AI-IOT/jetbot" TargetMode="External"/><Relationship Id="rId2729" Type="http://schemas.openxmlformats.org/officeDocument/2006/relationships/hyperlink" Target="https://github.com/Rootopia/redtail" TargetMode="External"/><Relationship Id="rId4084" Type="http://schemas.openxmlformats.org/officeDocument/2006/relationships/hyperlink" Target="https://github.com/trendsdigital/IoT-JumpWay-Intel-Examples" TargetMode="External"/><Relationship Id="rId5135" Type="http://schemas.openxmlformats.org/officeDocument/2006/relationships/hyperlink" Target="https://github.com/hybridgroup/gobot" TargetMode="External"/><Relationship Id="rId6600" Type="http://schemas.openxmlformats.org/officeDocument/2006/relationships/hyperlink" Target="https://github.com/dnarvaezt/johnny-five" TargetMode="External"/><Relationship Id="rId4151" Type="http://schemas.openxmlformats.org/officeDocument/2006/relationships/hyperlink" Target="https://github.com/iot-lab/cli-tools" TargetMode="External"/><Relationship Id="rId5202" Type="http://schemas.openxmlformats.org/officeDocument/2006/relationships/hyperlink" Target="https://github.com/koko990/gobot" TargetMode="External"/><Relationship Id="rId1745" Type="http://schemas.openxmlformats.org/officeDocument/2006/relationships/hyperlink" Target="https://github.com/SRSchmittling/jetbot" TargetMode="External"/><Relationship Id="rId7374" Type="http://schemas.openxmlformats.org/officeDocument/2006/relationships/hyperlink" Target="https://github.com/moleculesynth/johnny-five" TargetMode="External"/><Relationship Id="rId37" Type="http://schemas.openxmlformats.org/officeDocument/2006/relationships/hyperlink" Target="https://github.com/jingcosmos/jetson-cloudnative-demo" TargetMode="External"/><Relationship Id="rId1812" Type="http://schemas.openxmlformats.org/officeDocument/2006/relationships/hyperlink" Target="https://github.com/NVIDIA-AI-IOT/jetbot" TargetMode="External"/><Relationship Id="rId4968" Type="http://schemas.openxmlformats.org/officeDocument/2006/relationships/hyperlink" Target="https://github.com/huangweiboy2/gobot" TargetMode="External"/><Relationship Id="rId7027" Type="http://schemas.openxmlformats.org/officeDocument/2006/relationships/hyperlink" Target="https://github.com/rwaldron/johnny-five" TargetMode="External"/><Relationship Id="rId3984" Type="http://schemas.openxmlformats.org/officeDocument/2006/relationships/hyperlink" Target="https://github.com/Xiaofei1010/Electron" TargetMode="External"/><Relationship Id="rId6390" Type="http://schemas.openxmlformats.org/officeDocument/2006/relationships/hyperlink" Target="https://github.com/bveeraswamy/johnny-five" TargetMode="External"/><Relationship Id="rId7441" Type="http://schemas.openxmlformats.org/officeDocument/2006/relationships/hyperlink" Target="https://github.com/rwaldron/johnny-five" TargetMode="External"/><Relationship Id="rId2586" Type="http://schemas.openxmlformats.org/officeDocument/2006/relationships/hyperlink" Target="https://github.com/NVIDIA-AI-IOT/redtail" TargetMode="External"/><Relationship Id="rId3637" Type="http://schemas.openxmlformats.org/officeDocument/2006/relationships/hyperlink" Target="https://github.com/olmstead/cylon" TargetMode="External"/><Relationship Id="rId6043" Type="http://schemas.openxmlformats.org/officeDocument/2006/relationships/hyperlink" Target="https://github.com/hybridgroup/gobot" TargetMode="External"/><Relationship Id="rId558" Type="http://schemas.openxmlformats.org/officeDocument/2006/relationships/hyperlink" Target="https://github.com/NVIDIA-AI-IOT/jetbot" TargetMode="External"/><Relationship Id="rId972" Type="http://schemas.openxmlformats.org/officeDocument/2006/relationships/hyperlink" Target="https://github.com/NVIDIA-AI-IOT/jetbot" TargetMode="External"/><Relationship Id="rId1188" Type="http://schemas.openxmlformats.org/officeDocument/2006/relationships/hyperlink" Target="https://github.com/NVIDIA-AI-IOT/jetbot" TargetMode="External"/><Relationship Id="rId2239" Type="http://schemas.openxmlformats.org/officeDocument/2006/relationships/hyperlink" Target="https://github.com/akonneker/redtail" TargetMode="External"/><Relationship Id="rId2653" Type="http://schemas.openxmlformats.org/officeDocument/2006/relationships/hyperlink" Target="https://github.com/neurale/redtail" TargetMode="External"/><Relationship Id="rId3704" Type="http://schemas.openxmlformats.org/officeDocument/2006/relationships/hyperlink" Target="https://github.com/hybridgroup/cylon" TargetMode="External"/><Relationship Id="rId6110" Type="http://schemas.openxmlformats.org/officeDocument/2006/relationships/hyperlink" Target="https://github.com/zzy404/gobot" TargetMode="External"/><Relationship Id="rId625" Type="http://schemas.openxmlformats.org/officeDocument/2006/relationships/hyperlink" Target="https://github.com/chriszhang528/jetbot" TargetMode="External"/><Relationship Id="rId1255" Type="http://schemas.openxmlformats.org/officeDocument/2006/relationships/hyperlink" Target="https://github.com/jimmylgq/jetbot" TargetMode="External"/><Relationship Id="rId2306" Type="http://schemas.openxmlformats.org/officeDocument/2006/relationships/hyperlink" Target="https://github.com/NVIDIA-AI-IOT/redtail" TargetMode="External"/><Relationship Id="rId5876" Type="http://schemas.openxmlformats.org/officeDocument/2006/relationships/hyperlink" Target="https://github.com/varunakantha/gobot" TargetMode="External"/><Relationship Id="rId1322" Type="http://schemas.openxmlformats.org/officeDocument/2006/relationships/hyperlink" Target="https://github.com/NVIDIA-AI-IOT/jetbot" TargetMode="External"/><Relationship Id="rId2720" Type="http://schemas.openxmlformats.org/officeDocument/2006/relationships/hyperlink" Target="https://github.com/NVIDIA-AI-IOT/redtail" TargetMode="External"/><Relationship Id="rId4478" Type="http://schemas.openxmlformats.org/officeDocument/2006/relationships/hyperlink" Target="https://github.com/cdzombak/gobot" TargetMode="External"/><Relationship Id="rId5529" Type="http://schemas.openxmlformats.org/officeDocument/2006/relationships/hyperlink" Target="https://github.com/hybridgroup/gobot" TargetMode="External"/><Relationship Id="rId6927" Type="http://schemas.openxmlformats.org/officeDocument/2006/relationships/hyperlink" Target="https://github.com/rwaldron/johnny-five" TargetMode="External"/><Relationship Id="rId4892" Type="http://schemas.openxmlformats.org/officeDocument/2006/relationships/hyperlink" Target="https://github.com/gotoolkits/gobot" TargetMode="External"/><Relationship Id="rId5943" Type="http://schemas.openxmlformats.org/officeDocument/2006/relationships/hyperlink" Target="https://github.com/hybridgroup/gobot" TargetMode="External"/><Relationship Id="rId8002" Type="http://schemas.openxmlformats.org/officeDocument/2006/relationships/hyperlink" Target="https://github.com/warycat/johnny-five" TargetMode="External"/><Relationship Id="rId2096" Type="http://schemas.openxmlformats.org/officeDocument/2006/relationships/hyperlink" Target="https://github.com/NVIDIA-AI-IOT/jetbot" TargetMode="External"/><Relationship Id="rId3494" Type="http://schemas.openxmlformats.org/officeDocument/2006/relationships/hyperlink" Target="https://github.com/hybridgroup/cylon" TargetMode="External"/><Relationship Id="rId4545" Type="http://schemas.openxmlformats.org/officeDocument/2006/relationships/hyperlink" Target="https://github.com/hybridgroup/gobot" TargetMode="External"/><Relationship Id="rId4752" Type="http://schemas.openxmlformats.org/officeDocument/2006/relationships/hyperlink" Target="https://github.com/eyauwag/gobot" TargetMode="External"/><Relationship Id="rId5803" Type="http://schemas.openxmlformats.org/officeDocument/2006/relationships/hyperlink" Target="https://github.com/hybridgroup/gobot" TargetMode="External"/><Relationship Id="rId3147" Type="http://schemas.openxmlformats.org/officeDocument/2006/relationships/hyperlink" Target="https://github.com/wjp1975/aws-iot-device-sdk-cpp" TargetMode="External"/><Relationship Id="rId3354" Type="http://schemas.openxmlformats.org/officeDocument/2006/relationships/hyperlink" Target="https://github.com/hybridgroup/cylon" TargetMode="External"/><Relationship Id="rId3561" Type="http://schemas.openxmlformats.org/officeDocument/2006/relationships/hyperlink" Target="https://github.com/markandrewj/cylon" TargetMode="External"/><Relationship Id="rId4405" Type="http://schemas.openxmlformats.org/officeDocument/2006/relationships/hyperlink" Target="https://github.com/hybridgroup/gobot" TargetMode="External"/><Relationship Id="rId4612" Type="http://schemas.openxmlformats.org/officeDocument/2006/relationships/hyperlink" Target="https://github.com/dekins/gobot" TargetMode="External"/><Relationship Id="rId7768" Type="http://schemas.openxmlformats.org/officeDocument/2006/relationships/hyperlink" Target="https://github.com/shwinnbin/johnny-five" TargetMode="External"/><Relationship Id="rId7975" Type="http://schemas.openxmlformats.org/officeDocument/2006/relationships/hyperlink" Target="https://github.com/rwaldron/johnny-five" TargetMode="External"/><Relationship Id="rId275" Type="http://schemas.openxmlformats.org/officeDocument/2006/relationships/hyperlink" Target="https://github.com/ph0eby/cotopaxi" TargetMode="External"/><Relationship Id="rId482" Type="http://schemas.openxmlformats.org/officeDocument/2006/relationships/hyperlink" Target="https://github.com/NVIDIA-AI-IOT/jetbot" TargetMode="External"/><Relationship Id="rId2163" Type="http://schemas.openxmlformats.org/officeDocument/2006/relationships/hyperlink" Target="https://github.com/umunusb1/Gesture-Recognition" TargetMode="External"/><Relationship Id="rId2370" Type="http://schemas.openxmlformats.org/officeDocument/2006/relationships/hyperlink" Target="https://github.com/NVIDIA-AI-IOT/redtail" TargetMode="External"/><Relationship Id="rId3007" Type="http://schemas.openxmlformats.org/officeDocument/2006/relationships/hyperlink" Target="https://github.com/HEIDIES/aws-iot-device-sdk-cpp" TargetMode="External"/><Relationship Id="rId3214" Type="http://schemas.openxmlformats.org/officeDocument/2006/relationships/hyperlink" Target="https://github.com/hybridgroup/cylon" TargetMode="External"/><Relationship Id="rId3421" Type="http://schemas.openxmlformats.org/officeDocument/2006/relationships/hyperlink" Target="https://github.com/hongkheng/cylon" TargetMode="External"/><Relationship Id="rId6577" Type="http://schemas.openxmlformats.org/officeDocument/2006/relationships/hyperlink" Target="https://github.com/rwaldron/johnny-five" TargetMode="External"/><Relationship Id="rId6784" Type="http://schemas.openxmlformats.org/officeDocument/2006/relationships/hyperlink" Target="https://github.com/gokhandeveloper/johnny-five" TargetMode="External"/><Relationship Id="rId6991" Type="http://schemas.openxmlformats.org/officeDocument/2006/relationships/hyperlink" Target="https://github.com/rwaldron/johnny-five" TargetMode="External"/><Relationship Id="rId7628" Type="http://schemas.openxmlformats.org/officeDocument/2006/relationships/hyperlink" Target="https://github.com/rdaddis/johnny-five" TargetMode="External"/><Relationship Id="rId7835" Type="http://schemas.openxmlformats.org/officeDocument/2006/relationships/hyperlink" Target="https://github.com/rwaldron/johnny-five" TargetMode="External"/><Relationship Id="rId135" Type="http://schemas.openxmlformats.org/officeDocument/2006/relationships/hyperlink" Target="https://github.com/higuchi-toshio-intec/rdbox" TargetMode="External"/><Relationship Id="rId342" Type="http://schemas.openxmlformats.org/officeDocument/2006/relationships/hyperlink" Target="https://github.com/NVIDIA-AI-IOT/jetbot" TargetMode="External"/><Relationship Id="rId2023" Type="http://schemas.openxmlformats.org/officeDocument/2006/relationships/hyperlink" Target="https://github.com/wzhangNEU/jetbot" TargetMode="External"/><Relationship Id="rId2230" Type="http://schemas.openxmlformats.org/officeDocument/2006/relationships/hyperlink" Target="https://github.com/NVIDIA-AI-IOT/redtail" TargetMode="External"/><Relationship Id="rId5179" Type="http://schemas.openxmlformats.org/officeDocument/2006/relationships/hyperlink" Target="https://github.com/hybridgroup/gobot" TargetMode="External"/><Relationship Id="rId5386" Type="http://schemas.openxmlformats.org/officeDocument/2006/relationships/hyperlink" Target="https://github.com/morganwang010/gobot" TargetMode="External"/><Relationship Id="rId5593" Type="http://schemas.openxmlformats.org/officeDocument/2006/relationships/hyperlink" Target="https://github.com/hybridgroup/gobot" TargetMode="External"/><Relationship Id="rId6437" Type="http://schemas.openxmlformats.org/officeDocument/2006/relationships/hyperlink" Target="https://github.com/rwaldron/johnny-five" TargetMode="External"/><Relationship Id="rId6644" Type="http://schemas.openxmlformats.org/officeDocument/2006/relationships/hyperlink" Target="https://github.com/eledir/johnny-five" TargetMode="External"/><Relationship Id="rId202" Type="http://schemas.openxmlformats.org/officeDocument/2006/relationships/hyperlink" Target="https://github.com/Samsung/cotopaxi" TargetMode="External"/><Relationship Id="rId4195" Type="http://schemas.openxmlformats.org/officeDocument/2006/relationships/hyperlink" Target="https://github.com/jasonatran/iris-riot" TargetMode="External"/><Relationship Id="rId5039" Type="http://schemas.openxmlformats.org/officeDocument/2006/relationships/hyperlink" Target="https://github.com/hybridgroup/gobot" TargetMode="External"/><Relationship Id="rId5246" Type="http://schemas.openxmlformats.org/officeDocument/2006/relationships/hyperlink" Target="https://github.com/lingling1420q/gobot" TargetMode="External"/><Relationship Id="rId5453" Type="http://schemas.openxmlformats.org/officeDocument/2006/relationships/hyperlink" Target="https://github.com/hybridgroup/gobot" TargetMode="External"/><Relationship Id="rId6504" Type="http://schemas.openxmlformats.org/officeDocument/2006/relationships/hyperlink" Target="https://github.com/coocon/johnny-five" TargetMode="External"/><Relationship Id="rId6851" Type="http://schemas.openxmlformats.org/officeDocument/2006/relationships/hyperlink" Target="https://github.com/rwaldron/johnny-five" TargetMode="External"/><Relationship Id="rId7902" Type="http://schemas.openxmlformats.org/officeDocument/2006/relationships/hyperlink" Target="https://github.com/timolee/johnny-five" TargetMode="External"/><Relationship Id="rId1789" Type="http://schemas.openxmlformats.org/officeDocument/2006/relationships/hyperlink" Target="https://github.com/syou2020/jetbot" TargetMode="External"/><Relationship Id="rId1996" Type="http://schemas.openxmlformats.org/officeDocument/2006/relationships/hyperlink" Target="https://github.com/NVIDIA-AI-IOT/jetbot" TargetMode="External"/><Relationship Id="rId4055" Type="http://schemas.openxmlformats.org/officeDocument/2006/relationships/hyperlink" Target="https://github.com/iotJumpway/Intel-Examples" TargetMode="External"/><Relationship Id="rId4262" Type="http://schemas.openxmlformats.org/officeDocument/2006/relationships/hyperlink" Target="https://github.com/aeknow/gobot" TargetMode="External"/><Relationship Id="rId5106" Type="http://schemas.openxmlformats.org/officeDocument/2006/relationships/hyperlink" Target="https://github.com/joe-nano/gobot" TargetMode="External"/><Relationship Id="rId5660" Type="http://schemas.openxmlformats.org/officeDocument/2006/relationships/hyperlink" Target="https://github.com/sasg/gobot" TargetMode="External"/><Relationship Id="rId6711" Type="http://schemas.openxmlformats.org/officeDocument/2006/relationships/hyperlink" Target="https://github.com/rwaldron/johnny-five" TargetMode="External"/><Relationship Id="rId1649" Type="http://schemas.openxmlformats.org/officeDocument/2006/relationships/hyperlink" Target="https://github.com/sai-prasanna/jetbot" TargetMode="External"/><Relationship Id="rId1856" Type="http://schemas.openxmlformats.org/officeDocument/2006/relationships/hyperlink" Target="https://github.com/NVIDIA-AI-IOT/jetbot" TargetMode="External"/><Relationship Id="rId2907" Type="http://schemas.openxmlformats.org/officeDocument/2006/relationships/hyperlink" Target="https://github.com/gitter-badger/thinx-device-api" TargetMode="External"/><Relationship Id="rId3071" Type="http://schemas.openxmlformats.org/officeDocument/2006/relationships/hyperlink" Target="https://github.com/minghuadev/aws-iot-device-sdk-cpp" TargetMode="External"/><Relationship Id="rId5313" Type="http://schemas.openxmlformats.org/officeDocument/2006/relationships/hyperlink" Target="https://github.com/hybridgroup/gobot" TargetMode="External"/><Relationship Id="rId5520" Type="http://schemas.openxmlformats.org/officeDocument/2006/relationships/hyperlink" Target="https://github.com/pejovski/gobot" TargetMode="External"/><Relationship Id="rId7278" Type="http://schemas.openxmlformats.org/officeDocument/2006/relationships/hyperlink" Target="https://github.com/mathpunk/johnny-five" TargetMode="External"/><Relationship Id="rId1509" Type="http://schemas.openxmlformats.org/officeDocument/2006/relationships/hyperlink" Target="https://github.com/OwenLNUT/jetbot" TargetMode="External"/><Relationship Id="rId1716" Type="http://schemas.openxmlformats.org/officeDocument/2006/relationships/hyperlink" Target="https://github.com/NVIDIA-AI-IOT/jetbot" TargetMode="External"/><Relationship Id="rId1923" Type="http://schemas.openxmlformats.org/officeDocument/2006/relationships/hyperlink" Target="https://github.com/wangpuhk1/jetbot" TargetMode="External"/><Relationship Id="rId4122" Type="http://schemas.openxmlformats.org/officeDocument/2006/relationships/hyperlink" Target="https://github.com/ms-iot/virtual-shields-universal" TargetMode="External"/><Relationship Id="rId7485" Type="http://schemas.openxmlformats.org/officeDocument/2006/relationships/hyperlink" Target="https://github.com/rwaldron/johnny-five" TargetMode="External"/><Relationship Id="rId7692" Type="http://schemas.openxmlformats.org/officeDocument/2006/relationships/hyperlink" Target="https://github.com/runningBuffalo/johnny-five" TargetMode="External"/><Relationship Id="rId3888" Type="http://schemas.openxmlformats.org/officeDocument/2006/relationships/hyperlink" Target="https://github.com/JandonXi/Foresee-Navigation" TargetMode="External"/><Relationship Id="rId4939" Type="http://schemas.openxmlformats.org/officeDocument/2006/relationships/hyperlink" Target="https://github.com/hybridgroup/gobot" TargetMode="External"/><Relationship Id="rId6087" Type="http://schemas.openxmlformats.org/officeDocument/2006/relationships/hyperlink" Target="https://github.com/hybridgroup/gobot" TargetMode="External"/><Relationship Id="rId6294" Type="http://schemas.openxmlformats.org/officeDocument/2006/relationships/hyperlink" Target="https://github.com/b1nch3f/johnny-five" TargetMode="External"/><Relationship Id="rId7138" Type="http://schemas.openxmlformats.org/officeDocument/2006/relationships/hyperlink" Target="https://github.com/larsonj/johnny-five" TargetMode="External"/><Relationship Id="rId7345" Type="http://schemas.openxmlformats.org/officeDocument/2006/relationships/hyperlink" Target="https://github.com/rwaldron/johnny-five" TargetMode="External"/><Relationship Id="rId7552" Type="http://schemas.openxmlformats.org/officeDocument/2006/relationships/hyperlink" Target="https://github.com/pierceray/johnny-five" TargetMode="External"/><Relationship Id="rId2697" Type="http://schemas.openxmlformats.org/officeDocument/2006/relationships/hyperlink" Target="https://github.com/peterwatsonnm/redtail" TargetMode="External"/><Relationship Id="rId3748" Type="http://schemas.openxmlformats.org/officeDocument/2006/relationships/hyperlink" Target="https://github.com/hybridgroup/cylon" TargetMode="External"/><Relationship Id="rId6154" Type="http://schemas.openxmlformats.org/officeDocument/2006/relationships/hyperlink" Target="https://github.com/AdrainMao/johnny-five" TargetMode="External"/><Relationship Id="rId6361" Type="http://schemas.openxmlformats.org/officeDocument/2006/relationships/hyperlink" Target="https://github.com/rwaldron/johnny-five" TargetMode="External"/><Relationship Id="rId7205" Type="http://schemas.openxmlformats.org/officeDocument/2006/relationships/hyperlink" Target="https://github.com/rwaldron/johnny-five" TargetMode="External"/><Relationship Id="rId7412" Type="http://schemas.openxmlformats.org/officeDocument/2006/relationships/hyperlink" Target="https://github.com/namaljayathunga/johnny-five" TargetMode="External"/><Relationship Id="rId669" Type="http://schemas.openxmlformats.org/officeDocument/2006/relationships/hyperlink" Target="https://github.com/danielsiwiec/jetbot" TargetMode="External"/><Relationship Id="rId876" Type="http://schemas.openxmlformats.org/officeDocument/2006/relationships/hyperlink" Target="https://github.com/NVIDIA-AI-IOT/jetbot" TargetMode="External"/><Relationship Id="rId1299" Type="http://schemas.openxmlformats.org/officeDocument/2006/relationships/hyperlink" Target="https://github.com/LuckySchwinning/jetbot" TargetMode="External"/><Relationship Id="rId2557" Type="http://schemas.openxmlformats.org/officeDocument/2006/relationships/hyperlink" Target="https://github.com/JuChanyoung/redtail" TargetMode="External"/><Relationship Id="rId3608" Type="http://schemas.openxmlformats.org/officeDocument/2006/relationships/hyperlink" Target="https://github.com/hybridgroup/cylon" TargetMode="External"/><Relationship Id="rId3955" Type="http://schemas.openxmlformats.org/officeDocument/2006/relationships/hyperlink" Target="https://github.com/NVIDIA-AI-IOT/Electron" TargetMode="External"/><Relationship Id="rId5170" Type="http://schemas.openxmlformats.org/officeDocument/2006/relationships/hyperlink" Target="https://github.com/kehribar/gobot" TargetMode="External"/><Relationship Id="rId6014" Type="http://schemas.openxmlformats.org/officeDocument/2006/relationships/hyperlink" Target="https://github.com/ycliuhw/gobot" TargetMode="External"/><Relationship Id="rId6221" Type="http://schemas.openxmlformats.org/officeDocument/2006/relationships/hyperlink" Target="https://github.com/rwaldron/johnny-five" TargetMode="External"/><Relationship Id="rId529" Type="http://schemas.openxmlformats.org/officeDocument/2006/relationships/hyperlink" Target="https://github.com/bfYSKUY/jetbot" TargetMode="External"/><Relationship Id="rId736" Type="http://schemas.openxmlformats.org/officeDocument/2006/relationships/hyperlink" Target="https://github.com/NVIDIA-AI-IOT/jetbot" TargetMode="External"/><Relationship Id="rId1159" Type="http://schemas.openxmlformats.org/officeDocument/2006/relationships/hyperlink" Target="https://github.com/karstenkelm/jetbot" TargetMode="External"/><Relationship Id="rId1366" Type="http://schemas.openxmlformats.org/officeDocument/2006/relationships/hyperlink" Target="https://github.com/NVIDIA-AI-IOT/jetbot" TargetMode="External"/><Relationship Id="rId2417" Type="http://schemas.openxmlformats.org/officeDocument/2006/relationships/hyperlink" Target="https://github.com/dlackner/redtail" TargetMode="External"/><Relationship Id="rId2764" Type="http://schemas.openxmlformats.org/officeDocument/2006/relationships/hyperlink" Target="https://github.com/NVIDIA-AI-IOT/redtail" TargetMode="External"/><Relationship Id="rId2971" Type="http://schemas.openxmlformats.org/officeDocument/2006/relationships/hyperlink" Target="https://github.com/Braingrid/aws-iot-device-sdk-cpp" TargetMode="External"/><Relationship Id="rId3815" Type="http://schemas.openxmlformats.org/officeDocument/2006/relationships/hyperlink" Target="https://github.com/wantongtang/cylon" TargetMode="External"/><Relationship Id="rId5030" Type="http://schemas.openxmlformats.org/officeDocument/2006/relationships/hyperlink" Target="https://github.com/Jackmark961/gobot" TargetMode="External"/><Relationship Id="rId943" Type="http://schemas.openxmlformats.org/officeDocument/2006/relationships/hyperlink" Target="https://github.com/haoyuzhang89/jetbot" TargetMode="External"/><Relationship Id="rId1019" Type="http://schemas.openxmlformats.org/officeDocument/2006/relationships/hyperlink" Target="https://github.com/icbob/jetbot" TargetMode="External"/><Relationship Id="rId1573" Type="http://schemas.openxmlformats.org/officeDocument/2006/relationships/hyperlink" Target="https://github.com/pvbl/jetbot" TargetMode="External"/><Relationship Id="rId1780" Type="http://schemas.openxmlformats.org/officeDocument/2006/relationships/hyperlink" Target="https://github.com/NVIDIA-AI-IOT/jetbot" TargetMode="External"/><Relationship Id="rId2624" Type="http://schemas.openxmlformats.org/officeDocument/2006/relationships/hyperlink" Target="https://github.com/NVIDIA-AI-IOT/redtail" TargetMode="External"/><Relationship Id="rId2831" Type="http://schemas.openxmlformats.org/officeDocument/2006/relationships/hyperlink" Target="https://github.com/uuaix/redtail" TargetMode="External"/><Relationship Id="rId5987" Type="http://schemas.openxmlformats.org/officeDocument/2006/relationships/hyperlink" Target="https://github.com/hybridgroup/gobot" TargetMode="External"/><Relationship Id="rId8046" Type="http://schemas.openxmlformats.org/officeDocument/2006/relationships/hyperlink" Target="https://github.com/xqjibz/johnny-five" TargetMode="External"/><Relationship Id="rId72" Type="http://schemas.openxmlformats.org/officeDocument/2006/relationships/hyperlink" Target="https://github.com/NVIDIA-AI-IOT/jetson-cloudnative-demo" TargetMode="External"/><Relationship Id="rId803" Type="http://schemas.openxmlformats.org/officeDocument/2006/relationships/hyperlink" Target="https://github.com/EugenePig/jetbot" TargetMode="External"/><Relationship Id="rId1226" Type="http://schemas.openxmlformats.org/officeDocument/2006/relationships/hyperlink" Target="https://github.com/NVIDIA-AI-IOT/jetbot" TargetMode="External"/><Relationship Id="rId1433" Type="http://schemas.openxmlformats.org/officeDocument/2006/relationships/hyperlink" Target="https://github.com/Naisars2001/jetbot" TargetMode="External"/><Relationship Id="rId1640" Type="http://schemas.openxmlformats.org/officeDocument/2006/relationships/hyperlink" Target="https://github.com/NVIDIA-AI-IOT/jetbot" TargetMode="External"/><Relationship Id="rId4589" Type="http://schemas.openxmlformats.org/officeDocument/2006/relationships/hyperlink" Target="https://github.com/hybridgroup/gobot" TargetMode="External"/><Relationship Id="rId4796" Type="http://schemas.openxmlformats.org/officeDocument/2006/relationships/hyperlink" Target="https://github.com/forging2012/gobot" TargetMode="External"/><Relationship Id="rId5847" Type="http://schemas.openxmlformats.org/officeDocument/2006/relationships/hyperlink" Target="https://github.com/hybridgroup/gobot" TargetMode="External"/><Relationship Id="rId1500" Type="http://schemas.openxmlformats.org/officeDocument/2006/relationships/hyperlink" Target="https://github.com/NVIDIA-AI-IOT/jetbot" TargetMode="External"/><Relationship Id="rId3398" Type="http://schemas.openxmlformats.org/officeDocument/2006/relationships/hyperlink" Target="https://github.com/hybridgroup/cylon" TargetMode="External"/><Relationship Id="rId4449" Type="http://schemas.openxmlformats.org/officeDocument/2006/relationships/hyperlink" Target="https://github.com/hybridgroup/gobot" TargetMode="External"/><Relationship Id="rId4656" Type="http://schemas.openxmlformats.org/officeDocument/2006/relationships/hyperlink" Target="https://github.com/dlsniper/gobot" TargetMode="External"/><Relationship Id="rId4863" Type="http://schemas.openxmlformats.org/officeDocument/2006/relationships/hyperlink" Target="https://github.com/hybridgroup/gobot" TargetMode="External"/><Relationship Id="rId5707" Type="http://schemas.openxmlformats.org/officeDocument/2006/relationships/hyperlink" Target="https://github.com/hybridgroup/gobot" TargetMode="External"/><Relationship Id="rId5914" Type="http://schemas.openxmlformats.org/officeDocument/2006/relationships/hyperlink" Target="https://github.com/voxadam/gobot" TargetMode="External"/><Relationship Id="rId7062" Type="http://schemas.openxmlformats.org/officeDocument/2006/relationships/hyperlink" Target="https://github.com/karthikmunsu/johnny-five" TargetMode="External"/><Relationship Id="rId3258" Type="http://schemas.openxmlformats.org/officeDocument/2006/relationships/hyperlink" Target="https://github.com/hybridgroup/cylon" TargetMode="External"/><Relationship Id="rId3465" Type="http://schemas.openxmlformats.org/officeDocument/2006/relationships/hyperlink" Target="https://github.com/JeromeBouvard/cylon" TargetMode="External"/><Relationship Id="rId3672" Type="http://schemas.openxmlformats.org/officeDocument/2006/relationships/hyperlink" Target="https://github.com/hybridgroup/cylon" TargetMode="External"/><Relationship Id="rId4309" Type="http://schemas.openxmlformats.org/officeDocument/2006/relationships/hyperlink" Target="https://github.com/hybridgroup/gobot" TargetMode="External"/><Relationship Id="rId4516" Type="http://schemas.openxmlformats.org/officeDocument/2006/relationships/hyperlink" Target="https://github.com/chrischiedo/gobot" TargetMode="External"/><Relationship Id="rId4723" Type="http://schemas.openxmlformats.org/officeDocument/2006/relationships/hyperlink" Target="https://github.com/hybridgroup/gobot" TargetMode="External"/><Relationship Id="rId7879" Type="http://schemas.openxmlformats.org/officeDocument/2006/relationships/hyperlink" Target="https://github.com/rwaldron/johnny-five" TargetMode="External"/><Relationship Id="rId179" Type="http://schemas.openxmlformats.org/officeDocument/2006/relationships/hyperlink" Target="https://github.com/zs410612607/rdbox" TargetMode="External"/><Relationship Id="rId386" Type="http://schemas.openxmlformats.org/officeDocument/2006/relationships/hyperlink" Target="https://github.com/NVIDIA-AI-IOT/jetbot" TargetMode="External"/><Relationship Id="rId593" Type="http://schemas.openxmlformats.org/officeDocument/2006/relationships/hyperlink" Target="https://github.com/carmen-sc/jetbot" TargetMode="External"/><Relationship Id="rId2067" Type="http://schemas.openxmlformats.org/officeDocument/2006/relationships/hyperlink" Target="https://github.com/yarhoslavme/jetbot" TargetMode="External"/><Relationship Id="rId2274" Type="http://schemas.openxmlformats.org/officeDocument/2006/relationships/hyperlink" Target="https://github.com/NVIDIA-AI-IOT/redtail" TargetMode="External"/><Relationship Id="rId2481" Type="http://schemas.openxmlformats.org/officeDocument/2006/relationships/hyperlink" Target="https://github.com/gilblankenship/redtail" TargetMode="External"/><Relationship Id="rId3118" Type="http://schemas.openxmlformats.org/officeDocument/2006/relationships/hyperlink" Target="https://github.com/aws/aws-iot-device-sdk-cpp" TargetMode="External"/><Relationship Id="rId3325" Type="http://schemas.openxmlformats.org/officeDocument/2006/relationships/hyperlink" Target="https://github.com/ekalaya/cylon" TargetMode="External"/><Relationship Id="rId3532" Type="http://schemas.openxmlformats.org/officeDocument/2006/relationships/hyperlink" Target="https://github.com/hybridgroup/cylon" TargetMode="External"/><Relationship Id="rId4930" Type="http://schemas.openxmlformats.org/officeDocument/2006/relationships/hyperlink" Target="https://github.com/harshavardhana/gobot" TargetMode="External"/><Relationship Id="rId6688" Type="http://schemas.openxmlformats.org/officeDocument/2006/relationships/hyperlink" Target="https://github.com/evervasquez/johnny-five" TargetMode="External"/><Relationship Id="rId7739" Type="http://schemas.openxmlformats.org/officeDocument/2006/relationships/hyperlink" Target="https://github.com/rwaldron/johnny-five" TargetMode="External"/><Relationship Id="rId246" Type="http://schemas.openxmlformats.org/officeDocument/2006/relationships/hyperlink" Target="https://github.com/Samsung/cotopaxi" TargetMode="External"/><Relationship Id="rId453" Type="http://schemas.openxmlformats.org/officeDocument/2006/relationships/hyperlink" Target="https://github.com/apple1987/jetbot" TargetMode="External"/><Relationship Id="rId660" Type="http://schemas.openxmlformats.org/officeDocument/2006/relationships/hyperlink" Target="https://github.com/NVIDIA-AI-IOT/jetbot" TargetMode="External"/><Relationship Id="rId1083" Type="http://schemas.openxmlformats.org/officeDocument/2006/relationships/hyperlink" Target="https://github.com/jhmwalters/jetbot" TargetMode="External"/><Relationship Id="rId1290" Type="http://schemas.openxmlformats.org/officeDocument/2006/relationships/hyperlink" Target="https://github.com/NVIDIA-AI-IOT/jetbot" TargetMode="External"/><Relationship Id="rId2134" Type="http://schemas.openxmlformats.org/officeDocument/2006/relationships/hyperlink" Target="https://github.com/NVIDIA-AI-IOT/jetbot" TargetMode="External"/><Relationship Id="rId2341" Type="http://schemas.openxmlformats.org/officeDocument/2006/relationships/hyperlink" Target="https://github.com/Awesome1995/redtail" TargetMode="External"/><Relationship Id="rId5497" Type="http://schemas.openxmlformats.org/officeDocument/2006/relationships/hyperlink" Target="https://github.com/hybridgroup/gobot" TargetMode="External"/><Relationship Id="rId6548" Type="http://schemas.openxmlformats.org/officeDocument/2006/relationships/hyperlink" Target="https://github.com/davidworkman9/johnny-five" TargetMode="External"/><Relationship Id="rId6895" Type="http://schemas.openxmlformats.org/officeDocument/2006/relationships/hyperlink" Target="https://github.com/rwaldron/johnny-five" TargetMode="External"/><Relationship Id="rId7946" Type="http://schemas.openxmlformats.org/officeDocument/2006/relationships/hyperlink" Target="https://github.com/Val9/johnny-five" TargetMode="External"/><Relationship Id="rId106" Type="http://schemas.openxmlformats.org/officeDocument/2006/relationships/hyperlink" Target="https://github.com/AIIAL/HIAS" TargetMode="External"/><Relationship Id="rId313" Type="http://schemas.openxmlformats.org/officeDocument/2006/relationships/hyperlink" Target="https://github.com/Tim1512/cotopaxi" TargetMode="External"/><Relationship Id="rId1150" Type="http://schemas.openxmlformats.org/officeDocument/2006/relationships/hyperlink" Target="https://github.com/NVIDIA-AI-IOT/jetbot" TargetMode="External"/><Relationship Id="rId4099" Type="http://schemas.openxmlformats.org/officeDocument/2006/relationships/hyperlink" Target="https://github.com/Creatrixino/virtual-shields-universal" TargetMode="External"/><Relationship Id="rId5357" Type="http://schemas.openxmlformats.org/officeDocument/2006/relationships/hyperlink" Target="https://github.com/hybridgroup/gobot" TargetMode="External"/><Relationship Id="rId6755" Type="http://schemas.openxmlformats.org/officeDocument/2006/relationships/hyperlink" Target="https://github.com/rwaldron/johnny-five" TargetMode="External"/><Relationship Id="rId6962" Type="http://schemas.openxmlformats.org/officeDocument/2006/relationships/hyperlink" Target="https://github.com/jgautier/johnny-five" TargetMode="External"/><Relationship Id="rId7806" Type="http://schemas.openxmlformats.org/officeDocument/2006/relationships/hyperlink" Target="https://github.com/sreenathareddy-kr/johnny-five" TargetMode="External"/><Relationship Id="rId520" Type="http://schemas.openxmlformats.org/officeDocument/2006/relationships/hyperlink" Target="https://github.com/NVIDIA-AI-IOT/jetbot" TargetMode="External"/><Relationship Id="rId2201" Type="http://schemas.openxmlformats.org/officeDocument/2006/relationships/hyperlink" Target="https://github.com/rex-yue-wu/Gesture-Recognition" TargetMode="External"/><Relationship Id="rId5564" Type="http://schemas.openxmlformats.org/officeDocument/2006/relationships/hyperlink" Target="https://github.com/pyway/gobot" TargetMode="External"/><Relationship Id="rId5771" Type="http://schemas.openxmlformats.org/officeDocument/2006/relationships/hyperlink" Target="https://github.com/hybridgroup/gobot" TargetMode="External"/><Relationship Id="rId6408" Type="http://schemas.openxmlformats.org/officeDocument/2006/relationships/hyperlink" Target="https://github.com/carlosronchibr/johnny-five" TargetMode="External"/><Relationship Id="rId6615" Type="http://schemas.openxmlformats.org/officeDocument/2006/relationships/hyperlink" Target="https://github.com/rwaldron/johnny-five" TargetMode="External"/><Relationship Id="rId6822" Type="http://schemas.openxmlformats.org/officeDocument/2006/relationships/hyperlink" Target="https://github.com/haru01/johnny-five" TargetMode="External"/><Relationship Id="rId1010" Type="http://schemas.openxmlformats.org/officeDocument/2006/relationships/hyperlink" Target="https://github.com/NVIDIA-AI-IOT/jetbot" TargetMode="External"/><Relationship Id="rId1967" Type="http://schemas.openxmlformats.org/officeDocument/2006/relationships/hyperlink" Target="https://github.com/sibnick/jetbot" TargetMode="External"/><Relationship Id="rId4166" Type="http://schemas.openxmlformats.org/officeDocument/2006/relationships/hyperlink" Target="https://github.com/OlegHahm/cli-tools" TargetMode="External"/><Relationship Id="rId4373" Type="http://schemas.openxmlformats.org/officeDocument/2006/relationships/hyperlink" Target="https://github.com/hybridgroup/gobot" TargetMode="External"/><Relationship Id="rId4580" Type="http://schemas.openxmlformats.org/officeDocument/2006/relationships/hyperlink" Target="https://github.com/Cyniq666/gobot" TargetMode="External"/><Relationship Id="rId5217" Type="http://schemas.openxmlformats.org/officeDocument/2006/relationships/hyperlink" Target="https://github.com/hybridgroup/gobot" TargetMode="External"/><Relationship Id="rId5424" Type="http://schemas.openxmlformats.org/officeDocument/2006/relationships/hyperlink" Target="https://github.com/ngc1275/gobot" TargetMode="External"/><Relationship Id="rId5631" Type="http://schemas.openxmlformats.org/officeDocument/2006/relationships/hyperlink" Target="https://github.com/hybridgroup/gobot" TargetMode="External"/><Relationship Id="rId4026" Type="http://schemas.openxmlformats.org/officeDocument/2006/relationships/hyperlink" Target="https://github.com/shuren007/jetson-trashformers" TargetMode="External"/><Relationship Id="rId4440" Type="http://schemas.openxmlformats.org/officeDocument/2006/relationships/hyperlink" Target="https://github.com/byebyebruce/gobot" TargetMode="External"/><Relationship Id="rId7596" Type="http://schemas.openxmlformats.org/officeDocument/2006/relationships/hyperlink" Target="https://github.com/Quasimonastic/johnny-five" TargetMode="External"/><Relationship Id="rId3042" Type="http://schemas.openxmlformats.org/officeDocument/2006/relationships/hyperlink" Target="https://github.com/aws/aws-iot-device-sdk-cpp" TargetMode="External"/><Relationship Id="rId6198" Type="http://schemas.openxmlformats.org/officeDocument/2006/relationships/hyperlink" Target="https://github.com/alperbek/johnny-five" TargetMode="External"/><Relationship Id="rId7249" Type="http://schemas.openxmlformats.org/officeDocument/2006/relationships/hyperlink" Target="https://github.com/rwaldron/johnny-five" TargetMode="External"/><Relationship Id="rId7663" Type="http://schemas.openxmlformats.org/officeDocument/2006/relationships/hyperlink" Target="https://github.com/rwaldron/johnny-five" TargetMode="External"/><Relationship Id="rId6265" Type="http://schemas.openxmlformats.org/officeDocument/2006/relationships/hyperlink" Target="https://github.com/rwaldron/johnny-five" TargetMode="External"/><Relationship Id="rId7316" Type="http://schemas.openxmlformats.org/officeDocument/2006/relationships/hyperlink" Target="https://github.com/mehmetkursunlu/johnny-five" TargetMode="External"/><Relationship Id="rId3859" Type="http://schemas.openxmlformats.org/officeDocument/2006/relationships/hyperlink" Target="https://github.com/zankavrogin/cylon" TargetMode="External"/><Relationship Id="rId5281" Type="http://schemas.openxmlformats.org/officeDocument/2006/relationships/hyperlink" Target="https://github.com/hybridgroup/gobot" TargetMode="External"/><Relationship Id="rId7730" Type="http://schemas.openxmlformats.org/officeDocument/2006/relationships/hyperlink" Target="https://github.com/sdesalas/johnny-five" TargetMode="External"/><Relationship Id="rId2875" Type="http://schemas.openxmlformats.org/officeDocument/2006/relationships/hyperlink" Target="https://github.com/yunkyusung/redtail" TargetMode="External"/><Relationship Id="rId3926" Type="http://schemas.openxmlformats.org/officeDocument/2006/relationships/hyperlink" Target="https://github.com/aabadie/pyaiot" TargetMode="External"/><Relationship Id="rId6332" Type="http://schemas.openxmlformats.org/officeDocument/2006/relationships/hyperlink" Target="https://github.com/beriberikix/johnny-five" TargetMode="External"/><Relationship Id="rId847" Type="http://schemas.openxmlformats.org/officeDocument/2006/relationships/hyperlink" Target="https://github.com/fitrialif/jetbot" TargetMode="External"/><Relationship Id="rId1477" Type="http://schemas.openxmlformats.org/officeDocument/2006/relationships/hyperlink" Target="https://github.com/ogis-yamagishi/jetbot" TargetMode="External"/><Relationship Id="rId1891" Type="http://schemas.openxmlformats.org/officeDocument/2006/relationships/hyperlink" Target="https://github.com/varunkothamachu/jetbot" TargetMode="External"/><Relationship Id="rId2528" Type="http://schemas.openxmlformats.org/officeDocument/2006/relationships/hyperlink" Target="https://github.com/NVIDIA-AI-IOT/redtail" TargetMode="External"/><Relationship Id="rId2942" Type="http://schemas.openxmlformats.org/officeDocument/2006/relationships/hyperlink" Target="https://github.com/Robo4J/robo4j" TargetMode="External"/><Relationship Id="rId914" Type="http://schemas.openxmlformats.org/officeDocument/2006/relationships/hyperlink" Target="https://github.com/NVIDIA-AI-IOT/jetbot" TargetMode="External"/><Relationship Id="rId1544" Type="http://schemas.openxmlformats.org/officeDocument/2006/relationships/hyperlink" Target="https://github.com/NVIDIA-AI-IOT/jetbot" TargetMode="External"/><Relationship Id="rId5001" Type="http://schemas.openxmlformats.org/officeDocument/2006/relationships/hyperlink" Target="https://github.com/hybridgroup/gobot" TargetMode="External"/><Relationship Id="rId1611" Type="http://schemas.openxmlformats.org/officeDocument/2006/relationships/hyperlink" Target="https://github.com/ricktorzynski/jetbot-modified" TargetMode="External"/><Relationship Id="rId4767" Type="http://schemas.openxmlformats.org/officeDocument/2006/relationships/hyperlink" Target="https://github.com/hybridgroup/gobot" TargetMode="External"/><Relationship Id="rId5818" Type="http://schemas.openxmlformats.org/officeDocument/2006/relationships/hyperlink" Target="https://github.com/talmai/gobot" TargetMode="External"/><Relationship Id="rId7173" Type="http://schemas.openxmlformats.org/officeDocument/2006/relationships/hyperlink" Target="https://github.com/rwaldron/johnny-five" TargetMode="External"/><Relationship Id="rId3369" Type="http://schemas.openxmlformats.org/officeDocument/2006/relationships/hyperlink" Target="https://github.com/gallingern/cylon" TargetMode="External"/><Relationship Id="rId7240" Type="http://schemas.openxmlformats.org/officeDocument/2006/relationships/hyperlink" Target="https://github.com/manolaz/johnny-five" TargetMode="External"/><Relationship Id="rId2385" Type="http://schemas.openxmlformats.org/officeDocument/2006/relationships/hyperlink" Target="https://github.com/Cicc1/Drone_with_NVIDIAjetson_stepbystepguide" TargetMode="External"/><Relationship Id="rId3783" Type="http://schemas.openxmlformats.org/officeDocument/2006/relationships/hyperlink" Target="https://github.com/toby1991/cylon" TargetMode="External"/><Relationship Id="rId4834" Type="http://schemas.openxmlformats.org/officeDocument/2006/relationships/hyperlink" Target="https://github.com/GeekGalaxy/gobot" TargetMode="External"/><Relationship Id="rId357" Type="http://schemas.openxmlformats.org/officeDocument/2006/relationships/hyperlink" Target="https://github.com/abuelgasimsaadeldin/jetbot" TargetMode="External"/><Relationship Id="rId2038" Type="http://schemas.openxmlformats.org/officeDocument/2006/relationships/hyperlink" Target="https://github.com/NVIDIA-AI-IOT/jetbot" TargetMode="External"/><Relationship Id="rId3436" Type="http://schemas.openxmlformats.org/officeDocument/2006/relationships/hyperlink" Target="https://github.com/hybridgroup/cylon" TargetMode="External"/><Relationship Id="rId3850" Type="http://schemas.openxmlformats.org/officeDocument/2006/relationships/hyperlink" Target="https://github.com/hybridgroup/cylon" TargetMode="External"/><Relationship Id="rId4901" Type="http://schemas.openxmlformats.org/officeDocument/2006/relationships/hyperlink" Target="https://github.com/hybridgroup/gobot" TargetMode="External"/><Relationship Id="rId771" Type="http://schemas.openxmlformats.org/officeDocument/2006/relationships/hyperlink" Target="https://github.com/dude123studios/jetbot" TargetMode="External"/><Relationship Id="rId2452" Type="http://schemas.openxmlformats.org/officeDocument/2006/relationships/hyperlink" Target="https://github.com/NVIDIA-AI-IOT/redtail" TargetMode="External"/><Relationship Id="rId3503" Type="http://schemas.openxmlformats.org/officeDocument/2006/relationships/hyperlink" Target="https://github.com/kirahan/cylon" TargetMode="External"/><Relationship Id="rId6659" Type="http://schemas.openxmlformats.org/officeDocument/2006/relationships/hyperlink" Target="https://github.com/rwaldron/johnny-five" TargetMode="External"/><Relationship Id="rId424" Type="http://schemas.openxmlformats.org/officeDocument/2006/relationships/hyperlink" Target="https://github.com/NVIDIA-AI-IOT/jetbot" TargetMode="External"/><Relationship Id="rId1054" Type="http://schemas.openxmlformats.org/officeDocument/2006/relationships/hyperlink" Target="https://github.com/NVIDIA-AI-IOT/jetbot" TargetMode="External"/><Relationship Id="rId2105" Type="http://schemas.openxmlformats.org/officeDocument/2006/relationships/hyperlink" Target="https://github.com/yyget/jetbot" TargetMode="External"/><Relationship Id="rId5675" Type="http://schemas.openxmlformats.org/officeDocument/2006/relationships/hyperlink" Target="https://github.com/hybridgroup/gobot" TargetMode="External"/><Relationship Id="rId6726" Type="http://schemas.openxmlformats.org/officeDocument/2006/relationships/hyperlink" Target="https://github.com/FrediBach/johnny-five" TargetMode="External"/><Relationship Id="rId8081" Type="http://schemas.openxmlformats.org/officeDocument/2006/relationships/hyperlink" Target="https://github.com/rwaldron/johnny-five" TargetMode="External"/><Relationship Id="rId1121" Type="http://schemas.openxmlformats.org/officeDocument/2006/relationships/hyperlink" Target="https://github.com/joradwen/jetbot" TargetMode="External"/><Relationship Id="rId4277" Type="http://schemas.openxmlformats.org/officeDocument/2006/relationships/hyperlink" Target="https://github.com/hybridgroup/gobot" TargetMode="External"/><Relationship Id="rId4691" Type="http://schemas.openxmlformats.org/officeDocument/2006/relationships/hyperlink" Target="https://github.com/hybridgroup/gobot" TargetMode="External"/><Relationship Id="rId5328" Type="http://schemas.openxmlformats.org/officeDocument/2006/relationships/hyperlink" Target="https://github.com/maxwelldu/gobot" TargetMode="External"/><Relationship Id="rId5742" Type="http://schemas.openxmlformats.org/officeDocument/2006/relationships/hyperlink" Target="https://github.com/spacegithub/gobot" TargetMode="External"/><Relationship Id="rId3293" Type="http://schemas.openxmlformats.org/officeDocument/2006/relationships/hyperlink" Target="https://github.com/danhklein/cylon" TargetMode="External"/><Relationship Id="rId4344" Type="http://schemas.openxmlformats.org/officeDocument/2006/relationships/hyperlink" Target="https://github.com/anwar-hegazy/gobot" TargetMode="External"/><Relationship Id="rId1938" Type="http://schemas.openxmlformats.org/officeDocument/2006/relationships/hyperlink" Target="https://github.com/NVIDIA-AI-IOT/jetbot" TargetMode="External"/><Relationship Id="rId3360" Type="http://schemas.openxmlformats.org/officeDocument/2006/relationships/hyperlink" Target="https://github.com/hybridgroup/cylon" TargetMode="External"/><Relationship Id="rId7567" Type="http://schemas.openxmlformats.org/officeDocument/2006/relationships/hyperlink" Target="https://github.com/rwaldron/johnny-five" TargetMode="External"/><Relationship Id="rId281" Type="http://schemas.openxmlformats.org/officeDocument/2006/relationships/hyperlink" Target="https://github.com/ProjectZeroDays/cotopaxi" TargetMode="External"/><Relationship Id="rId3013" Type="http://schemas.openxmlformats.org/officeDocument/2006/relationships/hyperlink" Target="https://github.com/cpp-pm/aws-iot-device-sdk-cpp" TargetMode="External"/><Relationship Id="rId4411" Type="http://schemas.openxmlformats.org/officeDocument/2006/relationships/hyperlink" Target="https://github.com/hybridgroup/gobot" TargetMode="External"/><Relationship Id="rId6169" Type="http://schemas.openxmlformats.org/officeDocument/2006/relationships/hyperlink" Target="https://github.com/rwaldron/johnny-five" TargetMode="External"/><Relationship Id="rId7981" Type="http://schemas.openxmlformats.org/officeDocument/2006/relationships/hyperlink" Target="https://github.com/rwaldron/johnny-five" TargetMode="External"/><Relationship Id="rId6583" Type="http://schemas.openxmlformats.org/officeDocument/2006/relationships/hyperlink" Target="https://github.com/rwaldron/johnny-five" TargetMode="External"/><Relationship Id="rId7634" Type="http://schemas.openxmlformats.org/officeDocument/2006/relationships/hyperlink" Target="https://github.com/reconbot/johnny-five" TargetMode="External"/><Relationship Id="rId2779" Type="http://schemas.openxmlformats.org/officeDocument/2006/relationships/hyperlink" Target="https://github.com/stopcontrol/redtail" TargetMode="External"/><Relationship Id="rId5185" Type="http://schemas.openxmlformats.org/officeDocument/2006/relationships/hyperlink" Target="https://github.com/hybridgroup/gobot" TargetMode="External"/><Relationship Id="rId6236" Type="http://schemas.openxmlformats.org/officeDocument/2006/relationships/hyperlink" Target="https://github.com/antwal/johnny-five" TargetMode="External"/><Relationship Id="rId6650" Type="http://schemas.openxmlformats.org/officeDocument/2006/relationships/hyperlink" Target="https://github.com/EmaSuriano/johnny-five" TargetMode="External"/><Relationship Id="rId7701" Type="http://schemas.openxmlformats.org/officeDocument/2006/relationships/hyperlink" Target="https://github.com/rwaldron/johnny-five" TargetMode="External"/><Relationship Id="rId1795" Type="http://schemas.openxmlformats.org/officeDocument/2006/relationships/hyperlink" Target="https://github.com/tachi0707/jetbot" TargetMode="External"/><Relationship Id="rId2846" Type="http://schemas.openxmlformats.org/officeDocument/2006/relationships/hyperlink" Target="https://github.com/NVIDIA-AI-IOT/redtail" TargetMode="External"/><Relationship Id="rId5252" Type="http://schemas.openxmlformats.org/officeDocument/2006/relationships/hyperlink" Target="https://github.com/littleserendipity/gobot" TargetMode="External"/><Relationship Id="rId6303" Type="http://schemas.openxmlformats.org/officeDocument/2006/relationships/hyperlink" Target="https://github.com/rwaldron/johnny-five" TargetMode="External"/><Relationship Id="rId87" Type="http://schemas.openxmlformats.org/officeDocument/2006/relationships/hyperlink" Target="https://github.com/AdamMiltonBarker/hias-core" TargetMode="External"/><Relationship Id="rId818" Type="http://schemas.openxmlformats.org/officeDocument/2006/relationships/hyperlink" Target="https://github.com/NVIDIA-AI-IOT/jetbot" TargetMode="External"/><Relationship Id="rId1448" Type="http://schemas.openxmlformats.org/officeDocument/2006/relationships/hyperlink" Target="https://github.com/NVIDIA-AI-IOT/jetbot" TargetMode="External"/><Relationship Id="rId1862" Type="http://schemas.openxmlformats.org/officeDocument/2006/relationships/hyperlink" Target="https://github.com/NVIDIA-AI-IOT/jetbot" TargetMode="External"/><Relationship Id="rId2913" Type="http://schemas.openxmlformats.org/officeDocument/2006/relationships/hyperlink" Target="https://github.com/sascha78/thinx-device-api" TargetMode="External"/><Relationship Id="rId7077" Type="http://schemas.openxmlformats.org/officeDocument/2006/relationships/hyperlink" Target="https://github.com/rwaldron/johnny-five" TargetMode="External"/><Relationship Id="rId7491" Type="http://schemas.openxmlformats.org/officeDocument/2006/relationships/hyperlink" Target="https://github.com/rwaldron/johnny-five" TargetMode="External"/><Relationship Id="rId1515" Type="http://schemas.openxmlformats.org/officeDocument/2006/relationships/hyperlink" Target="https://github.com/pango3001/jetbot" TargetMode="External"/><Relationship Id="rId6093" Type="http://schemas.openxmlformats.org/officeDocument/2006/relationships/hyperlink" Target="https://github.com/hybridgroup/gobot" TargetMode="External"/><Relationship Id="rId7144" Type="http://schemas.openxmlformats.org/officeDocument/2006/relationships/hyperlink" Target="https://github.com/lcpo/johnny-five" TargetMode="External"/><Relationship Id="rId3687" Type="http://schemas.openxmlformats.org/officeDocument/2006/relationships/hyperlink" Target="https://github.com/redgang/cylon" TargetMode="External"/><Relationship Id="rId4738" Type="http://schemas.openxmlformats.org/officeDocument/2006/relationships/hyperlink" Target="https://github.com/ericyao2013/gobot" TargetMode="External"/><Relationship Id="rId2289" Type="http://schemas.openxmlformats.org/officeDocument/2006/relationships/hyperlink" Target="https://github.com/Clemson-Autonomous-Systems/redtail" TargetMode="External"/><Relationship Id="rId3754" Type="http://schemas.openxmlformats.org/officeDocument/2006/relationships/hyperlink" Target="https://github.com/hybridgroup/cylon" TargetMode="External"/><Relationship Id="rId4805" Type="http://schemas.openxmlformats.org/officeDocument/2006/relationships/hyperlink" Target="https://github.com/hybridgroup/gobot" TargetMode="External"/><Relationship Id="rId6160" Type="http://schemas.openxmlformats.org/officeDocument/2006/relationships/hyperlink" Target="https://github.com/aguynamedloren/johnny-five" TargetMode="External"/><Relationship Id="rId7211" Type="http://schemas.openxmlformats.org/officeDocument/2006/relationships/hyperlink" Target="https://github.com/rwaldron/johnny-five" TargetMode="External"/><Relationship Id="rId675" Type="http://schemas.openxmlformats.org/officeDocument/2006/relationships/hyperlink" Target="https://github.com/dashimaki360/jetbot" TargetMode="External"/><Relationship Id="rId2356" Type="http://schemas.openxmlformats.org/officeDocument/2006/relationships/hyperlink" Target="https://github.com/NVIDIA-AI-IOT/redtail" TargetMode="External"/><Relationship Id="rId2770" Type="http://schemas.openxmlformats.org/officeDocument/2006/relationships/hyperlink" Target="https://github.com/NVIDIA-AI-IOT/redtail" TargetMode="External"/><Relationship Id="rId3407" Type="http://schemas.openxmlformats.org/officeDocument/2006/relationships/hyperlink" Target="https://github.com/halley-eng/cylon" TargetMode="External"/><Relationship Id="rId3821" Type="http://schemas.openxmlformats.org/officeDocument/2006/relationships/hyperlink" Target="https://github.com/whypool/cylon" TargetMode="External"/><Relationship Id="rId6977" Type="http://schemas.openxmlformats.org/officeDocument/2006/relationships/hyperlink" Target="https://github.com/rwaldron/johnny-five" TargetMode="External"/><Relationship Id="rId328" Type="http://schemas.openxmlformats.org/officeDocument/2006/relationships/hyperlink" Target="https://github.com/Samsung/cotopaxi" TargetMode="External"/><Relationship Id="rId742" Type="http://schemas.openxmlformats.org/officeDocument/2006/relationships/hyperlink" Target="https://github.com/NVIDIA-AI-IOT/jetbot" TargetMode="External"/><Relationship Id="rId1372" Type="http://schemas.openxmlformats.org/officeDocument/2006/relationships/hyperlink" Target="https://github.com/NVIDIA-AI-IOT/jetbot" TargetMode="External"/><Relationship Id="rId2009" Type="http://schemas.openxmlformats.org/officeDocument/2006/relationships/hyperlink" Target="https://github.com/WillWagnerIV/jetbot" TargetMode="External"/><Relationship Id="rId2423" Type="http://schemas.openxmlformats.org/officeDocument/2006/relationships/hyperlink" Target="https://github.com/drivenimo36/redtail" TargetMode="External"/><Relationship Id="rId5579" Type="http://schemas.openxmlformats.org/officeDocument/2006/relationships/hyperlink" Target="https://github.com/hybridgroup/gobot" TargetMode="External"/><Relationship Id="rId1025" Type="http://schemas.openxmlformats.org/officeDocument/2006/relationships/hyperlink" Target="https://github.com/igakilab/jetbot" TargetMode="External"/><Relationship Id="rId4595" Type="http://schemas.openxmlformats.org/officeDocument/2006/relationships/hyperlink" Target="https://github.com/hybridgroup/gobot" TargetMode="External"/><Relationship Id="rId5646" Type="http://schemas.openxmlformats.org/officeDocument/2006/relationships/hyperlink" Target="https://github.com/sallamy2580/gobot" TargetMode="External"/><Relationship Id="rId5993" Type="http://schemas.openxmlformats.org/officeDocument/2006/relationships/hyperlink" Target="https://github.com/hybridgroup/gobot" TargetMode="External"/><Relationship Id="rId8052" Type="http://schemas.openxmlformats.org/officeDocument/2006/relationships/hyperlink" Target="https://github.com/YaoQ/johnny-five" TargetMode="External"/><Relationship Id="rId3197" Type="http://schemas.openxmlformats.org/officeDocument/2006/relationships/hyperlink" Target="https://github.com/anhhai986/cylon" TargetMode="External"/><Relationship Id="rId4248" Type="http://schemas.openxmlformats.org/officeDocument/2006/relationships/hyperlink" Target="https://github.com/abhishekgahlot/gobot" TargetMode="External"/><Relationship Id="rId4662" Type="http://schemas.openxmlformats.org/officeDocument/2006/relationships/hyperlink" Target="https://github.com/dolfly/gobot" TargetMode="External"/><Relationship Id="rId5713" Type="http://schemas.openxmlformats.org/officeDocument/2006/relationships/hyperlink" Target="https://github.com/hybridgroup/gobot" TargetMode="External"/><Relationship Id="rId185" Type="http://schemas.openxmlformats.org/officeDocument/2006/relationships/hyperlink" Target="https://github.com/77clearlove/cotopaxi" TargetMode="External"/><Relationship Id="rId1909" Type="http://schemas.openxmlformats.org/officeDocument/2006/relationships/hyperlink" Target="https://github.com/vineet019/jetbot" TargetMode="External"/><Relationship Id="rId3264" Type="http://schemas.openxmlformats.org/officeDocument/2006/relationships/hyperlink" Target="https://github.com/hybridgroup/cylon" TargetMode="External"/><Relationship Id="rId4315" Type="http://schemas.openxmlformats.org/officeDocument/2006/relationships/hyperlink" Target="https://github.com/hybridgroup/gobot" TargetMode="External"/><Relationship Id="rId7885" Type="http://schemas.openxmlformats.org/officeDocument/2006/relationships/hyperlink" Target="https://github.com/rwaldron/johnny-five" TargetMode="External"/><Relationship Id="rId2280" Type="http://schemas.openxmlformats.org/officeDocument/2006/relationships/hyperlink" Target="https://github.com/NVIDIA-AI-IOT/redtail" TargetMode="External"/><Relationship Id="rId3331" Type="http://schemas.openxmlformats.org/officeDocument/2006/relationships/hyperlink" Target="https://github.com/EricCat/cylon" TargetMode="External"/><Relationship Id="rId6487" Type="http://schemas.openxmlformats.org/officeDocument/2006/relationships/hyperlink" Target="https://github.com/rwaldron/johnny-five" TargetMode="External"/><Relationship Id="rId7538" Type="http://schemas.openxmlformats.org/officeDocument/2006/relationships/hyperlink" Target="https://github.com/pedronaves/johnny-five" TargetMode="External"/><Relationship Id="rId7952" Type="http://schemas.openxmlformats.org/officeDocument/2006/relationships/hyperlink" Target="https://github.com/vathsav/johnny-five" TargetMode="External"/><Relationship Id="rId252" Type="http://schemas.openxmlformats.org/officeDocument/2006/relationships/hyperlink" Target="https://github.com/Samsung/cotopaxi" TargetMode="External"/><Relationship Id="rId5089" Type="http://schemas.openxmlformats.org/officeDocument/2006/relationships/hyperlink" Target="https://github.com/hybridgroup/gobot" TargetMode="External"/><Relationship Id="rId6554" Type="http://schemas.openxmlformats.org/officeDocument/2006/relationships/hyperlink" Target="https://github.com/deathbearbrown/johnny-five" TargetMode="External"/><Relationship Id="rId7605" Type="http://schemas.openxmlformats.org/officeDocument/2006/relationships/hyperlink" Target="https://github.com/rwaldron/johnny-five" TargetMode="External"/><Relationship Id="rId1699" Type="http://schemas.openxmlformats.org/officeDocument/2006/relationships/hyperlink" Target="https://github.com/silentwater/jetbot" TargetMode="External"/><Relationship Id="rId2000" Type="http://schemas.openxmlformats.org/officeDocument/2006/relationships/hyperlink" Target="https://github.com/NVIDIA-AI-IOT/jetbot" TargetMode="External"/><Relationship Id="rId5156" Type="http://schemas.openxmlformats.org/officeDocument/2006/relationships/hyperlink" Target="https://github.com/k3kh/gobot" TargetMode="External"/><Relationship Id="rId5570" Type="http://schemas.openxmlformats.org/officeDocument/2006/relationships/hyperlink" Target="https://github.com/qiell/gobot" TargetMode="External"/><Relationship Id="rId6207" Type="http://schemas.openxmlformats.org/officeDocument/2006/relationships/hyperlink" Target="https://github.com/rwaldron/johnny-five" TargetMode="External"/><Relationship Id="rId4172" Type="http://schemas.openxmlformats.org/officeDocument/2006/relationships/hyperlink" Target="https://github.com/acklenx/cylon-joystick" TargetMode="External"/><Relationship Id="rId5223" Type="http://schemas.openxmlformats.org/officeDocument/2006/relationships/hyperlink" Target="https://github.com/hybridgroup/gobot" TargetMode="External"/><Relationship Id="rId6621" Type="http://schemas.openxmlformats.org/officeDocument/2006/relationships/hyperlink" Target="https://github.com/rwaldron/johnny-five" TargetMode="External"/><Relationship Id="rId1766" Type="http://schemas.openxmlformats.org/officeDocument/2006/relationships/hyperlink" Target="https://github.com/NVIDIA-AI-IOT/jetbot" TargetMode="External"/><Relationship Id="rId2817" Type="http://schemas.openxmlformats.org/officeDocument/2006/relationships/hyperlink" Target="https://github.com/jrserrano/redtail" TargetMode="External"/><Relationship Id="rId58" Type="http://schemas.openxmlformats.org/officeDocument/2006/relationships/hyperlink" Target="https://github.com/NVIDIA-AI-IOT/jetson-cloudnative-demo" TargetMode="External"/><Relationship Id="rId1419" Type="http://schemas.openxmlformats.org/officeDocument/2006/relationships/hyperlink" Target="https://github.com/Must-ah/jetbot" TargetMode="External"/><Relationship Id="rId1833" Type="http://schemas.openxmlformats.org/officeDocument/2006/relationships/hyperlink" Target="https://github.com/THUrachel/jetbot" TargetMode="External"/><Relationship Id="rId4989" Type="http://schemas.openxmlformats.org/officeDocument/2006/relationships/hyperlink" Target="https://github.com/hybridgroup/gobot" TargetMode="External"/><Relationship Id="rId7048" Type="http://schemas.openxmlformats.org/officeDocument/2006/relationships/hyperlink" Target="https://github.com/kadupenido/johnny-five" TargetMode="External"/><Relationship Id="rId7395" Type="http://schemas.openxmlformats.org/officeDocument/2006/relationships/hyperlink" Target="https://github.com/rwaldron/johnny-five" TargetMode="External"/><Relationship Id="rId1900" Type="http://schemas.openxmlformats.org/officeDocument/2006/relationships/hyperlink" Target="https://github.com/NVIDIA-AI-IOT/jetbot" TargetMode="External"/><Relationship Id="rId7462" Type="http://schemas.openxmlformats.org/officeDocument/2006/relationships/hyperlink" Target="https://github.com/nmelin/johnny-five" TargetMode="External"/><Relationship Id="rId3658" Type="http://schemas.openxmlformats.org/officeDocument/2006/relationships/hyperlink" Target="https://github.com/hybridgroup/cylon" TargetMode="External"/><Relationship Id="rId4709" Type="http://schemas.openxmlformats.org/officeDocument/2006/relationships/hyperlink" Target="https://github.com/hybridgroup/gobot" TargetMode="External"/><Relationship Id="rId6064" Type="http://schemas.openxmlformats.org/officeDocument/2006/relationships/hyperlink" Target="https://github.com/zhangfaquan/gobot" TargetMode="External"/><Relationship Id="rId7115" Type="http://schemas.openxmlformats.org/officeDocument/2006/relationships/hyperlink" Target="https://github.com/rwaldron/johnny-five" TargetMode="External"/><Relationship Id="rId579" Type="http://schemas.openxmlformats.org/officeDocument/2006/relationships/hyperlink" Target="https://github.com/CactusWang/jetbot" TargetMode="External"/><Relationship Id="rId993" Type="http://schemas.openxmlformats.org/officeDocument/2006/relationships/hyperlink" Target="https://github.com/huchunxu/jetbot" TargetMode="External"/><Relationship Id="rId2674" Type="http://schemas.openxmlformats.org/officeDocument/2006/relationships/hyperlink" Target="https://github.com/NVIDIA-AI-IOT/redtail" TargetMode="External"/><Relationship Id="rId5080" Type="http://schemas.openxmlformats.org/officeDocument/2006/relationships/hyperlink" Target="https://github.com/jesonWork/gobot" TargetMode="External"/><Relationship Id="rId6131" Type="http://schemas.openxmlformats.org/officeDocument/2006/relationships/hyperlink" Target="https://github.com/rwaldron/johnny-five" TargetMode="External"/><Relationship Id="rId646" Type="http://schemas.openxmlformats.org/officeDocument/2006/relationships/hyperlink" Target="https://github.com/NVIDIA-AI-IOT/jetbot" TargetMode="External"/><Relationship Id="rId1276" Type="http://schemas.openxmlformats.org/officeDocument/2006/relationships/hyperlink" Target="https://github.com/NVIDIA-AI-IOT/jetbot" TargetMode="External"/><Relationship Id="rId2327" Type="http://schemas.openxmlformats.org/officeDocument/2006/relationships/hyperlink" Target="https://github.com/ashwini-AI/redtail" TargetMode="External"/><Relationship Id="rId3725" Type="http://schemas.openxmlformats.org/officeDocument/2006/relationships/hyperlink" Target="https://github.com/sd031/cylon" TargetMode="External"/><Relationship Id="rId1690" Type="http://schemas.openxmlformats.org/officeDocument/2006/relationships/hyperlink" Target="https://github.com/NVIDIA-AI-IOT/jetbot" TargetMode="External"/><Relationship Id="rId2741" Type="http://schemas.openxmlformats.org/officeDocument/2006/relationships/hyperlink" Target="https://github.com/saadmahboob/redtail" TargetMode="External"/><Relationship Id="rId5897" Type="http://schemas.openxmlformats.org/officeDocument/2006/relationships/hyperlink" Target="https://github.com/hybridgroup/gobot" TargetMode="External"/><Relationship Id="rId6948" Type="http://schemas.openxmlformats.org/officeDocument/2006/relationships/hyperlink" Target="https://github.com/jefflembeck/johnny-five" TargetMode="External"/><Relationship Id="rId713" Type="http://schemas.openxmlformats.org/officeDocument/2006/relationships/hyperlink" Target="https://github.com/DerWidder/jetbot" TargetMode="External"/><Relationship Id="rId1343" Type="http://schemas.openxmlformats.org/officeDocument/2006/relationships/hyperlink" Target="https://github.com/mateusz-kosior/jetbot" TargetMode="External"/><Relationship Id="rId4499" Type="http://schemas.openxmlformats.org/officeDocument/2006/relationships/hyperlink" Target="https://github.com/hybridgroup/gobot" TargetMode="External"/><Relationship Id="rId5964" Type="http://schemas.openxmlformats.org/officeDocument/2006/relationships/hyperlink" Target="https://github.com/wk-app/gobot" TargetMode="External"/><Relationship Id="rId1410" Type="http://schemas.openxmlformats.org/officeDocument/2006/relationships/hyperlink" Target="https://github.com/NVIDIA-AI-IOT/jetbot" TargetMode="External"/><Relationship Id="rId4566" Type="http://schemas.openxmlformats.org/officeDocument/2006/relationships/hyperlink" Target="https://github.com/cristicmf/gobot" TargetMode="External"/><Relationship Id="rId4980" Type="http://schemas.openxmlformats.org/officeDocument/2006/relationships/hyperlink" Target="https://github.com/iamima/gobot" TargetMode="External"/><Relationship Id="rId5617" Type="http://schemas.openxmlformats.org/officeDocument/2006/relationships/hyperlink" Target="https://github.com/hybridgroup/gobot" TargetMode="External"/><Relationship Id="rId8023" Type="http://schemas.openxmlformats.org/officeDocument/2006/relationships/hyperlink" Target="https://github.com/rwaldron/johnny-five" TargetMode="External"/><Relationship Id="rId3168" Type="http://schemas.openxmlformats.org/officeDocument/2006/relationships/hyperlink" Target="https://github.com/hybridgroup/cylon" TargetMode="External"/><Relationship Id="rId3582" Type="http://schemas.openxmlformats.org/officeDocument/2006/relationships/hyperlink" Target="https://github.com/hybridgroup/cylon" TargetMode="External"/><Relationship Id="rId4219" Type="http://schemas.openxmlformats.org/officeDocument/2006/relationships/hyperlink" Target="https://github.com/hybridgroup/gobot" TargetMode="External"/><Relationship Id="rId4633" Type="http://schemas.openxmlformats.org/officeDocument/2006/relationships/hyperlink" Target="https://github.com/hybridgroup/gobot" TargetMode="External"/><Relationship Id="rId7789" Type="http://schemas.openxmlformats.org/officeDocument/2006/relationships/hyperlink" Target="https://github.com/rwaldron/johnny-five" TargetMode="External"/><Relationship Id="rId2184" Type="http://schemas.openxmlformats.org/officeDocument/2006/relationships/hyperlink" Target="https://github.com/NVIDIA-AI-IOT/Gesture-Recognition" TargetMode="External"/><Relationship Id="rId3235" Type="http://schemas.openxmlformats.org/officeDocument/2006/relationships/hyperlink" Target="https://github.com/betweak12/cylon" TargetMode="External"/><Relationship Id="rId7856" Type="http://schemas.openxmlformats.org/officeDocument/2006/relationships/hyperlink" Target="https://github.com/TangentialTopic/johnny-five" TargetMode="External"/><Relationship Id="rId156" Type="http://schemas.openxmlformats.org/officeDocument/2006/relationships/hyperlink" Target="https://github.com/rdbox-intec/rdbox" TargetMode="External"/><Relationship Id="rId570" Type="http://schemas.openxmlformats.org/officeDocument/2006/relationships/hyperlink" Target="https://github.com/NVIDIA-AI-IOT/jetbot" TargetMode="External"/><Relationship Id="rId2251" Type="http://schemas.openxmlformats.org/officeDocument/2006/relationships/hyperlink" Target="https://github.com/andrewraharjo/redtail" TargetMode="External"/><Relationship Id="rId3302" Type="http://schemas.openxmlformats.org/officeDocument/2006/relationships/hyperlink" Target="https://github.com/hybridgroup/cylon" TargetMode="External"/><Relationship Id="rId4700" Type="http://schemas.openxmlformats.org/officeDocument/2006/relationships/hyperlink" Target="https://github.com/ebostijancic/gobot" TargetMode="External"/><Relationship Id="rId6458" Type="http://schemas.openxmlformats.org/officeDocument/2006/relationships/hyperlink" Target="https://github.com/chrkaatz/johnny-five" TargetMode="External"/><Relationship Id="rId7509" Type="http://schemas.openxmlformats.org/officeDocument/2006/relationships/hyperlink" Target="https://github.com/rwaldron/johnny-five" TargetMode="External"/><Relationship Id="rId223" Type="http://schemas.openxmlformats.org/officeDocument/2006/relationships/hyperlink" Target="https://github.com/FlaviuPopescu/cotopaxi" TargetMode="External"/><Relationship Id="rId6872" Type="http://schemas.openxmlformats.org/officeDocument/2006/relationships/hyperlink" Target="https://github.com/iani/johnny-five" TargetMode="External"/><Relationship Id="rId7923" Type="http://schemas.openxmlformats.org/officeDocument/2006/relationships/hyperlink" Target="https://github.com/rwaldron/johnny-five" TargetMode="External"/><Relationship Id="rId4076" Type="http://schemas.openxmlformats.org/officeDocument/2006/relationships/hyperlink" Target="https://github.com/nghiajenius-dev/Intel-Examples" TargetMode="External"/><Relationship Id="rId5474" Type="http://schemas.openxmlformats.org/officeDocument/2006/relationships/hyperlink" Target="https://github.com/ny4n/gobot" TargetMode="External"/><Relationship Id="rId6525" Type="http://schemas.openxmlformats.org/officeDocument/2006/relationships/hyperlink" Target="https://github.com/rwaldron/johnny-five" TargetMode="External"/><Relationship Id="rId4490" Type="http://schemas.openxmlformats.org/officeDocument/2006/relationships/hyperlink" Target="https://github.com/chaokw/gobot" TargetMode="External"/><Relationship Id="rId5127" Type="http://schemas.openxmlformats.org/officeDocument/2006/relationships/hyperlink" Target="https://github.com/hybridgroup/gobot" TargetMode="External"/><Relationship Id="rId5541" Type="http://schemas.openxmlformats.org/officeDocument/2006/relationships/hyperlink" Target="https://github.com/hybridgroup/gobot" TargetMode="External"/><Relationship Id="rId1737" Type="http://schemas.openxmlformats.org/officeDocument/2006/relationships/hyperlink" Target="https://github.com/splendidsummer/jetbot" TargetMode="External"/><Relationship Id="rId3092" Type="http://schemas.openxmlformats.org/officeDocument/2006/relationships/hyperlink" Target="https://github.com/aws/aws-iot-device-sdk-cpp" TargetMode="External"/><Relationship Id="rId4143" Type="http://schemas.openxmlformats.org/officeDocument/2006/relationships/hyperlink" Target="https://github.com/TechEdge01/virtual-shields-universal" TargetMode="External"/><Relationship Id="rId7299" Type="http://schemas.openxmlformats.org/officeDocument/2006/relationships/hyperlink" Target="https://github.com/rwaldron/johnny-five" TargetMode="External"/><Relationship Id="rId29" Type="http://schemas.openxmlformats.org/officeDocument/2006/relationships/hyperlink" Target="https://github.com/gyuseokByeon/jetson-cloudnative-demo" TargetMode="External"/><Relationship Id="rId4210" Type="http://schemas.openxmlformats.org/officeDocument/2006/relationships/hyperlink" Target="https://github.com/00mjk/gobot" TargetMode="External"/><Relationship Id="rId7366" Type="http://schemas.openxmlformats.org/officeDocument/2006/relationships/hyperlink" Target="https://github.com/mobleil/johnny-five" TargetMode="External"/><Relationship Id="rId7780" Type="http://schemas.openxmlformats.org/officeDocument/2006/relationships/hyperlink" Target="https://github.com/simaodev/johnny-five" TargetMode="External"/><Relationship Id="rId1804" Type="http://schemas.openxmlformats.org/officeDocument/2006/relationships/hyperlink" Target="https://github.com/NVIDIA-AI-IOT/jetbot" TargetMode="External"/><Relationship Id="rId6382" Type="http://schemas.openxmlformats.org/officeDocument/2006/relationships/hyperlink" Target="https://github.com/brunnerjosh/johnny-five" TargetMode="External"/><Relationship Id="rId7019" Type="http://schemas.openxmlformats.org/officeDocument/2006/relationships/hyperlink" Target="https://github.com/rwaldron/johnny-five" TargetMode="External"/><Relationship Id="rId7433" Type="http://schemas.openxmlformats.org/officeDocument/2006/relationships/hyperlink" Target="https://github.com/rwaldron/johnny-five" TargetMode="External"/><Relationship Id="rId3976" Type="http://schemas.openxmlformats.org/officeDocument/2006/relationships/hyperlink" Target="https://github.com/shilixin/Electron" TargetMode="External"/><Relationship Id="rId6035" Type="http://schemas.openxmlformats.org/officeDocument/2006/relationships/hyperlink" Target="https://github.com/hybridgroup/gobot" TargetMode="External"/><Relationship Id="rId897" Type="http://schemas.openxmlformats.org/officeDocument/2006/relationships/hyperlink" Target="https://github.com/ghzxw/jetbot" TargetMode="External"/><Relationship Id="rId2578" Type="http://schemas.openxmlformats.org/officeDocument/2006/relationships/hyperlink" Target="https://github.com/NVIDIA-AI-IOT/redtail" TargetMode="External"/><Relationship Id="rId2992" Type="http://schemas.openxmlformats.org/officeDocument/2006/relationships/hyperlink" Target="https://github.com/aws/aws-iot-device-sdk-cpp" TargetMode="External"/><Relationship Id="rId3629" Type="http://schemas.openxmlformats.org/officeDocument/2006/relationships/hyperlink" Target="https://github.com/nvdnkpr/cylon" TargetMode="External"/><Relationship Id="rId5051" Type="http://schemas.openxmlformats.org/officeDocument/2006/relationships/hyperlink" Target="https://github.com/hybridgroup/gobot" TargetMode="External"/><Relationship Id="rId7500" Type="http://schemas.openxmlformats.org/officeDocument/2006/relationships/hyperlink" Target="https://github.com/opheliasdaisies/johnny-five" TargetMode="External"/><Relationship Id="rId964" Type="http://schemas.openxmlformats.org/officeDocument/2006/relationships/hyperlink" Target="https://github.com/NVIDIA-AI-IOT/jetbot" TargetMode="External"/><Relationship Id="rId1594" Type="http://schemas.openxmlformats.org/officeDocument/2006/relationships/hyperlink" Target="https://github.com/NVIDIA-AI-IOT/jetbot" TargetMode="External"/><Relationship Id="rId2645" Type="http://schemas.openxmlformats.org/officeDocument/2006/relationships/hyperlink" Target="https://github.com/mrnustikj/redtail" TargetMode="External"/><Relationship Id="rId6102" Type="http://schemas.openxmlformats.org/officeDocument/2006/relationships/hyperlink" Target="https://github.com/zuowenkang123/gobot" TargetMode="External"/><Relationship Id="rId617" Type="http://schemas.openxmlformats.org/officeDocument/2006/relationships/hyperlink" Target="https://github.com/Chen-Youhui/jetbot" TargetMode="External"/><Relationship Id="rId1247" Type="http://schemas.openxmlformats.org/officeDocument/2006/relationships/hyperlink" Target="https://github.com/LianQi-Kevin/jetbot" TargetMode="External"/><Relationship Id="rId1661" Type="http://schemas.openxmlformats.org/officeDocument/2006/relationships/hyperlink" Target="https://github.com/samsafadi/jetbot" TargetMode="External"/><Relationship Id="rId2712" Type="http://schemas.openxmlformats.org/officeDocument/2006/relationships/hyperlink" Target="https://github.com/NVIDIA-AI-IOT/redtail" TargetMode="External"/><Relationship Id="rId5868" Type="http://schemas.openxmlformats.org/officeDocument/2006/relationships/hyperlink" Target="https://github.com/univrs/gobot" TargetMode="External"/><Relationship Id="rId6919" Type="http://schemas.openxmlformats.org/officeDocument/2006/relationships/hyperlink" Target="https://github.com/rwaldron/johnny-five" TargetMode="External"/><Relationship Id="rId1314" Type="http://schemas.openxmlformats.org/officeDocument/2006/relationships/hyperlink" Target="https://github.com/NVIDIA-AI-IOT/jetbot" TargetMode="External"/><Relationship Id="rId4884" Type="http://schemas.openxmlformats.org/officeDocument/2006/relationships/hyperlink" Target="https://github.com/gongp/gobot" TargetMode="External"/><Relationship Id="rId5935" Type="http://schemas.openxmlformats.org/officeDocument/2006/relationships/hyperlink" Target="https://github.com/hybridgroup/gobot" TargetMode="External"/><Relationship Id="rId7290" Type="http://schemas.openxmlformats.org/officeDocument/2006/relationships/hyperlink" Target="https://github.com/mauricioduqueorozco/johnny-five" TargetMode="External"/><Relationship Id="rId3486" Type="http://schemas.openxmlformats.org/officeDocument/2006/relationships/hyperlink" Target="https://github.com/hybridgroup/cylon" TargetMode="External"/><Relationship Id="rId4537" Type="http://schemas.openxmlformats.org/officeDocument/2006/relationships/hyperlink" Target="https://github.com/hybridgroup/gobot" TargetMode="External"/><Relationship Id="rId20" Type="http://schemas.openxmlformats.org/officeDocument/2006/relationships/hyperlink" Target="https://github.com/NVIDIA-AI-IOT/jetson-cloudnative-demo" TargetMode="External"/><Relationship Id="rId2088" Type="http://schemas.openxmlformats.org/officeDocument/2006/relationships/hyperlink" Target="https://github.com/NVIDIA-AI-IOT/jetbot" TargetMode="External"/><Relationship Id="rId3139" Type="http://schemas.openxmlformats.org/officeDocument/2006/relationships/hyperlink" Target="https://github.com/TwistedTwigleg/aws-iot-device-sdk-cpp" TargetMode="External"/><Relationship Id="rId4951" Type="http://schemas.openxmlformats.org/officeDocument/2006/relationships/hyperlink" Target="https://github.com/hybridgroup/gobot" TargetMode="External"/><Relationship Id="rId7010" Type="http://schemas.openxmlformats.org/officeDocument/2006/relationships/hyperlink" Target="https://github.com/joshuapinter/johnny-five" TargetMode="External"/><Relationship Id="rId474" Type="http://schemas.openxmlformats.org/officeDocument/2006/relationships/hyperlink" Target="https://github.com/NVIDIA-AI-IOT/jetbot" TargetMode="External"/><Relationship Id="rId2155" Type="http://schemas.openxmlformats.org/officeDocument/2006/relationships/hyperlink" Target="https://github.com/AOE-khkhan/Gesture-Recognition" TargetMode="External"/><Relationship Id="rId3553" Type="http://schemas.openxmlformats.org/officeDocument/2006/relationships/hyperlink" Target="https://github.com/manhcuongkd/cylon" TargetMode="External"/><Relationship Id="rId4604" Type="http://schemas.openxmlformats.org/officeDocument/2006/relationships/hyperlink" Target="https://github.com/dcbriccetti/gobot" TargetMode="External"/><Relationship Id="rId127" Type="http://schemas.openxmlformats.org/officeDocument/2006/relationships/hyperlink" Target="https://github.com/fukuta-tatsuya-intec/rdbox" TargetMode="External"/><Relationship Id="rId3206" Type="http://schemas.openxmlformats.org/officeDocument/2006/relationships/hyperlink" Target="https://github.com/hybridgroup/cylon" TargetMode="External"/><Relationship Id="rId3620" Type="http://schemas.openxmlformats.org/officeDocument/2006/relationships/hyperlink" Target="https://github.com/hybridgroup/cylon" TargetMode="External"/><Relationship Id="rId6776" Type="http://schemas.openxmlformats.org/officeDocument/2006/relationships/hyperlink" Target="https://github.com/gmuraleekrishna/johnny-five" TargetMode="External"/><Relationship Id="rId7827" Type="http://schemas.openxmlformats.org/officeDocument/2006/relationships/hyperlink" Target="https://github.com/rwaldron/johnny-five" TargetMode="External"/><Relationship Id="rId541" Type="http://schemas.openxmlformats.org/officeDocument/2006/relationships/hyperlink" Target="https://github.com/BillyGareth/jetbot" TargetMode="External"/><Relationship Id="rId1171" Type="http://schemas.openxmlformats.org/officeDocument/2006/relationships/hyperlink" Target="https://github.com/JIMMY-KSU/jetbot" TargetMode="External"/><Relationship Id="rId2222" Type="http://schemas.openxmlformats.org/officeDocument/2006/relationships/hyperlink" Target="https://github.com/NVIDIA-AI-IOT/Gesture-Recognition" TargetMode="External"/><Relationship Id="rId5378" Type="http://schemas.openxmlformats.org/officeDocument/2006/relationships/hyperlink" Target="https://github.com/dirtyarteaga/gobot" TargetMode="External"/><Relationship Id="rId5792" Type="http://schemas.openxmlformats.org/officeDocument/2006/relationships/hyperlink" Target="https://github.com/sunjiangjun/gobot" TargetMode="External"/><Relationship Id="rId6429" Type="http://schemas.openxmlformats.org/officeDocument/2006/relationships/hyperlink" Target="https://github.com/rwaldron/johnny-five" TargetMode="External"/><Relationship Id="rId6843" Type="http://schemas.openxmlformats.org/officeDocument/2006/relationships/hyperlink" Target="https://github.com/rwaldron/johnny-five" TargetMode="External"/><Relationship Id="rId1988" Type="http://schemas.openxmlformats.org/officeDocument/2006/relationships/hyperlink" Target="https://github.com/NVIDIA-AI-IOT/jetbot" TargetMode="External"/><Relationship Id="rId4394" Type="http://schemas.openxmlformats.org/officeDocument/2006/relationships/hyperlink" Target="https://github.com/bhuvanchandra/gobot" TargetMode="External"/><Relationship Id="rId5445" Type="http://schemas.openxmlformats.org/officeDocument/2006/relationships/hyperlink" Target="https://github.com/hybridgroup/gobot" TargetMode="External"/><Relationship Id="rId4047" Type="http://schemas.openxmlformats.org/officeDocument/2006/relationships/hyperlink" Target="https://github.com/iotJumpway/Intel-Examples" TargetMode="External"/><Relationship Id="rId4461" Type="http://schemas.openxmlformats.org/officeDocument/2006/relationships/hyperlink" Target="https://github.com/hybridgroup/gobot" TargetMode="External"/><Relationship Id="rId5512" Type="http://schemas.openxmlformats.org/officeDocument/2006/relationships/hyperlink" Target="https://github.com/pbarker/gobot" TargetMode="External"/><Relationship Id="rId6910" Type="http://schemas.openxmlformats.org/officeDocument/2006/relationships/hyperlink" Target="https://github.com/ivanfretes/johnny-five" TargetMode="External"/><Relationship Id="rId3063" Type="http://schemas.openxmlformats.org/officeDocument/2006/relationships/hyperlink" Target="https://github.com/lukipedio/aws-iot-device-sdk-cpp" TargetMode="External"/><Relationship Id="rId4114" Type="http://schemas.openxmlformats.org/officeDocument/2006/relationships/hyperlink" Target="https://github.com/ms-iot/virtual-shields-universal" TargetMode="External"/><Relationship Id="rId1708" Type="http://schemas.openxmlformats.org/officeDocument/2006/relationships/hyperlink" Target="https://github.com/NVIDIA-AI-IOT/jetbot" TargetMode="External"/><Relationship Id="rId3130" Type="http://schemas.openxmlformats.org/officeDocument/2006/relationships/hyperlink" Target="https://github.com/aws/aws-iot-device-sdk-cpp" TargetMode="External"/><Relationship Id="rId6286" Type="http://schemas.openxmlformats.org/officeDocument/2006/relationships/hyperlink" Target="https://github.com/Axure/johnny-five" TargetMode="External"/><Relationship Id="rId7337" Type="http://schemas.openxmlformats.org/officeDocument/2006/relationships/hyperlink" Target="https://github.com/rwaldron/johnny-five" TargetMode="External"/><Relationship Id="rId7684" Type="http://schemas.openxmlformats.org/officeDocument/2006/relationships/hyperlink" Target="https://github.com/RuanAragao/johnny-five" TargetMode="External"/><Relationship Id="rId7751" Type="http://schemas.openxmlformats.org/officeDocument/2006/relationships/hyperlink" Target="https://github.com/rwaldron/johnny-five" TargetMode="External"/><Relationship Id="rId2896" Type="http://schemas.openxmlformats.org/officeDocument/2006/relationships/hyperlink" Target="https://github.com/NVIDIA-AI-IOT/redtail" TargetMode="External"/><Relationship Id="rId3947" Type="http://schemas.openxmlformats.org/officeDocument/2006/relationships/hyperlink" Target="https://github.com/pyaiot/pyaiot" TargetMode="External"/><Relationship Id="rId6353" Type="http://schemas.openxmlformats.org/officeDocument/2006/relationships/hyperlink" Target="https://github.com/rwaldron/johnny-five" TargetMode="External"/><Relationship Id="rId7404" Type="http://schemas.openxmlformats.org/officeDocument/2006/relationships/hyperlink" Target="https://github.com/myl142857/johnny-five" TargetMode="External"/><Relationship Id="rId868" Type="http://schemas.openxmlformats.org/officeDocument/2006/relationships/hyperlink" Target="https://github.com/NVIDIA-AI-IOT/jetbot" TargetMode="External"/><Relationship Id="rId1498" Type="http://schemas.openxmlformats.org/officeDocument/2006/relationships/hyperlink" Target="https://github.com/NVIDIA-AI-IOT/jetbot" TargetMode="External"/><Relationship Id="rId2549" Type="http://schemas.openxmlformats.org/officeDocument/2006/relationships/hyperlink" Target="https://github.com/jonnohuang/redtail" TargetMode="External"/><Relationship Id="rId2963" Type="http://schemas.openxmlformats.org/officeDocument/2006/relationships/hyperlink" Target="https://github.com/ashwiniverma/aws-iot-device-sdk-cpp" TargetMode="External"/><Relationship Id="rId6006" Type="http://schemas.openxmlformats.org/officeDocument/2006/relationships/hyperlink" Target="https://github.com/yanleirex/gobot" TargetMode="External"/><Relationship Id="rId6420" Type="http://schemas.openxmlformats.org/officeDocument/2006/relationships/hyperlink" Target="https://github.com/cequencer/johnny-five" TargetMode="External"/><Relationship Id="rId935" Type="http://schemas.openxmlformats.org/officeDocument/2006/relationships/hyperlink" Target="https://github.com/hankchan/jetbot" TargetMode="External"/><Relationship Id="rId1565" Type="http://schemas.openxmlformats.org/officeDocument/2006/relationships/hyperlink" Target="https://github.com/Pranav-India/jetbot" TargetMode="External"/><Relationship Id="rId2616" Type="http://schemas.openxmlformats.org/officeDocument/2006/relationships/hyperlink" Target="https://github.com/NVIDIA-AI-IOT/redtail" TargetMode="External"/><Relationship Id="rId5022" Type="http://schemas.openxmlformats.org/officeDocument/2006/relationships/hyperlink" Target="https://github.com/IshanChaks91/gobot" TargetMode="External"/><Relationship Id="rId1218" Type="http://schemas.openxmlformats.org/officeDocument/2006/relationships/hyperlink" Target="https://github.com/NVIDIA-AI-IOT/jetbot" TargetMode="External"/><Relationship Id="rId7194" Type="http://schemas.openxmlformats.org/officeDocument/2006/relationships/hyperlink" Target="https://github.com/lucciano/johnny-five" TargetMode="External"/><Relationship Id="rId1632" Type="http://schemas.openxmlformats.org/officeDocument/2006/relationships/hyperlink" Target="https://github.com/NVIDIA-AI-IOT/jetbot" TargetMode="External"/><Relationship Id="rId4788" Type="http://schemas.openxmlformats.org/officeDocument/2006/relationships/hyperlink" Target="https://github.com/florianspy/gobot" TargetMode="External"/><Relationship Id="rId5839" Type="http://schemas.openxmlformats.org/officeDocument/2006/relationships/hyperlink" Target="https://github.com/hybridgroup/gobot" TargetMode="External"/><Relationship Id="rId7261" Type="http://schemas.openxmlformats.org/officeDocument/2006/relationships/hyperlink" Target="https://github.com/rwaldron/johnny-five" TargetMode="External"/><Relationship Id="rId4855" Type="http://schemas.openxmlformats.org/officeDocument/2006/relationships/hyperlink" Target="https://github.com/hybridgroup/gobot" TargetMode="External"/><Relationship Id="rId5906" Type="http://schemas.openxmlformats.org/officeDocument/2006/relationships/hyperlink" Target="https://github.com/vnaar/gobot" TargetMode="External"/><Relationship Id="rId3457" Type="http://schemas.openxmlformats.org/officeDocument/2006/relationships/hyperlink" Target="https://github.com/jameerltkr/cylon" TargetMode="External"/><Relationship Id="rId3871" Type="http://schemas.openxmlformats.org/officeDocument/2006/relationships/hyperlink" Target="https://github.com/kaiwaehner/iiot-integration-apache-plc4x-kafka-connect-ksql-opc-ua-modbus-siemens-s7" TargetMode="External"/><Relationship Id="rId4508" Type="http://schemas.openxmlformats.org/officeDocument/2006/relationships/hyperlink" Target="https://github.com/chintanbuch/gobot" TargetMode="External"/><Relationship Id="rId4922" Type="http://schemas.openxmlformats.org/officeDocument/2006/relationships/hyperlink" Target="https://github.com/hanyingzhong/gobot" TargetMode="External"/><Relationship Id="rId378" Type="http://schemas.openxmlformats.org/officeDocument/2006/relationships/hyperlink" Target="https://github.com/NVIDIA-AI-IOT/jetbot" TargetMode="External"/><Relationship Id="rId792" Type="http://schemas.openxmlformats.org/officeDocument/2006/relationships/hyperlink" Target="https://github.com/NVIDIA-AI-IOT/jetbot" TargetMode="External"/><Relationship Id="rId2059" Type="http://schemas.openxmlformats.org/officeDocument/2006/relationships/hyperlink" Target="https://github.com/Yango4you/jetbot" TargetMode="External"/><Relationship Id="rId2473" Type="http://schemas.openxmlformats.org/officeDocument/2006/relationships/hyperlink" Target="https://github.com/ganwy2017/redtail" TargetMode="External"/><Relationship Id="rId3524" Type="http://schemas.openxmlformats.org/officeDocument/2006/relationships/hyperlink" Target="https://github.com/hybridgroup/cylon" TargetMode="External"/><Relationship Id="rId445" Type="http://schemas.openxmlformats.org/officeDocument/2006/relationships/hyperlink" Target="https://github.com/AntHar/jetbot" TargetMode="External"/><Relationship Id="rId1075" Type="http://schemas.openxmlformats.org/officeDocument/2006/relationships/hyperlink" Target="https://github.com/jerickpmontero/jetbot" TargetMode="External"/><Relationship Id="rId2126" Type="http://schemas.openxmlformats.org/officeDocument/2006/relationships/hyperlink" Target="https://github.com/NVIDIA-AI-IOT/jetbot" TargetMode="External"/><Relationship Id="rId2540" Type="http://schemas.openxmlformats.org/officeDocument/2006/relationships/hyperlink" Target="https://github.com/NVIDIA-AI-IOT/redtail" TargetMode="External"/><Relationship Id="rId5696" Type="http://schemas.openxmlformats.org/officeDocument/2006/relationships/hyperlink" Target="https://github.com/shumintao/gobot" TargetMode="External"/><Relationship Id="rId6747" Type="http://schemas.openxmlformats.org/officeDocument/2006/relationships/hyperlink" Target="https://github.com/rwaldron/johnny-five" TargetMode="External"/><Relationship Id="rId512" Type="http://schemas.openxmlformats.org/officeDocument/2006/relationships/hyperlink" Target="https://github.com/NVIDIA-AI-IOT/jetbot" TargetMode="External"/><Relationship Id="rId1142" Type="http://schemas.openxmlformats.org/officeDocument/2006/relationships/hyperlink" Target="https://github.com/NVIDIA-AI-IOT/jetbot" TargetMode="External"/><Relationship Id="rId4298" Type="http://schemas.openxmlformats.org/officeDocument/2006/relationships/hyperlink" Target="https://github.com/alex-bluemix/gobot" TargetMode="External"/><Relationship Id="rId5349" Type="http://schemas.openxmlformats.org/officeDocument/2006/relationships/hyperlink" Target="https://github.com/hybridgroup/gobot" TargetMode="External"/><Relationship Id="rId4365" Type="http://schemas.openxmlformats.org/officeDocument/2006/relationships/hyperlink" Target="https://github.com/hybridgroup/gobot" TargetMode="External"/><Relationship Id="rId5763" Type="http://schemas.openxmlformats.org/officeDocument/2006/relationships/hyperlink" Target="https://github.com/hybridgroup/gobot" TargetMode="External"/><Relationship Id="rId6814" Type="http://schemas.openxmlformats.org/officeDocument/2006/relationships/hyperlink" Target="https://github.com/hardbap/johnny-five" TargetMode="External"/><Relationship Id="rId1959" Type="http://schemas.openxmlformats.org/officeDocument/2006/relationships/hyperlink" Target="https://github.com/JamesKim-ai/jetbot" TargetMode="External"/><Relationship Id="rId4018" Type="http://schemas.openxmlformats.org/officeDocument/2006/relationships/hyperlink" Target="https://github.com/EmpireofKings/jetson-trashformers" TargetMode="External"/><Relationship Id="rId5416" Type="http://schemas.openxmlformats.org/officeDocument/2006/relationships/hyperlink" Target="https://github.com/nemesisqp/gobot" TargetMode="External"/><Relationship Id="rId5830" Type="http://schemas.openxmlformats.org/officeDocument/2006/relationships/hyperlink" Target="https://github.com/th002/gobot" TargetMode="External"/><Relationship Id="rId3381" Type="http://schemas.openxmlformats.org/officeDocument/2006/relationships/hyperlink" Target="https://github.com/gildardoperez/cylon" TargetMode="External"/><Relationship Id="rId4432" Type="http://schemas.openxmlformats.org/officeDocument/2006/relationships/hyperlink" Target="https://github.com/bussiere/gobot" TargetMode="External"/><Relationship Id="rId7588" Type="http://schemas.openxmlformats.org/officeDocument/2006/relationships/hyperlink" Target="https://github.com/Q314TRA/johnny-five" TargetMode="External"/><Relationship Id="rId3034" Type="http://schemas.openxmlformats.org/officeDocument/2006/relationships/hyperlink" Target="https://github.com/aws/aws-iot-device-sdk-cpp" TargetMode="External"/><Relationship Id="rId7655" Type="http://schemas.openxmlformats.org/officeDocument/2006/relationships/hyperlink" Target="https://github.com/rwaldron/johnny-five" TargetMode="External"/><Relationship Id="rId2050" Type="http://schemas.openxmlformats.org/officeDocument/2006/relationships/hyperlink" Target="https://github.com/NVIDIA-AI-IOT/jetbot" TargetMode="External"/><Relationship Id="rId3101" Type="http://schemas.openxmlformats.org/officeDocument/2006/relationships/hyperlink" Target="https://github.com/RianFuro/aws-iot-device-sdk-cpp" TargetMode="External"/><Relationship Id="rId6257" Type="http://schemas.openxmlformats.org/officeDocument/2006/relationships/hyperlink" Target="https://github.com/rwaldron/johnny-five" TargetMode="External"/><Relationship Id="rId6671" Type="http://schemas.openxmlformats.org/officeDocument/2006/relationships/hyperlink" Target="https://github.com/rwaldron/johnny-five" TargetMode="External"/><Relationship Id="rId7308" Type="http://schemas.openxmlformats.org/officeDocument/2006/relationships/hyperlink" Target="https://github.com/mcollina/johnny-five" TargetMode="External"/><Relationship Id="rId7722" Type="http://schemas.openxmlformats.org/officeDocument/2006/relationships/hyperlink" Target="https://github.com/scottburch/johnny-five" TargetMode="External"/><Relationship Id="rId5273" Type="http://schemas.openxmlformats.org/officeDocument/2006/relationships/hyperlink" Target="https://github.com/hybridgroup/gobot" TargetMode="External"/><Relationship Id="rId6324" Type="http://schemas.openxmlformats.org/officeDocument/2006/relationships/hyperlink" Target="https://github.com/bendspoons/johnny-five" TargetMode="External"/><Relationship Id="rId839" Type="http://schemas.openxmlformats.org/officeDocument/2006/relationships/hyperlink" Target="https://github.com/fernandozet/jetbot" TargetMode="External"/><Relationship Id="rId1469" Type="http://schemas.openxmlformats.org/officeDocument/2006/relationships/hyperlink" Target="https://github.com/nv-cupright/jetbot" TargetMode="External"/><Relationship Id="rId2867" Type="http://schemas.openxmlformats.org/officeDocument/2006/relationships/hyperlink" Target="https://github.com/YangZhengShi/redtail" TargetMode="External"/><Relationship Id="rId3918" Type="http://schemas.openxmlformats.org/officeDocument/2006/relationships/hyperlink" Target="https://github.com/hneema08/ucef" TargetMode="External"/><Relationship Id="rId5340" Type="http://schemas.openxmlformats.org/officeDocument/2006/relationships/hyperlink" Target="https://github.com/mevric/gobot" TargetMode="External"/><Relationship Id="rId1883" Type="http://schemas.openxmlformats.org/officeDocument/2006/relationships/hyperlink" Target="https://github.com/unbug/jetbot" TargetMode="External"/><Relationship Id="rId2934" Type="http://schemas.openxmlformats.org/officeDocument/2006/relationships/hyperlink" Target="https://github.com/Robo4J/robo4j" TargetMode="External"/><Relationship Id="rId7098" Type="http://schemas.openxmlformats.org/officeDocument/2006/relationships/hyperlink" Target="https://github.com/kobymaster/johnny-five" TargetMode="External"/><Relationship Id="rId906" Type="http://schemas.openxmlformats.org/officeDocument/2006/relationships/hyperlink" Target="https://github.com/NVIDIA-AI-IOT/jetbot" TargetMode="External"/><Relationship Id="rId1536" Type="http://schemas.openxmlformats.org/officeDocument/2006/relationships/hyperlink" Target="https://github.com/NVIDIA-AI-IOT/jetbot" TargetMode="External"/><Relationship Id="rId1950" Type="http://schemas.openxmlformats.org/officeDocument/2006/relationships/hyperlink" Target="https://github.com/NVIDIA-AI-IOT/jetbot" TargetMode="External"/><Relationship Id="rId1603" Type="http://schemas.openxmlformats.org/officeDocument/2006/relationships/hyperlink" Target="https://github.com/renatogn/jetbot" TargetMode="External"/><Relationship Id="rId4759" Type="http://schemas.openxmlformats.org/officeDocument/2006/relationships/hyperlink" Target="https://github.com/hybridgroup/gobot" TargetMode="External"/><Relationship Id="rId7165" Type="http://schemas.openxmlformats.org/officeDocument/2006/relationships/hyperlink" Target="https://github.com/rwaldron/johnny-five" TargetMode="External"/><Relationship Id="rId3775" Type="http://schemas.openxmlformats.org/officeDocument/2006/relationships/hyperlink" Target="https://github.com/thalesfsp/cylon" TargetMode="External"/><Relationship Id="rId4826" Type="http://schemas.openxmlformats.org/officeDocument/2006/relationships/hyperlink" Target="https://github.com/gbraad/gobot" TargetMode="External"/><Relationship Id="rId6181" Type="http://schemas.openxmlformats.org/officeDocument/2006/relationships/hyperlink" Target="https://github.com/rwaldron/johnny-five" TargetMode="External"/><Relationship Id="rId7232" Type="http://schemas.openxmlformats.org/officeDocument/2006/relationships/hyperlink" Target="https://github.com/mako34/johnny-five" TargetMode="External"/><Relationship Id="rId696" Type="http://schemas.openxmlformats.org/officeDocument/2006/relationships/hyperlink" Target="https://github.com/NVIDIA-AI-IOT/jetbot" TargetMode="External"/><Relationship Id="rId2377" Type="http://schemas.openxmlformats.org/officeDocument/2006/relationships/hyperlink" Target="https://github.com/challenzhou/redtail" TargetMode="External"/><Relationship Id="rId2791" Type="http://schemas.openxmlformats.org/officeDocument/2006/relationships/hyperlink" Target="https://github.com/sunyi199374/redtail" TargetMode="External"/><Relationship Id="rId3428" Type="http://schemas.openxmlformats.org/officeDocument/2006/relationships/hyperlink" Target="https://github.com/hybridgroup/cylon" TargetMode="External"/><Relationship Id="rId349" Type="http://schemas.openxmlformats.org/officeDocument/2006/relationships/hyperlink" Target="https://github.com/abhidakram/jetbot" TargetMode="External"/><Relationship Id="rId763" Type="http://schemas.openxmlformats.org/officeDocument/2006/relationships/hyperlink" Target="https://github.com/droidiyann/NVIDIA-AI-IOT_jetbot" TargetMode="External"/><Relationship Id="rId1393" Type="http://schemas.openxmlformats.org/officeDocument/2006/relationships/hyperlink" Target="https://github.com/mkleung-dev/jetbot" TargetMode="External"/><Relationship Id="rId2444" Type="http://schemas.openxmlformats.org/officeDocument/2006/relationships/hyperlink" Target="https://github.com/NVIDIA-AI-IOT/redtail" TargetMode="External"/><Relationship Id="rId3842" Type="http://schemas.openxmlformats.org/officeDocument/2006/relationships/hyperlink" Target="https://github.com/hybridgroup/cylon" TargetMode="External"/><Relationship Id="rId6998" Type="http://schemas.openxmlformats.org/officeDocument/2006/relationships/hyperlink" Target="https://github.com/jonesheckler/johnny-five" TargetMode="External"/><Relationship Id="rId416" Type="http://schemas.openxmlformats.org/officeDocument/2006/relationships/hyperlink" Target="https://github.com/NVIDIA-AI-IOT/jetbot" TargetMode="External"/><Relationship Id="rId1046" Type="http://schemas.openxmlformats.org/officeDocument/2006/relationships/hyperlink" Target="https://github.com/NVIDIA-AI-IOT/jetbot" TargetMode="External"/><Relationship Id="rId8073" Type="http://schemas.openxmlformats.org/officeDocument/2006/relationships/hyperlink" Target="https://github.com/rwaldron/johnny-five" TargetMode="External"/><Relationship Id="rId830" Type="http://schemas.openxmlformats.org/officeDocument/2006/relationships/hyperlink" Target="https://github.com/NVIDIA-AI-IOT/jetbot" TargetMode="External"/><Relationship Id="rId1460" Type="http://schemas.openxmlformats.org/officeDocument/2006/relationships/hyperlink" Target="https://github.com/NVIDIA-AI-IOT/jetbot" TargetMode="External"/><Relationship Id="rId2511" Type="http://schemas.openxmlformats.org/officeDocument/2006/relationships/hyperlink" Target="https://github.com/HumorLogic/redtail" TargetMode="External"/><Relationship Id="rId5667" Type="http://schemas.openxmlformats.org/officeDocument/2006/relationships/hyperlink" Target="https://github.com/hybridgroup/gobot" TargetMode="External"/><Relationship Id="rId6718" Type="http://schemas.openxmlformats.org/officeDocument/2006/relationships/hyperlink" Target="https://github.com/fMads/johnny-five" TargetMode="External"/><Relationship Id="rId1113" Type="http://schemas.openxmlformats.org/officeDocument/2006/relationships/hyperlink" Target="https://github.com/jogiji/jetbot" TargetMode="External"/><Relationship Id="rId4269" Type="http://schemas.openxmlformats.org/officeDocument/2006/relationships/hyperlink" Target="https://github.com/hybridgroup/gobot" TargetMode="External"/><Relationship Id="rId4683" Type="http://schemas.openxmlformats.org/officeDocument/2006/relationships/hyperlink" Target="https://github.com/hybridgroup/gobot" TargetMode="External"/><Relationship Id="rId5734" Type="http://schemas.openxmlformats.org/officeDocument/2006/relationships/hyperlink" Target="https://github.com/sombhattacharyya1983/gobot" TargetMode="External"/><Relationship Id="rId3285" Type="http://schemas.openxmlformats.org/officeDocument/2006/relationships/hyperlink" Target="https://github.com/cuulee/cylon" TargetMode="External"/><Relationship Id="rId4336" Type="http://schemas.openxmlformats.org/officeDocument/2006/relationships/hyperlink" Target="https://github.com/andrewebdev/gobot" TargetMode="External"/><Relationship Id="rId4750" Type="http://schemas.openxmlformats.org/officeDocument/2006/relationships/hyperlink" Target="https://github.com/explicite/gobot" TargetMode="External"/><Relationship Id="rId5801" Type="http://schemas.openxmlformats.org/officeDocument/2006/relationships/hyperlink" Target="https://github.com/hybridgroup/gobot" TargetMode="External"/><Relationship Id="rId3352" Type="http://schemas.openxmlformats.org/officeDocument/2006/relationships/hyperlink" Target="https://github.com/hybridgroup/cylon" TargetMode="External"/><Relationship Id="rId4403" Type="http://schemas.openxmlformats.org/officeDocument/2006/relationships/hyperlink" Target="https://github.com/hybridgroup/gobot" TargetMode="External"/><Relationship Id="rId7559" Type="http://schemas.openxmlformats.org/officeDocument/2006/relationships/hyperlink" Target="https://github.com/rwaldron/johnny-five" TargetMode="External"/><Relationship Id="rId273" Type="http://schemas.openxmlformats.org/officeDocument/2006/relationships/hyperlink" Target="https://github.com/Papadope-zz/cotopaxi" TargetMode="External"/><Relationship Id="rId3005" Type="http://schemas.openxmlformats.org/officeDocument/2006/relationships/hyperlink" Target="https://github.com/GoJie/aws-iot-device-sdk-cpp" TargetMode="External"/><Relationship Id="rId6575" Type="http://schemas.openxmlformats.org/officeDocument/2006/relationships/hyperlink" Target="https://github.com/rwaldron/johnny-five" TargetMode="External"/><Relationship Id="rId7626" Type="http://schemas.openxmlformats.org/officeDocument/2006/relationships/hyperlink" Target="https://github.com/rca32/johnny-five" TargetMode="External"/><Relationship Id="rId7973" Type="http://schemas.openxmlformats.org/officeDocument/2006/relationships/hyperlink" Target="https://github.com/rwaldron/johnny-five" TargetMode="External"/><Relationship Id="rId340" Type="http://schemas.openxmlformats.org/officeDocument/2006/relationships/hyperlink" Target="https://github.com/NVIDIA-AI-IOT/jetbot" TargetMode="External"/><Relationship Id="rId2021" Type="http://schemas.openxmlformats.org/officeDocument/2006/relationships/hyperlink" Target="https://github.com/wshusheng/jetbot" TargetMode="External"/><Relationship Id="rId5177" Type="http://schemas.openxmlformats.org/officeDocument/2006/relationships/hyperlink" Target="https://github.com/hybridgroup/gobot" TargetMode="External"/><Relationship Id="rId6228" Type="http://schemas.openxmlformats.org/officeDocument/2006/relationships/hyperlink" Target="https://github.com/AnnaGerber/johnny-five" TargetMode="External"/><Relationship Id="rId4193" Type="http://schemas.openxmlformats.org/officeDocument/2006/relationships/hyperlink" Target="https://github.com/0xJeremy/Dum-E-IOT" TargetMode="External"/><Relationship Id="rId5591" Type="http://schemas.openxmlformats.org/officeDocument/2006/relationships/hyperlink" Target="https://github.com/hybridgroup/gobot" TargetMode="External"/><Relationship Id="rId6642" Type="http://schemas.openxmlformats.org/officeDocument/2006/relationships/hyperlink" Target="https://github.com/ElectroWAR/johnny-five" TargetMode="External"/><Relationship Id="rId1787" Type="http://schemas.openxmlformats.org/officeDocument/2006/relationships/hyperlink" Target="https://github.com/syaffa/jetbot" TargetMode="External"/><Relationship Id="rId2838" Type="http://schemas.openxmlformats.org/officeDocument/2006/relationships/hyperlink" Target="https://github.com/NVIDIA-AI-IOT/redtail" TargetMode="External"/><Relationship Id="rId5244" Type="http://schemas.openxmlformats.org/officeDocument/2006/relationships/hyperlink" Target="https://github.com/lineCode/gobot" TargetMode="External"/><Relationship Id="rId79" Type="http://schemas.openxmlformats.org/officeDocument/2006/relationships/hyperlink" Target="https://github.com/unitypetefromlondon/jetson-cloudnative-demo" TargetMode="External"/><Relationship Id="rId1854" Type="http://schemas.openxmlformats.org/officeDocument/2006/relationships/hyperlink" Target="https://github.com/NVIDIA-AI-IOT/jetbot" TargetMode="External"/><Relationship Id="rId2905" Type="http://schemas.openxmlformats.org/officeDocument/2006/relationships/hyperlink" Target="https://github.com/fossabot/thinx-device-api" TargetMode="External"/><Relationship Id="rId4260" Type="http://schemas.openxmlformats.org/officeDocument/2006/relationships/hyperlink" Target="https://github.com/AdyashaDash/gobot" TargetMode="External"/><Relationship Id="rId5311" Type="http://schemas.openxmlformats.org/officeDocument/2006/relationships/hyperlink" Target="https://github.com/hybridgroup/gobot" TargetMode="External"/><Relationship Id="rId1507" Type="http://schemas.openxmlformats.org/officeDocument/2006/relationships/hyperlink" Target="https://github.com/owahlen/jetbot" TargetMode="External"/><Relationship Id="rId7069" Type="http://schemas.openxmlformats.org/officeDocument/2006/relationships/hyperlink" Target="https://github.com/rwaldron/johnny-five" TargetMode="External"/><Relationship Id="rId7483" Type="http://schemas.openxmlformats.org/officeDocument/2006/relationships/hyperlink" Target="https://github.com/rwaldron/johnny-five" TargetMode="External"/><Relationship Id="rId1921" Type="http://schemas.openxmlformats.org/officeDocument/2006/relationships/hyperlink" Target="https://github.com/wanglanrixitroy/jetbot" TargetMode="External"/><Relationship Id="rId3679" Type="http://schemas.openxmlformats.org/officeDocument/2006/relationships/hyperlink" Target="https://github.com/RamChandraTeja/cylon" TargetMode="External"/><Relationship Id="rId6085" Type="http://schemas.openxmlformats.org/officeDocument/2006/relationships/hyperlink" Target="https://github.com/hybridgroup/gobot" TargetMode="External"/><Relationship Id="rId7136" Type="http://schemas.openxmlformats.org/officeDocument/2006/relationships/hyperlink" Target="https://github.com/lancety/johnny-five" TargetMode="External"/><Relationship Id="rId7550" Type="http://schemas.openxmlformats.org/officeDocument/2006/relationships/hyperlink" Target="https://github.com/pie-ai/johnny-five" TargetMode="External"/><Relationship Id="rId6152" Type="http://schemas.openxmlformats.org/officeDocument/2006/relationships/hyperlink" Target="https://github.com/adon988/johnny-five" TargetMode="External"/><Relationship Id="rId7203" Type="http://schemas.openxmlformats.org/officeDocument/2006/relationships/hyperlink" Target="https://github.com/rwaldron/johnny-five" TargetMode="External"/><Relationship Id="rId1297" Type="http://schemas.openxmlformats.org/officeDocument/2006/relationships/hyperlink" Target="https://github.com/lubocsu/jetbot" TargetMode="External"/><Relationship Id="rId2695" Type="http://schemas.openxmlformats.org/officeDocument/2006/relationships/hyperlink" Target="https://github.com/pesouza/redtail" TargetMode="External"/><Relationship Id="rId3746" Type="http://schemas.openxmlformats.org/officeDocument/2006/relationships/hyperlink" Target="https://github.com/hybridgroup/cylon" TargetMode="External"/><Relationship Id="rId667" Type="http://schemas.openxmlformats.org/officeDocument/2006/relationships/hyperlink" Target="https://github.com/Daniel-1234567/jetson_nano_robot" TargetMode="External"/><Relationship Id="rId2348" Type="http://schemas.openxmlformats.org/officeDocument/2006/relationships/hyperlink" Target="https://github.com/NVIDIA-AI-IOT/redtail" TargetMode="External"/><Relationship Id="rId2762" Type="http://schemas.openxmlformats.org/officeDocument/2006/relationships/hyperlink" Target="https://github.com/NVIDIA-AI-IOT/redtail" TargetMode="External"/><Relationship Id="rId3813" Type="http://schemas.openxmlformats.org/officeDocument/2006/relationships/hyperlink" Target="https://github.com/wangminrui2022/cylon" TargetMode="External"/><Relationship Id="rId6969" Type="http://schemas.openxmlformats.org/officeDocument/2006/relationships/hyperlink" Target="https://github.com/rwaldron/johnny-five" TargetMode="External"/><Relationship Id="rId734" Type="http://schemas.openxmlformats.org/officeDocument/2006/relationships/hyperlink" Target="https://github.com/NVIDIA-AI-IOT/jetbot" TargetMode="External"/><Relationship Id="rId1364" Type="http://schemas.openxmlformats.org/officeDocument/2006/relationships/hyperlink" Target="https://github.com/NVIDIA-AI-IOT/jetbot" TargetMode="External"/><Relationship Id="rId2415" Type="http://schemas.openxmlformats.org/officeDocument/2006/relationships/hyperlink" Target="https://github.com/dinngoman/redtail" TargetMode="External"/><Relationship Id="rId5985" Type="http://schemas.openxmlformats.org/officeDocument/2006/relationships/hyperlink" Target="https://github.com/hybridgroup/gobot" TargetMode="External"/><Relationship Id="rId70" Type="http://schemas.openxmlformats.org/officeDocument/2006/relationships/hyperlink" Target="https://github.com/NVIDIA-AI-IOT/jetson-cloudnative-demo" TargetMode="External"/><Relationship Id="rId801" Type="http://schemas.openxmlformats.org/officeDocument/2006/relationships/hyperlink" Target="https://github.com/EricRohlfs/jetbot" TargetMode="External"/><Relationship Id="rId1017" Type="http://schemas.openxmlformats.org/officeDocument/2006/relationships/hyperlink" Target="https://github.com/iamyubin/jetbot" TargetMode="External"/><Relationship Id="rId1431" Type="http://schemas.openxmlformats.org/officeDocument/2006/relationships/hyperlink" Target="https://github.com/Mythili-pixel/jetbot" TargetMode="External"/><Relationship Id="rId4587" Type="http://schemas.openxmlformats.org/officeDocument/2006/relationships/hyperlink" Target="https://github.com/hybridgroup/gobot" TargetMode="External"/><Relationship Id="rId5638" Type="http://schemas.openxmlformats.org/officeDocument/2006/relationships/hyperlink" Target="https://github.com/SAbdulRahuman/gobot" TargetMode="External"/><Relationship Id="rId8044" Type="http://schemas.openxmlformats.org/officeDocument/2006/relationships/hyperlink" Target="https://github.com/xinbusiqq/johnny-five" TargetMode="External"/><Relationship Id="rId3189" Type="http://schemas.openxmlformats.org/officeDocument/2006/relationships/hyperlink" Target="https://github.com/aminembarki/cylon" TargetMode="External"/><Relationship Id="rId4654" Type="http://schemas.openxmlformats.org/officeDocument/2006/relationships/hyperlink" Target="https://github.com/dlisin/gobot" TargetMode="External"/><Relationship Id="rId7060" Type="http://schemas.openxmlformats.org/officeDocument/2006/relationships/hyperlink" Target="https://github.com/karayakar/johnny-five" TargetMode="External"/><Relationship Id="rId3256" Type="http://schemas.openxmlformats.org/officeDocument/2006/relationships/hyperlink" Target="https://github.com/hybridgroup/cylon" TargetMode="External"/><Relationship Id="rId4307" Type="http://schemas.openxmlformats.org/officeDocument/2006/relationships/hyperlink" Target="https://github.com/hybridgroup/gobot" TargetMode="External"/><Relationship Id="rId5705" Type="http://schemas.openxmlformats.org/officeDocument/2006/relationships/hyperlink" Target="https://github.com/hybridgroup/gobot" TargetMode="External"/><Relationship Id="rId177" Type="http://schemas.openxmlformats.org/officeDocument/2006/relationships/hyperlink" Target="https://github.com/zhangfaquan/rdbox" TargetMode="External"/><Relationship Id="rId591" Type="http://schemas.openxmlformats.org/officeDocument/2006/relationships/hyperlink" Target="https://github.com/carabob/jetbot" TargetMode="External"/><Relationship Id="rId2272" Type="http://schemas.openxmlformats.org/officeDocument/2006/relationships/hyperlink" Target="https://github.com/NVIDIA-AI-IOT/redtail" TargetMode="External"/><Relationship Id="rId3670" Type="http://schemas.openxmlformats.org/officeDocument/2006/relationships/hyperlink" Target="https://github.com/hybridgroup/cylon" TargetMode="External"/><Relationship Id="rId4721" Type="http://schemas.openxmlformats.org/officeDocument/2006/relationships/hyperlink" Target="https://github.com/hybridgroup/gobot" TargetMode="External"/><Relationship Id="rId7877" Type="http://schemas.openxmlformats.org/officeDocument/2006/relationships/hyperlink" Target="https://github.com/rwaldron/johnny-five" TargetMode="External"/><Relationship Id="rId244" Type="http://schemas.openxmlformats.org/officeDocument/2006/relationships/hyperlink" Target="https://github.com/Samsung/cotopaxi" TargetMode="External"/><Relationship Id="rId3323" Type="http://schemas.openxmlformats.org/officeDocument/2006/relationships/hyperlink" Target="https://github.com/mriveros/cylon" TargetMode="External"/><Relationship Id="rId6479" Type="http://schemas.openxmlformats.org/officeDocument/2006/relationships/hyperlink" Target="https://github.com/rwaldron/johnny-five" TargetMode="External"/><Relationship Id="rId6893" Type="http://schemas.openxmlformats.org/officeDocument/2006/relationships/hyperlink" Target="https://github.com/rwaldron/johnny-five" TargetMode="External"/><Relationship Id="rId7944" Type="http://schemas.openxmlformats.org/officeDocument/2006/relationships/hyperlink" Target="https://github.com/VadimSVB/johnny-five" TargetMode="External"/><Relationship Id="rId5495" Type="http://schemas.openxmlformats.org/officeDocument/2006/relationships/hyperlink" Target="https://github.com/hybridgroup/gobot" TargetMode="External"/><Relationship Id="rId6546" Type="http://schemas.openxmlformats.org/officeDocument/2006/relationships/hyperlink" Target="https://github.com/daviddias/johnny-five" TargetMode="External"/><Relationship Id="rId6960" Type="http://schemas.openxmlformats.org/officeDocument/2006/relationships/hyperlink" Target="https://github.com/jffernandez/johnny-five" TargetMode="External"/><Relationship Id="rId311" Type="http://schemas.openxmlformats.org/officeDocument/2006/relationships/hyperlink" Target="https://github.com/thisisfalcon/cotopaxi" TargetMode="External"/><Relationship Id="rId4097" Type="http://schemas.openxmlformats.org/officeDocument/2006/relationships/hyperlink" Target="https://github.com/CRDeveloper/virtual-shields-universal" TargetMode="External"/><Relationship Id="rId5148" Type="http://schemas.openxmlformats.org/officeDocument/2006/relationships/hyperlink" Target="https://github.com/Juan1ll0/gobot" TargetMode="External"/><Relationship Id="rId5562" Type="http://schemas.openxmlformats.org/officeDocument/2006/relationships/hyperlink" Target="https://github.com/pwlandoll/gobot" TargetMode="External"/><Relationship Id="rId6613" Type="http://schemas.openxmlformats.org/officeDocument/2006/relationships/hyperlink" Target="https://github.com/rwaldron/johnny-five" TargetMode="External"/><Relationship Id="rId1758" Type="http://schemas.openxmlformats.org/officeDocument/2006/relationships/hyperlink" Target="https://github.com/NVIDIA-AI-IOT/jetbot" TargetMode="External"/><Relationship Id="rId2809" Type="http://schemas.openxmlformats.org/officeDocument/2006/relationships/hyperlink" Target="https://github.com/tqltech/redtail" TargetMode="External"/><Relationship Id="rId4164" Type="http://schemas.openxmlformats.org/officeDocument/2006/relationships/hyperlink" Target="https://github.com/miri64/cli-tools" TargetMode="External"/><Relationship Id="rId5215" Type="http://schemas.openxmlformats.org/officeDocument/2006/relationships/hyperlink" Target="https://github.com/hybridgroup/gobot" TargetMode="External"/><Relationship Id="rId3180" Type="http://schemas.openxmlformats.org/officeDocument/2006/relationships/hyperlink" Target="https://github.com/hybridgroup/cylon" TargetMode="External"/><Relationship Id="rId4231" Type="http://schemas.openxmlformats.org/officeDocument/2006/relationships/hyperlink" Target="https://github.com/hybridgroup/gobot" TargetMode="External"/><Relationship Id="rId7387" Type="http://schemas.openxmlformats.org/officeDocument/2006/relationships/hyperlink" Target="https://github.com/rwaldron/johnny-five" TargetMode="External"/><Relationship Id="rId1825" Type="http://schemas.openxmlformats.org/officeDocument/2006/relationships/hyperlink" Target="https://github.com/thesammiller/jetbot" TargetMode="External"/><Relationship Id="rId3997" Type="http://schemas.openxmlformats.org/officeDocument/2006/relationships/hyperlink" Target="https://github.com/NVIDIA-AI-IOT/jetson-trashformers" TargetMode="External"/><Relationship Id="rId6056" Type="http://schemas.openxmlformats.org/officeDocument/2006/relationships/hyperlink" Target="https://github.com/zBMNForks/gobot" TargetMode="External"/><Relationship Id="rId7454" Type="http://schemas.openxmlformats.org/officeDocument/2006/relationships/hyperlink" Target="https://github.com/nisen/ICBrickSensorsNodejs" TargetMode="External"/><Relationship Id="rId2599" Type="http://schemas.openxmlformats.org/officeDocument/2006/relationships/hyperlink" Target="https://github.com/luisgustavo015/redtail" TargetMode="External"/><Relationship Id="rId6470" Type="http://schemas.openxmlformats.org/officeDocument/2006/relationships/hyperlink" Target="https://github.com/Claercio/johnny-five" TargetMode="External"/><Relationship Id="rId7107" Type="http://schemas.openxmlformats.org/officeDocument/2006/relationships/hyperlink" Target="https://github.com/rwaldron/johnny-five" TargetMode="External"/><Relationship Id="rId7521" Type="http://schemas.openxmlformats.org/officeDocument/2006/relationships/hyperlink" Target="https://github.com/rwaldron/johnny-five" TargetMode="External"/><Relationship Id="rId985" Type="http://schemas.openxmlformats.org/officeDocument/2006/relationships/hyperlink" Target="https://github.com/howard30814/jetbot" TargetMode="External"/><Relationship Id="rId2666" Type="http://schemas.openxmlformats.org/officeDocument/2006/relationships/hyperlink" Target="https://github.com/NVIDIA-AI-IOT/redtail" TargetMode="External"/><Relationship Id="rId3717" Type="http://schemas.openxmlformats.org/officeDocument/2006/relationships/hyperlink" Target="https://github.com/RucketZreo/cylon" TargetMode="External"/><Relationship Id="rId5072" Type="http://schemas.openxmlformats.org/officeDocument/2006/relationships/hyperlink" Target="https://github.com/Jelly-cn/gobot" TargetMode="External"/><Relationship Id="rId6123" Type="http://schemas.openxmlformats.org/officeDocument/2006/relationships/hyperlink" Target="https://github.com/rwaldron/johnny-five" TargetMode="External"/><Relationship Id="rId638" Type="http://schemas.openxmlformats.org/officeDocument/2006/relationships/hyperlink" Target="https://github.com/NVIDIA-AI-IOT/jetbot" TargetMode="External"/><Relationship Id="rId1268" Type="http://schemas.openxmlformats.org/officeDocument/2006/relationships/hyperlink" Target="https://github.com/NVIDIA-AI-IOT/jetbot" TargetMode="External"/><Relationship Id="rId1682" Type="http://schemas.openxmlformats.org/officeDocument/2006/relationships/hyperlink" Target="https://github.com/NVIDIA-AI-IOT/jetbot" TargetMode="External"/><Relationship Id="rId2319" Type="http://schemas.openxmlformats.org/officeDocument/2006/relationships/hyperlink" Target="https://github.com/Artificial-Intelligence-Society-SJSU/redtail" TargetMode="External"/><Relationship Id="rId2733" Type="http://schemas.openxmlformats.org/officeDocument/2006/relationships/hyperlink" Target="https://github.com/rosyapril/redtail" TargetMode="External"/><Relationship Id="rId5889" Type="http://schemas.openxmlformats.org/officeDocument/2006/relationships/hyperlink" Target="https://github.com/hybridgroup/gobot" TargetMode="External"/><Relationship Id="rId705" Type="http://schemas.openxmlformats.org/officeDocument/2006/relationships/hyperlink" Target="https://github.com/DeepNeuralAI/DL-Collision-Avoidance" TargetMode="External"/><Relationship Id="rId1335" Type="http://schemas.openxmlformats.org/officeDocument/2006/relationships/hyperlink" Target="https://github.com/mariapaskevich/jetbot" TargetMode="External"/><Relationship Id="rId2800" Type="http://schemas.openxmlformats.org/officeDocument/2006/relationships/hyperlink" Target="https://github.com/NVIDIA-AI-IOT/redtail" TargetMode="External"/><Relationship Id="rId5956" Type="http://schemas.openxmlformats.org/officeDocument/2006/relationships/hyperlink" Target="https://github.com/wilsonfonseca/gobot" TargetMode="External"/><Relationship Id="rId8015" Type="http://schemas.openxmlformats.org/officeDocument/2006/relationships/hyperlink" Target="https://github.com/rwaldron/johnny-five" TargetMode="External"/><Relationship Id="rId41" Type="http://schemas.openxmlformats.org/officeDocument/2006/relationships/hyperlink" Target="https://github.com/Jordanresearch/jetson-cloudnative-demo" TargetMode="External"/><Relationship Id="rId1402" Type="http://schemas.openxmlformats.org/officeDocument/2006/relationships/hyperlink" Target="https://github.com/NVIDIA-AI-IOT/jetbot" TargetMode="External"/><Relationship Id="rId4558" Type="http://schemas.openxmlformats.org/officeDocument/2006/relationships/hyperlink" Target="https://github.com/craftscat/gobot" TargetMode="External"/><Relationship Id="rId4972" Type="http://schemas.openxmlformats.org/officeDocument/2006/relationships/hyperlink" Target="https://github.com/huiliang/gobot" TargetMode="External"/><Relationship Id="rId5609" Type="http://schemas.openxmlformats.org/officeDocument/2006/relationships/hyperlink" Target="https://github.com/hybridgroup/gobot" TargetMode="External"/><Relationship Id="rId7031" Type="http://schemas.openxmlformats.org/officeDocument/2006/relationships/hyperlink" Target="https://github.com/rwaldron/johnny-five" TargetMode="External"/><Relationship Id="rId3574" Type="http://schemas.openxmlformats.org/officeDocument/2006/relationships/hyperlink" Target="https://github.com/hybridgroup/cylon" TargetMode="External"/><Relationship Id="rId4625" Type="http://schemas.openxmlformats.org/officeDocument/2006/relationships/hyperlink" Target="https://github.com/hybridgroup/gobot" TargetMode="External"/><Relationship Id="rId495" Type="http://schemas.openxmlformats.org/officeDocument/2006/relationships/hyperlink" Target="https://github.com/b3540/jetbot" TargetMode="External"/><Relationship Id="rId2176" Type="http://schemas.openxmlformats.org/officeDocument/2006/relationships/hyperlink" Target="https://github.com/NVIDIA-AI-IOT/Gesture-Recognition" TargetMode="External"/><Relationship Id="rId2590" Type="http://schemas.openxmlformats.org/officeDocument/2006/relationships/hyperlink" Target="https://github.com/NVIDIA-AI-IOT/redtail" TargetMode="External"/><Relationship Id="rId3227" Type="http://schemas.openxmlformats.org/officeDocument/2006/relationships/hyperlink" Target="https://github.com/b3rday/cylon" TargetMode="External"/><Relationship Id="rId3641" Type="http://schemas.openxmlformats.org/officeDocument/2006/relationships/hyperlink" Target="https://github.com/openube/cylon" TargetMode="External"/><Relationship Id="rId6797" Type="http://schemas.openxmlformats.org/officeDocument/2006/relationships/hyperlink" Target="https://github.com/rwaldron/johnny-five" TargetMode="External"/><Relationship Id="rId7848" Type="http://schemas.openxmlformats.org/officeDocument/2006/relationships/hyperlink" Target="https://github.com/TaimurAyaz/johnny-five" TargetMode="External"/><Relationship Id="rId148" Type="http://schemas.openxmlformats.org/officeDocument/2006/relationships/hyperlink" Target="https://github.com/rdbox-intec/rdbox" TargetMode="External"/><Relationship Id="rId562" Type="http://schemas.openxmlformats.org/officeDocument/2006/relationships/hyperlink" Target="https://github.com/NVIDIA-AI-IOT/jetbot" TargetMode="External"/><Relationship Id="rId1192" Type="http://schemas.openxmlformats.org/officeDocument/2006/relationships/hyperlink" Target="https://github.com/NVIDIA-AI-IOT/jetbot" TargetMode="External"/><Relationship Id="rId2243" Type="http://schemas.openxmlformats.org/officeDocument/2006/relationships/hyperlink" Target="https://github.com/alongqiyue/redtail" TargetMode="External"/><Relationship Id="rId5399" Type="http://schemas.openxmlformats.org/officeDocument/2006/relationships/hyperlink" Target="https://github.com/hybridgroup/gobot" TargetMode="External"/><Relationship Id="rId6864" Type="http://schemas.openxmlformats.org/officeDocument/2006/relationships/hyperlink" Target="https://github.com/hyaska/johnny-five" TargetMode="External"/><Relationship Id="rId7915" Type="http://schemas.openxmlformats.org/officeDocument/2006/relationships/hyperlink" Target="https://github.com/rwaldron/johnny-five" TargetMode="External"/><Relationship Id="rId215" Type="http://schemas.openxmlformats.org/officeDocument/2006/relationships/hyperlink" Target="https://github.com/derekchsantos/cotopaxi" TargetMode="External"/><Relationship Id="rId2310" Type="http://schemas.openxmlformats.org/officeDocument/2006/relationships/hyperlink" Target="https://github.com/NVIDIA-AI-IOT/redtail" TargetMode="External"/><Relationship Id="rId5466" Type="http://schemas.openxmlformats.org/officeDocument/2006/relationships/hyperlink" Target="https://github.com/null-none/gobot" TargetMode="External"/><Relationship Id="rId6517" Type="http://schemas.openxmlformats.org/officeDocument/2006/relationships/hyperlink" Target="https://github.com/rwaldron/johnny-five" TargetMode="External"/><Relationship Id="rId4068" Type="http://schemas.openxmlformats.org/officeDocument/2006/relationships/hyperlink" Target="https://github.com/kathu/IoT-JumpWay-Intel-Examples" TargetMode="External"/><Relationship Id="rId4482" Type="http://schemas.openxmlformats.org/officeDocument/2006/relationships/hyperlink" Target="https://github.com/cerfarrow/gobot" TargetMode="External"/><Relationship Id="rId5119" Type="http://schemas.openxmlformats.org/officeDocument/2006/relationships/hyperlink" Target="https://github.com/hybridgroup/gobot" TargetMode="External"/><Relationship Id="rId5880" Type="http://schemas.openxmlformats.org/officeDocument/2006/relationships/hyperlink" Target="https://github.com/vasuvanka/gobot" TargetMode="External"/><Relationship Id="rId6931" Type="http://schemas.openxmlformats.org/officeDocument/2006/relationships/hyperlink" Target="https://github.com/rwaldron/johnny-five" TargetMode="External"/><Relationship Id="rId3084" Type="http://schemas.openxmlformats.org/officeDocument/2006/relationships/hyperlink" Target="https://github.com/aws/aws-iot-device-sdk-cpp" TargetMode="External"/><Relationship Id="rId4135" Type="http://schemas.openxmlformats.org/officeDocument/2006/relationships/hyperlink" Target="https://github.com/sdelavega/virtual-shields-universal" TargetMode="External"/><Relationship Id="rId5533" Type="http://schemas.openxmlformats.org/officeDocument/2006/relationships/hyperlink" Target="https://github.com/hybridgroup/gobot" TargetMode="External"/><Relationship Id="rId1729" Type="http://schemas.openxmlformats.org/officeDocument/2006/relationships/hyperlink" Target="https://github.com/guolinlyu/jetbot" TargetMode="External"/><Relationship Id="rId5600" Type="http://schemas.openxmlformats.org/officeDocument/2006/relationships/hyperlink" Target="https://github.com/Rearth/gobot" TargetMode="External"/><Relationship Id="rId3151" Type="http://schemas.openxmlformats.org/officeDocument/2006/relationships/hyperlink" Target="https://github.com/xiaowenwei/aws-iot-device-sdk-cpp" TargetMode="External"/><Relationship Id="rId4202" Type="http://schemas.openxmlformats.org/officeDocument/2006/relationships/hyperlink" Target="https://github.com/javierder/cylon-awsiot" TargetMode="External"/><Relationship Id="rId7358" Type="http://schemas.openxmlformats.org/officeDocument/2006/relationships/hyperlink" Target="https://github.com/mitlab/johnny-five" TargetMode="External"/><Relationship Id="rId7772" Type="http://schemas.openxmlformats.org/officeDocument/2006/relationships/hyperlink" Target="https://github.com/SiChiTong/johnny-five" TargetMode="External"/><Relationship Id="rId3968" Type="http://schemas.openxmlformats.org/officeDocument/2006/relationships/hyperlink" Target="https://github.com/michaelchi08/Electron" TargetMode="External"/><Relationship Id="rId6374" Type="http://schemas.openxmlformats.org/officeDocument/2006/relationships/hyperlink" Target="https://github.com/brianarn/johnny-five" TargetMode="External"/><Relationship Id="rId7425" Type="http://schemas.openxmlformats.org/officeDocument/2006/relationships/hyperlink" Target="https://github.com/rwaldron/johnny-five" TargetMode="External"/><Relationship Id="rId5" Type="http://schemas.openxmlformats.org/officeDocument/2006/relationships/hyperlink" Target="https://github.com/andrewcheny/jetson-cloudnative-demo" TargetMode="External"/><Relationship Id="rId889" Type="http://schemas.openxmlformats.org/officeDocument/2006/relationships/hyperlink" Target="https://github.com/geoc1234/jetbot" TargetMode="External"/><Relationship Id="rId5390" Type="http://schemas.openxmlformats.org/officeDocument/2006/relationships/hyperlink" Target="https://github.com/mruebush/gobot" TargetMode="External"/><Relationship Id="rId6027" Type="http://schemas.openxmlformats.org/officeDocument/2006/relationships/hyperlink" Target="https://github.com/hybridgroup/gobot" TargetMode="External"/><Relationship Id="rId6441" Type="http://schemas.openxmlformats.org/officeDocument/2006/relationships/hyperlink" Target="https://github.com/rwaldron/johnny-five" TargetMode="External"/><Relationship Id="rId1586" Type="http://schemas.openxmlformats.org/officeDocument/2006/relationships/hyperlink" Target="https://github.com/NVIDIA-AI-IOT/jetbot" TargetMode="External"/><Relationship Id="rId2984" Type="http://schemas.openxmlformats.org/officeDocument/2006/relationships/hyperlink" Target="https://github.com/aws/aws-iot-device-sdk-cpp" TargetMode="External"/><Relationship Id="rId5043" Type="http://schemas.openxmlformats.org/officeDocument/2006/relationships/hyperlink" Target="https://github.com/hybridgroup/gobot" TargetMode="External"/><Relationship Id="rId609" Type="http://schemas.openxmlformats.org/officeDocument/2006/relationships/hyperlink" Target="https://github.com/chaiai/chaibot" TargetMode="External"/><Relationship Id="rId956" Type="http://schemas.openxmlformats.org/officeDocument/2006/relationships/hyperlink" Target="https://github.com/NVIDIA-AI-IOT/jetbot" TargetMode="External"/><Relationship Id="rId1239" Type="http://schemas.openxmlformats.org/officeDocument/2006/relationships/hyperlink" Target="https://github.com/Leonard-cpu/jetbot" TargetMode="External"/><Relationship Id="rId2637" Type="http://schemas.openxmlformats.org/officeDocument/2006/relationships/hyperlink" Target="https://github.com/mohanbabi/redtail" TargetMode="External"/><Relationship Id="rId5110" Type="http://schemas.openxmlformats.org/officeDocument/2006/relationships/hyperlink" Target="https://github.com/Joel-Nickson/gobot" TargetMode="External"/><Relationship Id="rId1653" Type="http://schemas.openxmlformats.org/officeDocument/2006/relationships/hyperlink" Target="https://github.com/SakuraYanhuo/jetbot" TargetMode="External"/><Relationship Id="rId2704" Type="http://schemas.openxmlformats.org/officeDocument/2006/relationships/hyperlink" Target="https://github.com/NVIDIA-AI-IOT/redtail" TargetMode="External"/><Relationship Id="rId1306" Type="http://schemas.openxmlformats.org/officeDocument/2006/relationships/hyperlink" Target="https://github.com/NVIDIA-AI-IOT/jetbot" TargetMode="External"/><Relationship Id="rId1720" Type="http://schemas.openxmlformats.org/officeDocument/2006/relationships/hyperlink" Target="https://github.com/NVIDIA-AI-IOT/jetbot" TargetMode="External"/><Relationship Id="rId4876" Type="http://schemas.openxmlformats.org/officeDocument/2006/relationships/hyperlink" Target="https://github.com/malangbot/gobot" TargetMode="External"/><Relationship Id="rId5927" Type="http://schemas.openxmlformats.org/officeDocument/2006/relationships/hyperlink" Target="https://github.com/hybridgroup/gobot" TargetMode="External"/><Relationship Id="rId7282" Type="http://schemas.openxmlformats.org/officeDocument/2006/relationships/hyperlink" Target="https://github.com/matthiashh/johnny-five" TargetMode="External"/><Relationship Id="rId12" Type="http://schemas.openxmlformats.org/officeDocument/2006/relationships/hyperlink" Target="https://github.com/NVIDIA-AI-IOT/jetson-cloudnative-demo" TargetMode="External"/><Relationship Id="rId3478" Type="http://schemas.openxmlformats.org/officeDocument/2006/relationships/hyperlink" Target="https://github.com/hybridgroup/cylon" TargetMode="External"/><Relationship Id="rId3892" Type="http://schemas.openxmlformats.org/officeDocument/2006/relationships/hyperlink" Target="https://github.com/maphysart/Foresee-Navigation" TargetMode="External"/><Relationship Id="rId4529" Type="http://schemas.openxmlformats.org/officeDocument/2006/relationships/hyperlink" Target="https://github.com/hybridgroup/gobot" TargetMode="External"/><Relationship Id="rId4943" Type="http://schemas.openxmlformats.org/officeDocument/2006/relationships/hyperlink" Target="https://github.com/hybridgroup/gobot" TargetMode="External"/><Relationship Id="rId399" Type="http://schemas.openxmlformats.org/officeDocument/2006/relationships/hyperlink" Target="https://github.com/alextien/jetbot" TargetMode="External"/><Relationship Id="rId2494" Type="http://schemas.openxmlformats.org/officeDocument/2006/relationships/hyperlink" Target="https://github.com/NVIDIA-AI-IOT/redtail" TargetMode="External"/><Relationship Id="rId3545" Type="http://schemas.openxmlformats.org/officeDocument/2006/relationships/hyperlink" Target="https://github.com/lvjh/cylon" TargetMode="External"/><Relationship Id="rId7002" Type="http://schemas.openxmlformats.org/officeDocument/2006/relationships/hyperlink" Target="https://github.com/jonnylynchy/johnny-five" TargetMode="External"/><Relationship Id="rId466" Type="http://schemas.openxmlformats.org/officeDocument/2006/relationships/hyperlink" Target="https://github.com/NVIDIA-AI-IOT/jetbot" TargetMode="External"/><Relationship Id="rId880" Type="http://schemas.openxmlformats.org/officeDocument/2006/relationships/hyperlink" Target="https://github.com/NVIDIA-AI-IOT/jetbot" TargetMode="External"/><Relationship Id="rId1096" Type="http://schemas.openxmlformats.org/officeDocument/2006/relationships/hyperlink" Target="https://github.com/NVIDIA-AI-IOT/jetbot" TargetMode="External"/><Relationship Id="rId2147" Type="http://schemas.openxmlformats.org/officeDocument/2006/relationships/hyperlink" Target="https://github.com/15906185391/Gesture-Recognition" TargetMode="External"/><Relationship Id="rId2561" Type="http://schemas.openxmlformats.org/officeDocument/2006/relationships/hyperlink" Target="https://github.com/Kazimbalti/redtail" TargetMode="External"/><Relationship Id="rId119" Type="http://schemas.openxmlformats.org/officeDocument/2006/relationships/hyperlink" Target="https://github.com/casimirrex/rdbox" TargetMode="External"/><Relationship Id="rId533" Type="http://schemas.openxmlformats.org/officeDocument/2006/relationships/hyperlink" Target="https://github.com/bhaskar-glitch/jetbot" TargetMode="External"/><Relationship Id="rId1163" Type="http://schemas.openxmlformats.org/officeDocument/2006/relationships/hyperlink" Target="https://github.com/KazumiAdachi/jetbot" TargetMode="External"/><Relationship Id="rId2214" Type="http://schemas.openxmlformats.org/officeDocument/2006/relationships/hyperlink" Target="https://github.com/NVIDIA-AI-IOT/Gesture-Recognition" TargetMode="External"/><Relationship Id="rId3612" Type="http://schemas.openxmlformats.org/officeDocument/2006/relationships/hyperlink" Target="https://github.com/hybridgroup/cylon" TargetMode="External"/><Relationship Id="rId6768" Type="http://schemas.openxmlformats.org/officeDocument/2006/relationships/hyperlink" Target="https://github.com/gitter-badger/johnny-five" TargetMode="External"/><Relationship Id="rId7819" Type="http://schemas.openxmlformats.org/officeDocument/2006/relationships/hyperlink" Target="https://github.com/rwaldron/johnny-five" TargetMode="External"/><Relationship Id="rId5784" Type="http://schemas.openxmlformats.org/officeDocument/2006/relationships/hyperlink" Target="https://github.com/Sts0mrg0/gobot-1" TargetMode="External"/><Relationship Id="rId6835" Type="http://schemas.openxmlformats.org/officeDocument/2006/relationships/hyperlink" Target="https://github.com/rwaldron/johnny-five" TargetMode="External"/><Relationship Id="rId600" Type="http://schemas.openxmlformats.org/officeDocument/2006/relationships/hyperlink" Target="https://github.com/NVIDIA-AI-IOT/jetbot" TargetMode="External"/><Relationship Id="rId1230" Type="http://schemas.openxmlformats.org/officeDocument/2006/relationships/hyperlink" Target="https://github.com/NVIDIA-AI-IOT/jetbot" TargetMode="External"/><Relationship Id="rId4386" Type="http://schemas.openxmlformats.org/officeDocument/2006/relationships/hyperlink" Target="https://github.com/benjaminbartels/gobot" TargetMode="External"/><Relationship Id="rId5437" Type="http://schemas.openxmlformats.org/officeDocument/2006/relationships/hyperlink" Target="https://github.com/hybridgroup/gobot" TargetMode="External"/><Relationship Id="rId5851" Type="http://schemas.openxmlformats.org/officeDocument/2006/relationships/hyperlink" Target="https://github.com/hybridgroup/gobot" TargetMode="External"/><Relationship Id="rId6902" Type="http://schemas.openxmlformats.org/officeDocument/2006/relationships/hyperlink" Target="https://github.com/isuman/johnny-five" TargetMode="External"/><Relationship Id="rId4039" Type="http://schemas.openxmlformats.org/officeDocument/2006/relationships/hyperlink" Target="https://github.com/iotJumpway/Intel-Examples" TargetMode="External"/><Relationship Id="rId4453" Type="http://schemas.openxmlformats.org/officeDocument/2006/relationships/hyperlink" Target="https://github.com/hybridgroup/gobot" TargetMode="External"/><Relationship Id="rId5504" Type="http://schemas.openxmlformats.org/officeDocument/2006/relationships/hyperlink" Target="https://github.com/panzerdev/gobot" TargetMode="External"/><Relationship Id="rId3055" Type="http://schemas.openxmlformats.org/officeDocument/2006/relationships/hyperlink" Target="https://github.com/lolsborn/aws-iot-device-sdk-cpp" TargetMode="External"/><Relationship Id="rId4106" Type="http://schemas.openxmlformats.org/officeDocument/2006/relationships/hyperlink" Target="https://github.com/ms-iot/virtual-shields-universal" TargetMode="External"/><Relationship Id="rId4520" Type="http://schemas.openxmlformats.org/officeDocument/2006/relationships/hyperlink" Target="https://github.com/circulocity/gobot" TargetMode="External"/><Relationship Id="rId7676" Type="http://schemas.openxmlformats.org/officeDocument/2006/relationships/hyperlink" Target="https://github.com/roniwahyu/johnny-five" TargetMode="External"/><Relationship Id="rId390" Type="http://schemas.openxmlformats.org/officeDocument/2006/relationships/hyperlink" Target="https://github.com/NVIDIA-AI-IOT/jetbot" TargetMode="External"/><Relationship Id="rId2071" Type="http://schemas.openxmlformats.org/officeDocument/2006/relationships/hyperlink" Target="https://github.com/YikunShen/jetbot" TargetMode="External"/><Relationship Id="rId3122" Type="http://schemas.openxmlformats.org/officeDocument/2006/relationships/hyperlink" Target="https://github.com/aws/aws-iot-device-sdk-cpp" TargetMode="External"/><Relationship Id="rId6278" Type="http://schemas.openxmlformats.org/officeDocument/2006/relationships/hyperlink" Target="https://github.com/av4me/johnny-five" TargetMode="External"/><Relationship Id="rId6692" Type="http://schemas.openxmlformats.org/officeDocument/2006/relationships/hyperlink" Target="https://github.com/f3r/johnny-five" TargetMode="External"/><Relationship Id="rId7329" Type="http://schemas.openxmlformats.org/officeDocument/2006/relationships/hyperlink" Target="https://github.com/rwaldron/johnny-five" TargetMode="External"/><Relationship Id="rId5294" Type="http://schemas.openxmlformats.org/officeDocument/2006/relationships/hyperlink" Target="https://github.com/MahmoudSharkawy/gobot" TargetMode="External"/><Relationship Id="rId6345" Type="http://schemas.openxmlformats.org/officeDocument/2006/relationships/hyperlink" Target="https://github.com/rwaldron/johnny-five" TargetMode="External"/><Relationship Id="rId7743" Type="http://schemas.openxmlformats.org/officeDocument/2006/relationships/hyperlink" Target="https://github.com/rwaldron/johnny-five" TargetMode="External"/><Relationship Id="rId110" Type="http://schemas.openxmlformats.org/officeDocument/2006/relationships/hyperlink" Target="https://github.com/rdbox-intec/rdbox" TargetMode="External"/><Relationship Id="rId2888" Type="http://schemas.openxmlformats.org/officeDocument/2006/relationships/hyperlink" Target="https://github.com/NVIDIA-AI-IOT/redtail" TargetMode="External"/><Relationship Id="rId3939" Type="http://schemas.openxmlformats.org/officeDocument/2006/relationships/hyperlink" Target="https://github.com/pyaiot/pyaiot" TargetMode="External"/><Relationship Id="rId7810" Type="http://schemas.openxmlformats.org/officeDocument/2006/relationships/hyperlink" Target="https://github.com/stevekinney/johnny-five" TargetMode="External"/><Relationship Id="rId2955" Type="http://schemas.openxmlformats.org/officeDocument/2006/relationships/hyperlink" Target="https://github.com/anjgola/aws-iot-device-sdk-cpp" TargetMode="External"/><Relationship Id="rId5361" Type="http://schemas.openxmlformats.org/officeDocument/2006/relationships/hyperlink" Target="https://github.com/hybridgroup/gobot" TargetMode="External"/><Relationship Id="rId6412" Type="http://schemas.openxmlformats.org/officeDocument/2006/relationships/hyperlink" Target="https://github.com/cchamikara/johnny-five" TargetMode="External"/><Relationship Id="rId927" Type="http://schemas.openxmlformats.org/officeDocument/2006/relationships/hyperlink" Target="https://github.com/jonslo/jetbot" TargetMode="External"/><Relationship Id="rId1557" Type="http://schemas.openxmlformats.org/officeDocument/2006/relationships/hyperlink" Target="https://github.com/positronix-ai/jetbot" TargetMode="External"/><Relationship Id="rId1971" Type="http://schemas.openxmlformats.org/officeDocument/2006/relationships/hyperlink" Target="https://github.com/teos0009/jetbot" TargetMode="External"/><Relationship Id="rId2608" Type="http://schemas.openxmlformats.org/officeDocument/2006/relationships/hyperlink" Target="https://github.com/NVIDIA-AI-IOT/redtail" TargetMode="External"/><Relationship Id="rId5014" Type="http://schemas.openxmlformats.org/officeDocument/2006/relationships/hyperlink" Target="https://github.com/is00hcw/gobot" TargetMode="External"/><Relationship Id="rId1624" Type="http://schemas.openxmlformats.org/officeDocument/2006/relationships/hyperlink" Target="https://github.com/NVIDIA-AI-IOT/jetbot" TargetMode="External"/><Relationship Id="rId4030" Type="http://schemas.openxmlformats.org/officeDocument/2006/relationships/hyperlink" Target="https://github.com/yinzixuan126/jetson-trashformers" TargetMode="External"/><Relationship Id="rId7186" Type="http://schemas.openxmlformats.org/officeDocument/2006/relationships/hyperlink" Target="https://github.com/lprader/johnny-five" TargetMode="External"/><Relationship Id="rId3796" Type="http://schemas.openxmlformats.org/officeDocument/2006/relationships/hyperlink" Target="https://github.com/hybridgroup/cylon" TargetMode="External"/><Relationship Id="rId7253" Type="http://schemas.openxmlformats.org/officeDocument/2006/relationships/hyperlink" Target="https://github.com/rwaldron/johnny-five" TargetMode="External"/><Relationship Id="rId2398" Type="http://schemas.openxmlformats.org/officeDocument/2006/relationships/hyperlink" Target="https://github.com/NVIDIA-AI-IOT/redtail" TargetMode="External"/><Relationship Id="rId3449" Type="http://schemas.openxmlformats.org/officeDocument/2006/relationships/hyperlink" Target="https://github.com/isuman/cylon" TargetMode="External"/><Relationship Id="rId4847" Type="http://schemas.openxmlformats.org/officeDocument/2006/relationships/hyperlink" Target="https://github.com/hybridgroup/gobot" TargetMode="External"/><Relationship Id="rId7320" Type="http://schemas.openxmlformats.org/officeDocument/2006/relationships/hyperlink" Target="https://github.com/mgarciat1090/johnny-five" TargetMode="External"/><Relationship Id="rId3863" Type="http://schemas.openxmlformats.org/officeDocument/2006/relationships/hyperlink" Target="https://github.com/zhangxuewen123/cylon" TargetMode="External"/><Relationship Id="rId4914" Type="http://schemas.openxmlformats.org/officeDocument/2006/relationships/hyperlink" Target="https://github.com/aditya87/gobot" TargetMode="External"/><Relationship Id="rId784" Type="http://schemas.openxmlformats.org/officeDocument/2006/relationships/hyperlink" Target="https://github.com/NVIDIA-AI-IOT/jetbot" TargetMode="External"/><Relationship Id="rId1067" Type="http://schemas.openxmlformats.org/officeDocument/2006/relationships/hyperlink" Target="https://github.com/JCStarry/jetbot" TargetMode="External"/><Relationship Id="rId2465" Type="http://schemas.openxmlformats.org/officeDocument/2006/relationships/hyperlink" Target="https://github.com/freaad/redtail" TargetMode="External"/><Relationship Id="rId3516" Type="http://schemas.openxmlformats.org/officeDocument/2006/relationships/hyperlink" Target="https://github.com/hybridgroup/cylon" TargetMode="External"/><Relationship Id="rId3930" Type="http://schemas.openxmlformats.org/officeDocument/2006/relationships/hyperlink" Target="https://github.com/bergzand/pyaiot" TargetMode="External"/><Relationship Id="rId8094" Type="http://schemas.openxmlformats.org/officeDocument/2006/relationships/hyperlink" Target="https://github.com/zhuomingliang/johnny-five" TargetMode="External"/><Relationship Id="rId437" Type="http://schemas.openxmlformats.org/officeDocument/2006/relationships/hyperlink" Target="https://github.com/AnnoCheung/jetbot" TargetMode="External"/><Relationship Id="rId851" Type="http://schemas.openxmlformats.org/officeDocument/2006/relationships/hyperlink" Target="https://github.com/fjp/jetbot" TargetMode="External"/><Relationship Id="rId1481" Type="http://schemas.openxmlformats.org/officeDocument/2006/relationships/hyperlink" Target="https://github.com/higobe1016/jetbot" TargetMode="External"/><Relationship Id="rId2118" Type="http://schemas.openxmlformats.org/officeDocument/2006/relationships/hyperlink" Target="https://github.com/NVIDIA-AI-IOT/jetbot" TargetMode="External"/><Relationship Id="rId2532" Type="http://schemas.openxmlformats.org/officeDocument/2006/relationships/hyperlink" Target="https://github.com/NVIDIA-AI-IOT/redtail" TargetMode="External"/><Relationship Id="rId5688" Type="http://schemas.openxmlformats.org/officeDocument/2006/relationships/hyperlink" Target="https://github.com/sheltowt/gobot" TargetMode="External"/><Relationship Id="rId6739" Type="http://schemas.openxmlformats.org/officeDocument/2006/relationships/hyperlink" Target="https://github.com/rwaldron/johnny-five" TargetMode="External"/><Relationship Id="rId504" Type="http://schemas.openxmlformats.org/officeDocument/2006/relationships/hyperlink" Target="https://github.com/NVIDIA-AI-IOT/jetbot" TargetMode="External"/><Relationship Id="rId1134" Type="http://schemas.openxmlformats.org/officeDocument/2006/relationships/hyperlink" Target="https://github.com/NVIDIA-AI-IOT/jetbot" TargetMode="External"/><Relationship Id="rId5755" Type="http://schemas.openxmlformats.org/officeDocument/2006/relationships/hyperlink" Target="https://github.com/hybridgroup/gobot" TargetMode="External"/><Relationship Id="rId6806" Type="http://schemas.openxmlformats.org/officeDocument/2006/relationships/hyperlink" Target="https://github.com/HadassahMyers/johnny-five" TargetMode="External"/><Relationship Id="rId1201" Type="http://schemas.openxmlformats.org/officeDocument/2006/relationships/hyperlink" Target="https://github.com/klsdjft/jetbot" TargetMode="External"/><Relationship Id="rId4357" Type="http://schemas.openxmlformats.org/officeDocument/2006/relationships/hyperlink" Target="https://github.com/hybridgroup/gobot" TargetMode="External"/><Relationship Id="rId4771" Type="http://schemas.openxmlformats.org/officeDocument/2006/relationships/hyperlink" Target="https://github.com/hybridgroup/gobot" TargetMode="External"/><Relationship Id="rId5408" Type="http://schemas.openxmlformats.org/officeDocument/2006/relationships/hyperlink" Target="https://github.com/nathanhack/gobot" TargetMode="External"/><Relationship Id="rId3373" Type="http://schemas.openxmlformats.org/officeDocument/2006/relationships/hyperlink" Target="https://github.com/gdseller/cylon" TargetMode="External"/><Relationship Id="rId4424" Type="http://schemas.openxmlformats.org/officeDocument/2006/relationships/hyperlink" Target="https://github.com/brimstone/gobot" TargetMode="External"/><Relationship Id="rId5822" Type="http://schemas.openxmlformats.org/officeDocument/2006/relationships/hyperlink" Target="https://github.com/tchigher/gobot" TargetMode="External"/><Relationship Id="rId294" Type="http://schemas.openxmlformats.org/officeDocument/2006/relationships/hyperlink" Target="https://github.com/Samsung/cotopaxi" TargetMode="External"/><Relationship Id="rId3026" Type="http://schemas.openxmlformats.org/officeDocument/2006/relationships/hyperlink" Target="https://github.com/aws/aws-iot-device-sdk-cpp" TargetMode="External"/><Relationship Id="rId7994" Type="http://schemas.openxmlformats.org/officeDocument/2006/relationships/hyperlink" Target="https://github.com/wakashige/johnny-five" TargetMode="External"/><Relationship Id="rId361" Type="http://schemas.openxmlformats.org/officeDocument/2006/relationships/hyperlink" Target="https://github.com/AdityaStark7/jetbot" TargetMode="External"/><Relationship Id="rId2042" Type="http://schemas.openxmlformats.org/officeDocument/2006/relationships/hyperlink" Target="https://github.com/NVIDIA-AI-IOT/jetbot" TargetMode="External"/><Relationship Id="rId3440" Type="http://schemas.openxmlformats.org/officeDocument/2006/relationships/hyperlink" Target="https://github.com/hybridgroup/cylon" TargetMode="External"/><Relationship Id="rId5198" Type="http://schemas.openxmlformats.org/officeDocument/2006/relationships/hyperlink" Target="https://github.com/kml183/gobot" TargetMode="External"/><Relationship Id="rId6596" Type="http://schemas.openxmlformats.org/officeDocument/2006/relationships/hyperlink" Target="https://github.com/dmrieder/johnny-five" TargetMode="External"/><Relationship Id="rId7647" Type="http://schemas.openxmlformats.org/officeDocument/2006/relationships/hyperlink" Target="https://github.com/rwaldron/johnny-five" TargetMode="External"/><Relationship Id="rId6249" Type="http://schemas.openxmlformats.org/officeDocument/2006/relationships/hyperlink" Target="https://github.com/rwaldron/johnny-five" TargetMode="External"/><Relationship Id="rId6663" Type="http://schemas.openxmlformats.org/officeDocument/2006/relationships/hyperlink" Target="https://github.com/rwaldron/johnny-five" TargetMode="External"/><Relationship Id="rId7714" Type="http://schemas.openxmlformats.org/officeDocument/2006/relationships/hyperlink" Target="https://github.com/SaraJo/johnny-five" TargetMode="External"/><Relationship Id="rId2859" Type="http://schemas.openxmlformats.org/officeDocument/2006/relationships/hyperlink" Target="https://github.com/xjwxjw/redtail" TargetMode="External"/><Relationship Id="rId5265" Type="http://schemas.openxmlformats.org/officeDocument/2006/relationships/hyperlink" Target="https://github.com/hybridgroup/gobot" TargetMode="External"/><Relationship Id="rId6316" Type="http://schemas.openxmlformats.org/officeDocument/2006/relationships/hyperlink" Target="https://github.com/beetaa/johnny-five" TargetMode="External"/><Relationship Id="rId6730" Type="http://schemas.openxmlformats.org/officeDocument/2006/relationships/hyperlink" Target="https://github.com/frogeraie/johnny-five" TargetMode="External"/><Relationship Id="rId1875" Type="http://schemas.openxmlformats.org/officeDocument/2006/relationships/hyperlink" Target="https://github.com/tutuxh/jetbot" TargetMode="External"/><Relationship Id="rId4281" Type="http://schemas.openxmlformats.org/officeDocument/2006/relationships/hyperlink" Target="https://github.com/hybridgroup/gobot" TargetMode="External"/><Relationship Id="rId5332" Type="http://schemas.openxmlformats.org/officeDocument/2006/relationships/hyperlink" Target="https://github.com/meritaqatmerafaisla/gobot" TargetMode="External"/><Relationship Id="rId1528" Type="http://schemas.openxmlformats.org/officeDocument/2006/relationships/hyperlink" Target="https://github.com/NVIDIA-AI-IOT/jetbot" TargetMode="External"/><Relationship Id="rId2926" Type="http://schemas.openxmlformats.org/officeDocument/2006/relationships/hyperlink" Target="https://github.com/Robo4J/robo4j" TargetMode="External"/><Relationship Id="rId1942" Type="http://schemas.openxmlformats.org/officeDocument/2006/relationships/hyperlink" Target="https://github.com/NVIDIA-AI-IOT/jetbot" TargetMode="External"/><Relationship Id="rId4001" Type="http://schemas.openxmlformats.org/officeDocument/2006/relationships/hyperlink" Target="https://github.com/NVIDIA-AI-IOT/jetson-trashformers" TargetMode="External"/><Relationship Id="rId7157" Type="http://schemas.openxmlformats.org/officeDocument/2006/relationships/hyperlink" Target="https://github.com/rwaldron/johnny-five" TargetMode="External"/><Relationship Id="rId6173" Type="http://schemas.openxmlformats.org/officeDocument/2006/relationships/hyperlink" Target="https://github.com/rwaldron/johnny-five" TargetMode="External"/><Relationship Id="rId7571" Type="http://schemas.openxmlformats.org/officeDocument/2006/relationships/hyperlink" Target="https://github.com/rwaldron/johnny-five" TargetMode="External"/><Relationship Id="rId3767" Type="http://schemas.openxmlformats.org/officeDocument/2006/relationships/hyperlink" Target="https://github.com/tazjel/cylon" TargetMode="External"/><Relationship Id="rId4818" Type="http://schemas.openxmlformats.org/officeDocument/2006/relationships/hyperlink" Target="https://github.com/galenchurch/gobot" TargetMode="External"/><Relationship Id="rId7224" Type="http://schemas.openxmlformats.org/officeDocument/2006/relationships/hyperlink" Target="https://github.com/madjidtaha/johnny-five" TargetMode="External"/><Relationship Id="rId688" Type="http://schemas.openxmlformats.org/officeDocument/2006/relationships/hyperlink" Target="https://github.com/NVIDIA-AI-IOT/jetbot" TargetMode="External"/><Relationship Id="rId2369" Type="http://schemas.openxmlformats.org/officeDocument/2006/relationships/hyperlink" Target="https://github.com/cagataysari/redtail" TargetMode="External"/><Relationship Id="rId2783" Type="http://schemas.openxmlformats.org/officeDocument/2006/relationships/hyperlink" Target="https://github.com/CoderDojo-StPaul2/redtail" TargetMode="External"/><Relationship Id="rId3834" Type="http://schemas.openxmlformats.org/officeDocument/2006/relationships/hyperlink" Target="https://github.com/hybridgroup/cylon" TargetMode="External"/><Relationship Id="rId6240" Type="http://schemas.openxmlformats.org/officeDocument/2006/relationships/hyperlink" Target="https://github.com/Anzumana/johnny-five" TargetMode="External"/><Relationship Id="rId755" Type="http://schemas.openxmlformats.org/officeDocument/2006/relationships/hyperlink" Target="https://github.com/dotinoue/jetbot" TargetMode="External"/><Relationship Id="rId1385" Type="http://schemas.openxmlformats.org/officeDocument/2006/relationships/hyperlink" Target="https://github.com/millionwan/jetbot" TargetMode="External"/><Relationship Id="rId2436" Type="http://schemas.openxmlformats.org/officeDocument/2006/relationships/hyperlink" Target="https://github.com/NVIDIA-AI-IOT/redtail" TargetMode="External"/><Relationship Id="rId2850" Type="http://schemas.openxmlformats.org/officeDocument/2006/relationships/hyperlink" Target="https://github.com/NVIDIA-AI-IOT/redtail" TargetMode="External"/><Relationship Id="rId91" Type="http://schemas.openxmlformats.org/officeDocument/2006/relationships/hyperlink" Target="https://github.com/Anoop14591/hias-core" TargetMode="External"/><Relationship Id="rId408" Type="http://schemas.openxmlformats.org/officeDocument/2006/relationships/hyperlink" Target="https://github.com/NVIDIA-AI-IOT/jetbot" TargetMode="External"/><Relationship Id="rId822" Type="http://schemas.openxmlformats.org/officeDocument/2006/relationships/hyperlink" Target="https://github.com/NVIDIA-AI-IOT/jetbot" TargetMode="External"/><Relationship Id="rId1038" Type="http://schemas.openxmlformats.org/officeDocument/2006/relationships/hyperlink" Target="https://github.com/NVIDIA-AI-IOT/jetbot" TargetMode="External"/><Relationship Id="rId1452" Type="http://schemas.openxmlformats.org/officeDocument/2006/relationships/hyperlink" Target="https://github.com/NVIDIA-AI-IOT/jetbot" TargetMode="External"/><Relationship Id="rId2503" Type="http://schemas.openxmlformats.org/officeDocument/2006/relationships/hyperlink" Target="https://github.com/hezudao23/redtail" TargetMode="External"/><Relationship Id="rId3901" Type="http://schemas.openxmlformats.org/officeDocument/2006/relationships/hyperlink" Target="https://github.com/NVIDIA-AI-IOT/Foresee-Navigation" TargetMode="External"/><Relationship Id="rId5659" Type="http://schemas.openxmlformats.org/officeDocument/2006/relationships/hyperlink" Target="https://github.com/hybridgroup/gobot" TargetMode="External"/><Relationship Id="rId8065" Type="http://schemas.openxmlformats.org/officeDocument/2006/relationships/hyperlink" Target="https://github.com/rwaldron/johnny-five" TargetMode="External"/><Relationship Id="rId1105" Type="http://schemas.openxmlformats.org/officeDocument/2006/relationships/hyperlink" Target="https://github.com/jlboyer/jetbot" TargetMode="External"/><Relationship Id="rId7081" Type="http://schemas.openxmlformats.org/officeDocument/2006/relationships/hyperlink" Target="https://github.com/rwaldron/johnny-five" TargetMode="External"/><Relationship Id="rId3277" Type="http://schemas.openxmlformats.org/officeDocument/2006/relationships/hyperlink" Target="https://github.com/chrisbodhi/cylon" TargetMode="External"/><Relationship Id="rId4675" Type="http://schemas.openxmlformats.org/officeDocument/2006/relationships/hyperlink" Target="https://github.com/hybridgroup/gobot" TargetMode="External"/><Relationship Id="rId5726" Type="http://schemas.openxmlformats.org/officeDocument/2006/relationships/hyperlink" Target="https://github.com/sobhydo/gobot" TargetMode="External"/><Relationship Id="rId198" Type="http://schemas.openxmlformats.org/officeDocument/2006/relationships/hyperlink" Target="https://github.com/Samsung/cotopaxi" TargetMode="External"/><Relationship Id="rId3691" Type="http://schemas.openxmlformats.org/officeDocument/2006/relationships/hyperlink" Target="https://github.com/rewatt/cylon" TargetMode="External"/><Relationship Id="rId4328" Type="http://schemas.openxmlformats.org/officeDocument/2006/relationships/hyperlink" Target="https://github.com/amshb001/gobot" TargetMode="External"/><Relationship Id="rId4742" Type="http://schemas.openxmlformats.org/officeDocument/2006/relationships/hyperlink" Target="https://github.com/EthanAnro/gobot" TargetMode="External"/><Relationship Id="rId7898" Type="http://schemas.openxmlformats.org/officeDocument/2006/relationships/hyperlink" Target="https://github.com/tikurahul/johnny-five" TargetMode="External"/><Relationship Id="rId2293" Type="http://schemas.openxmlformats.org/officeDocument/2006/relationships/hyperlink" Target="https://github.com/fmannan/redtail" TargetMode="External"/><Relationship Id="rId3344" Type="http://schemas.openxmlformats.org/officeDocument/2006/relationships/hyperlink" Target="https://github.com/hybridgroup/cylon" TargetMode="External"/><Relationship Id="rId7965" Type="http://schemas.openxmlformats.org/officeDocument/2006/relationships/hyperlink" Target="https://github.com/rwaldron/johnny-five" TargetMode="External"/><Relationship Id="rId265" Type="http://schemas.openxmlformats.org/officeDocument/2006/relationships/hyperlink" Target="https://github.com/mpetka/cotopaxi" TargetMode="External"/><Relationship Id="rId2360" Type="http://schemas.openxmlformats.org/officeDocument/2006/relationships/hyperlink" Target="https://github.com/NVIDIA-AI-IOT/redtail" TargetMode="External"/><Relationship Id="rId3411" Type="http://schemas.openxmlformats.org/officeDocument/2006/relationships/hyperlink" Target="https://github.com/hhy5277/cylon" TargetMode="External"/><Relationship Id="rId6567" Type="http://schemas.openxmlformats.org/officeDocument/2006/relationships/hyperlink" Target="https://github.com/rwaldron/johnny-five" TargetMode="External"/><Relationship Id="rId6981" Type="http://schemas.openxmlformats.org/officeDocument/2006/relationships/hyperlink" Target="https://github.com/rwaldron/johnny-five" TargetMode="External"/><Relationship Id="rId7618" Type="http://schemas.openxmlformats.org/officeDocument/2006/relationships/hyperlink" Target="https://github.com/RaulDom/johnny-five" TargetMode="External"/><Relationship Id="rId332" Type="http://schemas.openxmlformats.org/officeDocument/2006/relationships/hyperlink" Target="https://github.com/NVIDIA-AI-IOT/jetbot" TargetMode="External"/><Relationship Id="rId2013" Type="http://schemas.openxmlformats.org/officeDocument/2006/relationships/hyperlink" Target="https://github.com/wjyao/jetbot" TargetMode="External"/><Relationship Id="rId5169" Type="http://schemas.openxmlformats.org/officeDocument/2006/relationships/hyperlink" Target="https://github.com/hybridgroup/gobot" TargetMode="External"/><Relationship Id="rId5583" Type="http://schemas.openxmlformats.org/officeDocument/2006/relationships/hyperlink" Target="https://github.com/hybridgroup/gobot" TargetMode="External"/><Relationship Id="rId6634" Type="http://schemas.openxmlformats.org/officeDocument/2006/relationships/hyperlink" Target="https://github.com/edutrul/johnny-five" TargetMode="External"/><Relationship Id="rId4185" Type="http://schemas.openxmlformats.org/officeDocument/2006/relationships/hyperlink" Target="https://github.com/hybridgroup/cylon-joystick" TargetMode="External"/><Relationship Id="rId5236" Type="http://schemas.openxmlformats.org/officeDocument/2006/relationships/hyperlink" Target="https://github.com/LHRchina/gobot" TargetMode="External"/><Relationship Id="rId1779" Type="http://schemas.openxmlformats.org/officeDocument/2006/relationships/hyperlink" Target="https://github.com/superryanguo/jetbot" TargetMode="External"/><Relationship Id="rId4252" Type="http://schemas.openxmlformats.org/officeDocument/2006/relationships/hyperlink" Target="https://github.com/abtris/gobot" TargetMode="External"/><Relationship Id="rId5650" Type="http://schemas.openxmlformats.org/officeDocument/2006/relationships/hyperlink" Target="https://github.com/samuell/gobot" TargetMode="External"/><Relationship Id="rId6701" Type="http://schemas.openxmlformats.org/officeDocument/2006/relationships/hyperlink" Target="https://github.com/rwaldron/johnny-five" TargetMode="External"/><Relationship Id="rId1846" Type="http://schemas.openxmlformats.org/officeDocument/2006/relationships/hyperlink" Target="https://github.com/NVIDIA-AI-IOT/jetbot" TargetMode="External"/><Relationship Id="rId5303" Type="http://schemas.openxmlformats.org/officeDocument/2006/relationships/hyperlink" Target="https://github.com/hybridgroup/gobot" TargetMode="External"/><Relationship Id="rId1913" Type="http://schemas.openxmlformats.org/officeDocument/2006/relationships/hyperlink" Target="https://github.com/vivicoco/jetbot" TargetMode="External"/><Relationship Id="rId7475" Type="http://schemas.openxmlformats.org/officeDocument/2006/relationships/hyperlink" Target="https://github.com/rwaldron/johnny-five" TargetMode="External"/><Relationship Id="rId6077" Type="http://schemas.openxmlformats.org/officeDocument/2006/relationships/hyperlink" Target="https://github.com/hybridgroup/gobot" TargetMode="External"/><Relationship Id="rId6491" Type="http://schemas.openxmlformats.org/officeDocument/2006/relationships/hyperlink" Target="https://github.com/rwaldron/johnny-five" TargetMode="External"/><Relationship Id="rId7128" Type="http://schemas.openxmlformats.org/officeDocument/2006/relationships/hyperlink" Target="https://github.com/LahiruDraco/johnny-five" TargetMode="External"/><Relationship Id="rId7542" Type="http://schemas.openxmlformats.org/officeDocument/2006/relationships/hyperlink" Target="https://github.com/pencaster/johnny-five" TargetMode="External"/><Relationship Id="rId2687" Type="http://schemas.openxmlformats.org/officeDocument/2006/relationships/hyperlink" Target="https://github.com/pdctuser/redtail" TargetMode="External"/><Relationship Id="rId3738" Type="http://schemas.openxmlformats.org/officeDocument/2006/relationships/hyperlink" Target="https://github.com/hybridgroup/cylon" TargetMode="External"/><Relationship Id="rId5093" Type="http://schemas.openxmlformats.org/officeDocument/2006/relationships/hyperlink" Target="https://github.com/hybridgroup/gobot" TargetMode="External"/><Relationship Id="rId6144" Type="http://schemas.openxmlformats.org/officeDocument/2006/relationships/hyperlink" Target="https://github.com/adammendoza/johnny-five" TargetMode="External"/><Relationship Id="rId659" Type="http://schemas.openxmlformats.org/officeDocument/2006/relationships/hyperlink" Target="https://github.com/cuulee/jetbot" TargetMode="External"/><Relationship Id="rId1289" Type="http://schemas.openxmlformats.org/officeDocument/2006/relationships/hyperlink" Target="https://github.com/LongerVisionRobot/jetbot" TargetMode="External"/><Relationship Id="rId5160" Type="http://schemas.openxmlformats.org/officeDocument/2006/relationships/hyperlink" Target="https://github.com/kamaal44/gobot" TargetMode="External"/><Relationship Id="rId6211" Type="http://schemas.openxmlformats.org/officeDocument/2006/relationships/hyperlink" Target="https://github.com/rwaldron/johnny-five" TargetMode="External"/><Relationship Id="rId1356" Type="http://schemas.openxmlformats.org/officeDocument/2006/relationships/hyperlink" Target="https://github.com/NVIDIA-AI-IOT/jetbot" TargetMode="External"/><Relationship Id="rId2754" Type="http://schemas.openxmlformats.org/officeDocument/2006/relationships/hyperlink" Target="https://github.com/NVIDIA-AI-IOT/redtail" TargetMode="External"/><Relationship Id="rId3805" Type="http://schemas.openxmlformats.org/officeDocument/2006/relationships/hyperlink" Target="https://github.com/verydog/cylon" TargetMode="External"/><Relationship Id="rId726" Type="http://schemas.openxmlformats.org/officeDocument/2006/relationships/hyperlink" Target="https://github.com/NVIDIA-AI-IOT/jetbot" TargetMode="External"/><Relationship Id="rId1009" Type="http://schemas.openxmlformats.org/officeDocument/2006/relationships/hyperlink" Target="https://github.com/hzp-hou/jetbot" TargetMode="External"/><Relationship Id="rId1770" Type="http://schemas.openxmlformats.org/officeDocument/2006/relationships/hyperlink" Target="https://github.com/NVIDIA-AI-IOT/jetbot" TargetMode="External"/><Relationship Id="rId2407" Type="http://schemas.openxmlformats.org/officeDocument/2006/relationships/hyperlink" Target="https://github.com/daraliu/redtail" TargetMode="External"/><Relationship Id="rId2821" Type="http://schemas.openxmlformats.org/officeDocument/2006/relationships/hyperlink" Target="https://github.com/tvanh512/redtail" TargetMode="External"/><Relationship Id="rId5977" Type="http://schemas.openxmlformats.org/officeDocument/2006/relationships/hyperlink" Target="https://github.com/hybridgroup/gobot" TargetMode="External"/><Relationship Id="rId8036" Type="http://schemas.openxmlformats.org/officeDocument/2006/relationships/hyperlink" Target="https://github.com/xeronith/johnny-five" TargetMode="External"/><Relationship Id="rId62" Type="http://schemas.openxmlformats.org/officeDocument/2006/relationships/hyperlink" Target="https://github.com/NVIDIA-AI-IOT/jetson-cloudnative-demo" TargetMode="External"/><Relationship Id="rId1423" Type="http://schemas.openxmlformats.org/officeDocument/2006/relationships/hyperlink" Target="https://github.com/Mutsuto6210/jetbot" TargetMode="External"/><Relationship Id="rId4579" Type="http://schemas.openxmlformats.org/officeDocument/2006/relationships/hyperlink" Target="https://github.com/hybridgroup/gobot" TargetMode="External"/><Relationship Id="rId4993" Type="http://schemas.openxmlformats.org/officeDocument/2006/relationships/hyperlink" Target="https://github.com/hybridgroup/gobot" TargetMode="External"/><Relationship Id="rId3595" Type="http://schemas.openxmlformats.org/officeDocument/2006/relationships/hyperlink" Target="https://github.com/moayyaed/cylon" TargetMode="External"/><Relationship Id="rId4646" Type="http://schemas.openxmlformats.org/officeDocument/2006/relationships/hyperlink" Target="https://github.com/dipak-pawar/gobot" TargetMode="External"/><Relationship Id="rId7052" Type="http://schemas.openxmlformats.org/officeDocument/2006/relationships/hyperlink" Target="https://github.com/kaleemullah360/johnny-five" TargetMode="External"/><Relationship Id="rId8103" Type="http://schemas.openxmlformats.org/officeDocument/2006/relationships/hyperlink" Target="https://github.com/rwaldron/johnny-five" TargetMode="External"/><Relationship Id="rId2197" Type="http://schemas.openxmlformats.org/officeDocument/2006/relationships/hyperlink" Target="https://github.com/muhammadfraz/Gesture-Recognition" TargetMode="External"/><Relationship Id="rId3248" Type="http://schemas.openxmlformats.org/officeDocument/2006/relationships/hyperlink" Target="https://github.com/hybridgroup/cylon" TargetMode="External"/><Relationship Id="rId3662" Type="http://schemas.openxmlformats.org/officeDocument/2006/relationships/hyperlink" Target="https://github.com/hybridgroup/cylon" TargetMode="External"/><Relationship Id="rId4713" Type="http://schemas.openxmlformats.org/officeDocument/2006/relationships/hyperlink" Target="https://github.com/hybridgroup/gobot" TargetMode="External"/><Relationship Id="rId7869" Type="http://schemas.openxmlformats.org/officeDocument/2006/relationships/hyperlink" Target="https://github.com/rwaldron/johnny-five" TargetMode="External"/><Relationship Id="rId169" Type="http://schemas.openxmlformats.org/officeDocument/2006/relationships/hyperlink" Target="https://github.com/TaiAreerob/rdbox" TargetMode="External"/><Relationship Id="rId583" Type="http://schemas.openxmlformats.org/officeDocument/2006/relationships/hyperlink" Target="https://github.com/cagataysari/jetbot" TargetMode="External"/><Relationship Id="rId2264" Type="http://schemas.openxmlformats.org/officeDocument/2006/relationships/hyperlink" Target="https://github.com/NVIDIA-AI-IOT/redtail" TargetMode="External"/><Relationship Id="rId3315" Type="http://schemas.openxmlformats.org/officeDocument/2006/relationships/hyperlink" Target="https://github.com/dokepon2/cylon" TargetMode="External"/><Relationship Id="rId236" Type="http://schemas.openxmlformats.org/officeDocument/2006/relationships/hyperlink" Target="https://github.com/Samsung/cotopaxi" TargetMode="External"/><Relationship Id="rId650" Type="http://schemas.openxmlformats.org/officeDocument/2006/relationships/hyperlink" Target="https://github.com/NVIDIA-AI-IOT/jetbot" TargetMode="External"/><Relationship Id="rId1280" Type="http://schemas.openxmlformats.org/officeDocument/2006/relationships/hyperlink" Target="https://github.com/NVIDIA-AI-IOT/jetbot" TargetMode="External"/><Relationship Id="rId2331" Type="http://schemas.openxmlformats.org/officeDocument/2006/relationships/hyperlink" Target="https://github.com/austinmajor/redtail" TargetMode="External"/><Relationship Id="rId5487" Type="http://schemas.openxmlformats.org/officeDocument/2006/relationships/hyperlink" Target="https://github.com/hybridgroup/gobot" TargetMode="External"/><Relationship Id="rId6885" Type="http://schemas.openxmlformats.org/officeDocument/2006/relationships/hyperlink" Target="https://github.com/rwaldron/johnny-five" TargetMode="External"/><Relationship Id="rId7936" Type="http://schemas.openxmlformats.org/officeDocument/2006/relationships/hyperlink" Target="https://github.com/ududsha/johnny-five" TargetMode="External"/><Relationship Id="rId303" Type="http://schemas.openxmlformats.org/officeDocument/2006/relationships/hyperlink" Target="https://github.com/Sts0mrg0/cotopaxi" TargetMode="External"/><Relationship Id="rId4089" Type="http://schemas.openxmlformats.org/officeDocument/2006/relationships/hyperlink" Target="https://github.com/iotJumpway/Intel-Examples" TargetMode="External"/><Relationship Id="rId6538" Type="http://schemas.openxmlformats.org/officeDocument/2006/relationships/hyperlink" Target="https://github.com/Darktt/johnny-five" TargetMode="External"/><Relationship Id="rId6952" Type="http://schemas.openxmlformats.org/officeDocument/2006/relationships/hyperlink" Target="https://github.com/jeremywallace/johnny-five" TargetMode="External"/><Relationship Id="rId5554" Type="http://schemas.openxmlformats.org/officeDocument/2006/relationships/hyperlink" Target="https://github.com/pst12/gobot" TargetMode="External"/><Relationship Id="rId6605" Type="http://schemas.openxmlformats.org/officeDocument/2006/relationships/hyperlink" Target="https://github.com/rwaldron/johnny-five" TargetMode="External"/><Relationship Id="rId1000" Type="http://schemas.openxmlformats.org/officeDocument/2006/relationships/hyperlink" Target="https://github.com/NVIDIA-AI-IOT/jetbot" TargetMode="External"/><Relationship Id="rId4156" Type="http://schemas.openxmlformats.org/officeDocument/2006/relationships/hyperlink" Target="https://github.com/awe00/cli-tools" TargetMode="External"/><Relationship Id="rId4570" Type="http://schemas.openxmlformats.org/officeDocument/2006/relationships/hyperlink" Target="https://github.com/csmehta/gobot" TargetMode="External"/><Relationship Id="rId5207" Type="http://schemas.openxmlformats.org/officeDocument/2006/relationships/hyperlink" Target="https://github.com/hybridgroup/gobot" TargetMode="External"/><Relationship Id="rId5621" Type="http://schemas.openxmlformats.org/officeDocument/2006/relationships/hyperlink" Target="https://github.com/hybridgroup/gobot" TargetMode="External"/><Relationship Id="rId1817" Type="http://schemas.openxmlformats.org/officeDocument/2006/relationships/hyperlink" Target="https://github.com/thecoderxman/jetbot" TargetMode="External"/><Relationship Id="rId3172" Type="http://schemas.openxmlformats.org/officeDocument/2006/relationships/hyperlink" Target="https://github.com/hybridgroup/cylon" TargetMode="External"/><Relationship Id="rId4223" Type="http://schemas.openxmlformats.org/officeDocument/2006/relationships/hyperlink" Target="https://github.com/hybridgroup/gobot" TargetMode="External"/><Relationship Id="rId7379" Type="http://schemas.openxmlformats.org/officeDocument/2006/relationships/hyperlink" Target="https://github.com/rwaldron/johnny-five" TargetMode="External"/><Relationship Id="rId7793" Type="http://schemas.openxmlformats.org/officeDocument/2006/relationships/hyperlink" Target="https://github.com/rwaldron/johnny-five" TargetMode="External"/><Relationship Id="rId6395" Type="http://schemas.openxmlformats.org/officeDocument/2006/relationships/hyperlink" Target="https://github.com/rwaldron/johnny-five" TargetMode="External"/><Relationship Id="rId7446" Type="http://schemas.openxmlformats.org/officeDocument/2006/relationships/hyperlink" Target="https://github.com/nhzandi/johnny-five" TargetMode="External"/><Relationship Id="rId160" Type="http://schemas.openxmlformats.org/officeDocument/2006/relationships/hyperlink" Target="https://github.com/rdbox-intec/rdbox" TargetMode="External"/><Relationship Id="rId3989" Type="http://schemas.openxmlformats.org/officeDocument/2006/relationships/hyperlink" Target="https://github.com/NVIDIA-AI-IOT/jetson-trashformers" TargetMode="External"/><Relationship Id="rId6048" Type="http://schemas.openxmlformats.org/officeDocument/2006/relationships/hyperlink" Target="https://github.com/zacobin/gobot" TargetMode="External"/><Relationship Id="rId6462" Type="http://schemas.openxmlformats.org/officeDocument/2006/relationships/hyperlink" Target="https://github.com/chuycepeda/johnny-five" TargetMode="External"/><Relationship Id="rId7860" Type="http://schemas.openxmlformats.org/officeDocument/2006/relationships/hyperlink" Target="https://github.com/tattyu/johnny-five" TargetMode="External"/><Relationship Id="rId5064" Type="http://schemas.openxmlformats.org/officeDocument/2006/relationships/hyperlink" Target="https://github.com/Jchavez/gobot" TargetMode="External"/><Relationship Id="rId6115" Type="http://schemas.openxmlformats.org/officeDocument/2006/relationships/hyperlink" Target="https://github.com/rwaldron/johnny-five" TargetMode="External"/><Relationship Id="rId7513" Type="http://schemas.openxmlformats.org/officeDocument/2006/relationships/hyperlink" Target="https://github.com/rwaldron/johnny-five" TargetMode="External"/><Relationship Id="rId977" Type="http://schemas.openxmlformats.org/officeDocument/2006/relationships/hyperlink" Target="https://github.com/HonestiCS/jetbot" TargetMode="External"/><Relationship Id="rId2658" Type="http://schemas.openxmlformats.org/officeDocument/2006/relationships/hyperlink" Target="https://github.com/NVIDIA-AI-IOT/redtail" TargetMode="External"/><Relationship Id="rId3709" Type="http://schemas.openxmlformats.org/officeDocument/2006/relationships/hyperlink" Target="https://github.com/roger-zhao/cylon" TargetMode="External"/><Relationship Id="rId4080" Type="http://schemas.openxmlformats.org/officeDocument/2006/relationships/hyperlink" Target="https://github.com/sandipan144/IoT-JumpWay-Intel-Examples" TargetMode="External"/><Relationship Id="rId1674" Type="http://schemas.openxmlformats.org/officeDocument/2006/relationships/hyperlink" Target="https://github.com/NVIDIA-AI-IOT/jetbot" TargetMode="External"/><Relationship Id="rId2725" Type="http://schemas.openxmlformats.org/officeDocument/2006/relationships/hyperlink" Target="https://github.com/robotlinker/redtail" TargetMode="External"/><Relationship Id="rId5131" Type="http://schemas.openxmlformats.org/officeDocument/2006/relationships/hyperlink" Target="https://github.com/hybridgroup/gobot" TargetMode="External"/><Relationship Id="rId1327" Type="http://schemas.openxmlformats.org/officeDocument/2006/relationships/hyperlink" Target="https://github.com/manfermu86/jetbot" TargetMode="External"/><Relationship Id="rId1741" Type="http://schemas.openxmlformats.org/officeDocument/2006/relationships/hyperlink" Target="https://github.com/sriharshakondapalli/jetbot" TargetMode="External"/><Relationship Id="rId4897" Type="http://schemas.openxmlformats.org/officeDocument/2006/relationships/hyperlink" Target="https://github.com/hybridgroup/gobot" TargetMode="External"/><Relationship Id="rId5948" Type="http://schemas.openxmlformats.org/officeDocument/2006/relationships/hyperlink" Target="https://github.com/wheelcomplex/gobot" TargetMode="External"/><Relationship Id="rId33" Type="http://schemas.openxmlformats.org/officeDocument/2006/relationships/hyperlink" Target="https://github.com/isabella232/jetson-cloudnative-demo" TargetMode="External"/><Relationship Id="rId3499" Type="http://schemas.openxmlformats.org/officeDocument/2006/relationships/hyperlink" Target="https://github.com/kfriesth/cylon" TargetMode="External"/><Relationship Id="rId7370" Type="http://schemas.openxmlformats.org/officeDocument/2006/relationships/hyperlink" Target="https://github.com/Mohxin/johnny-five" TargetMode="External"/><Relationship Id="rId8007" Type="http://schemas.openxmlformats.org/officeDocument/2006/relationships/hyperlink" Target="https://github.com/rwaldron/johnny-five" TargetMode="External"/><Relationship Id="rId3566" Type="http://schemas.openxmlformats.org/officeDocument/2006/relationships/hyperlink" Target="https://github.com/hybridgroup/cylon" TargetMode="External"/><Relationship Id="rId4964" Type="http://schemas.openxmlformats.org/officeDocument/2006/relationships/hyperlink" Target="https://github.com/hrishikesh195/gobot" TargetMode="External"/><Relationship Id="rId7023" Type="http://schemas.openxmlformats.org/officeDocument/2006/relationships/hyperlink" Target="https://github.com/rwaldron/johnny-five" TargetMode="External"/><Relationship Id="rId487" Type="http://schemas.openxmlformats.org/officeDocument/2006/relationships/hyperlink" Target="https://github.com/AXING620/jetbot" TargetMode="External"/><Relationship Id="rId2168" Type="http://schemas.openxmlformats.org/officeDocument/2006/relationships/hyperlink" Target="https://github.com/NVIDIA-AI-IOT/Gesture-Recognition" TargetMode="External"/><Relationship Id="rId3219" Type="http://schemas.openxmlformats.org/officeDocument/2006/relationships/hyperlink" Target="https://github.com/athiwatp/Js-iot-cylon" TargetMode="External"/><Relationship Id="rId3980" Type="http://schemas.openxmlformats.org/officeDocument/2006/relationships/hyperlink" Target="https://github.com/tvanh512/Electron" TargetMode="External"/><Relationship Id="rId4617" Type="http://schemas.openxmlformats.org/officeDocument/2006/relationships/hyperlink" Target="https://github.com/hybridgroup/gobot" TargetMode="External"/><Relationship Id="rId1184" Type="http://schemas.openxmlformats.org/officeDocument/2006/relationships/hyperlink" Target="https://github.com/NVIDIA-AI-IOT/jetbot" TargetMode="External"/><Relationship Id="rId2582" Type="http://schemas.openxmlformats.org/officeDocument/2006/relationships/hyperlink" Target="https://github.com/NVIDIA-AI-IOT/redtail" TargetMode="External"/><Relationship Id="rId3633" Type="http://schemas.openxmlformats.org/officeDocument/2006/relationships/hyperlink" Target="https://github.com/Meshnu/cylon" TargetMode="External"/><Relationship Id="rId6789" Type="http://schemas.openxmlformats.org/officeDocument/2006/relationships/hyperlink" Target="https://github.com/rwaldron/johnny-five" TargetMode="External"/><Relationship Id="rId554" Type="http://schemas.openxmlformats.org/officeDocument/2006/relationships/hyperlink" Target="https://github.com/NVIDIA-AI-IOT/jetbot" TargetMode="External"/><Relationship Id="rId2235" Type="http://schemas.openxmlformats.org/officeDocument/2006/relationships/hyperlink" Target="https://github.com/abhishekjay/redtail" TargetMode="External"/><Relationship Id="rId3700" Type="http://schemas.openxmlformats.org/officeDocument/2006/relationships/hyperlink" Target="https://github.com/hybridgroup/cylon" TargetMode="External"/><Relationship Id="rId6856" Type="http://schemas.openxmlformats.org/officeDocument/2006/relationships/hyperlink" Target="https://github.com/hotkee/johnny-five" TargetMode="External"/><Relationship Id="rId7907" Type="http://schemas.openxmlformats.org/officeDocument/2006/relationships/hyperlink" Target="https://github.com/rwaldron/johnny-five" TargetMode="External"/><Relationship Id="rId207" Type="http://schemas.openxmlformats.org/officeDocument/2006/relationships/hyperlink" Target="https://github.com/cn0xroot/cotopaxi" TargetMode="External"/><Relationship Id="rId621" Type="http://schemas.openxmlformats.org/officeDocument/2006/relationships/hyperlink" Target="https://github.com/chitoku/jetbot" TargetMode="External"/><Relationship Id="rId1251" Type="http://schemas.openxmlformats.org/officeDocument/2006/relationships/hyperlink" Target="https://github.com/lilacbeauty/jetbot" TargetMode="External"/><Relationship Id="rId2302" Type="http://schemas.openxmlformats.org/officeDocument/2006/relationships/hyperlink" Target="https://github.com/NVIDIA-AI-IOT/redtail" TargetMode="External"/><Relationship Id="rId5458" Type="http://schemas.openxmlformats.org/officeDocument/2006/relationships/hyperlink" Target="https://github.com/noravinsc/gobot" TargetMode="External"/><Relationship Id="rId5872" Type="http://schemas.openxmlformats.org/officeDocument/2006/relationships/hyperlink" Target="https://github.com/uus169/gobot" TargetMode="External"/><Relationship Id="rId6509" Type="http://schemas.openxmlformats.org/officeDocument/2006/relationships/hyperlink" Target="https://github.com/rwaldron/johnny-five" TargetMode="External"/><Relationship Id="rId6923" Type="http://schemas.openxmlformats.org/officeDocument/2006/relationships/hyperlink" Target="https://github.com/rwaldron/johnny-five" TargetMode="External"/><Relationship Id="rId4474" Type="http://schemas.openxmlformats.org/officeDocument/2006/relationships/hyperlink" Target="https://github.com/ccary64/gobot" TargetMode="External"/><Relationship Id="rId5525" Type="http://schemas.openxmlformats.org/officeDocument/2006/relationships/hyperlink" Target="https://github.com/hybridgroup/gobot" TargetMode="External"/><Relationship Id="rId3076" Type="http://schemas.openxmlformats.org/officeDocument/2006/relationships/hyperlink" Target="https://github.com/aws/aws-iot-device-sdk-cpp" TargetMode="External"/><Relationship Id="rId3490" Type="http://schemas.openxmlformats.org/officeDocument/2006/relationships/hyperlink" Target="https://github.com/hybridgroup/cylon" TargetMode="External"/><Relationship Id="rId4127" Type="http://schemas.openxmlformats.org/officeDocument/2006/relationships/hyperlink" Target="https://github.com/mikoskinen/virtual-shields-universal" TargetMode="External"/><Relationship Id="rId4541" Type="http://schemas.openxmlformats.org/officeDocument/2006/relationships/hyperlink" Target="https://github.com/hybridgroup/gobot" TargetMode="External"/><Relationship Id="rId7697" Type="http://schemas.openxmlformats.org/officeDocument/2006/relationships/hyperlink" Target="https://github.com/rwaldron/johnny-five" TargetMode="External"/><Relationship Id="rId2092" Type="http://schemas.openxmlformats.org/officeDocument/2006/relationships/hyperlink" Target="https://github.com/NVIDIA-AI-IOT/jetbot" TargetMode="External"/><Relationship Id="rId3143" Type="http://schemas.openxmlformats.org/officeDocument/2006/relationships/hyperlink" Target="https://github.com/vikingwyf/aws-iot-device-sdk-cpp" TargetMode="External"/><Relationship Id="rId6299" Type="http://schemas.openxmlformats.org/officeDocument/2006/relationships/hyperlink" Target="https://github.com/rwaldron/johnny-five" TargetMode="External"/><Relationship Id="rId7764" Type="http://schemas.openxmlformats.org/officeDocument/2006/relationships/hyperlink" Target="https://github.com/shtspk/johnny-five" TargetMode="External"/><Relationship Id="rId131" Type="http://schemas.openxmlformats.org/officeDocument/2006/relationships/hyperlink" Target="https://github.com/grandeep/rdbox" TargetMode="External"/><Relationship Id="rId3210" Type="http://schemas.openxmlformats.org/officeDocument/2006/relationships/hyperlink" Target="https://github.com/hybridgroup/cylon" TargetMode="External"/><Relationship Id="rId6366" Type="http://schemas.openxmlformats.org/officeDocument/2006/relationships/hyperlink" Target="https://github.com/bouda/johnny-five" TargetMode="External"/><Relationship Id="rId6780" Type="http://schemas.openxmlformats.org/officeDocument/2006/relationships/hyperlink" Target="https://github.com/goesjaya/johnny-five" TargetMode="External"/><Relationship Id="rId7417" Type="http://schemas.openxmlformats.org/officeDocument/2006/relationships/hyperlink" Target="https://github.com/rwaldron/johnny-five" TargetMode="External"/><Relationship Id="rId7831" Type="http://schemas.openxmlformats.org/officeDocument/2006/relationships/hyperlink" Target="https://github.com/rwaldron/johnny-five" TargetMode="External"/><Relationship Id="rId2976" Type="http://schemas.openxmlformats.org/officeDocument/2006/relationships/hyperlink" Target="https://github.com/aws/aws-iot-device-sdk-cpp" TargetMode="External"/><Relationship Id="rId5382" Type="http://schemas.openxmlformats.org/officeDocument/2006/relationships/hyperlink" Target="https://github.com/monomania/gobot" TargetMode="External"/><Relationship Id="rId6019" Type="http://schemas.openxmlformats.org/officeDocument/2006/relationships/hyperlink" Target="https://github.com/hybridgroup/gobot" TargetMode="External"/><Relationship Id="rId6433" Type="http://schemas.openxmlformats.org/officeDocument/2006/relationships/hyperlink" Target="https://github.com/rwaldron/johnny-five" TargetMode="External"/><Relationship Id="rId948" Type="http://schemas.openxmlformats.org/officeDocument/2006/relationships/hyperlink" Target="https://github.com/NVIDIA-AI-IOT/jetbot" TargetMode="External"/><Relationship Id="rId1578" Type="http://schemas.openxmlformats.org/officeDocument/2006/relationships/hyperlink" Target="https://github.com/NVIDIA-AI-IOT/jetbot" TargetMode="External"/><Relationship Id="rId1992" Type="http://schemas.openxmlformats.org/officeDocument/2006/relationships/hyperlink" Target="https://github.com/NVIDIA-AI-IOT/jetbot" TargetMode="External"/><Relationship Id="rId2629" Type="http://schemas.openxmlformats.org/officeDocument/2006/relationships/hyperlink" Target="https://github.com/MiiViiDynamics/redtail" TargetMode="External"/><Relationship Id="rId5035" Type="http://schemas.openxmlformats.org/officeDocument/2006/relationships/hyperlink" Target="https://github.com/hybridgroup/gobot" TargetMode="External"/><Relationship Id="rId6500" Type="http://schemas.openxmlformats.org/officeDocument/2006/relationships/hyperlink" Target="https://github.com/CommanderRoot/johnny-five" TargetMode="External"/><Relationship Id="rId1645" Type="http://schemas.openxmlformats.org/officeDocument/2006/relationships/hyperlink" Target="https://github.com/ryanxie20091101/jetbot" TargetMode="External"/><Relationship Id="rId4051" Type="http://schemas.openxmlformats.org/officeDocument/2006/relationships/hyperlink" Target="https://github.com/iotJumpway/Intel-Examples" TargetMode="External"/><Relationship Id="rId5102" Type="http://schemas.openxmlformats.org/officeDocument/2006/relationships/hyperlink" Target="https://github.com/joao-parana/gobot" TargetMode="External"/><Relationship Id="rId7274" Type="http://schemas.openxmlformats.org/officeDocument/2006/relationships/hyperlink" Target="https://github.com/master-stm/johnny-five" TargetMode="External"/><Relationship Id="rId1712" Type="http://schemas.openxmlformats.org/officeDocument/2006/relationships/hyperlink" Target="https://github.com/NVIDIA-AI-IOT/jetbot" TargetMode="External"/><Relationship Id="rId4868" Type="http://schemas.openxmlformats.org/officeDocument/2006/relationships/hyperlink" Target="https://github.com/gogene/gobot" TargetMode="External"/><Relationship Id="rId5919" Type="http://schemas.openxmlformats.org/officeDocument/2006/relationships/hyperlink" Target="https://github.com/hybridgroup/gobot" TargetMode="External"/><Relationship Id="rId6290" Type="http://schemas.openxmlformats.org/officeDocument/2006/relationships/hyperlink" Target="https://github.com/Aylr/johnny-five" TargetMode="External"/><Relationship Id="rId3884" Type="http://schemas.openxmlformats.org/officeDocument/2006/relationships/hyperlink" Target="https://github.com/ihelal/Foresee-Navigation" TargetMode="External"/><Relationship Id="rId4935" Type="http://schemas.openxmlformats.org/officeDocument/2006/relationships/hyperlink" Target="https://github.com/hybridgroup/gobot" TargetMode="External"/><Relationship Id="rId7341" Type="http://schemas.openxmlformats.org/officeDocument/2006/relationships/hyperlink" Target="https://github.com/rwaldron/johnny-five" TargetMode="External"/><Relationship Id="rId2486" Type="http://schemas.openxmlformats.org/officeDocument/2006/relationships/hyperlink" Target="https://github.com/NVIDIA-AI-IOT/redtail" TargetMode="External"/><Relationship Id="rId3537" Type="http://schemas.openxmlformats.org/officeDocument/2006/relationships/hyperlink" Target="https://github.com/lorenwest/cylon" TargetMode="External"/><Relationship Id="rId3951" Type="http://schemas.openxmlformats.org/officeDocument/2006/relationships/hyperlink" Target="https://github.com/NVIDIA-AI-IOT/Electron" TargetMode="External"/><Relationship Id="rId458" Type="http://schemas.openxmlformats.org/officeDocument/2006/relationships/hyperlink" Target="https://github.com/NVIDIA-AI-IOT/jetbot" TargetMode="External"/><Relationship Id="rId872" Type="http://schemas.openxmlformats.org/officeDocument/2006/relationships/hyperlink" Target="https://github.com/NVIDIA-AI-IOT/jetbot" TargetMode="External"/><Relationship Id="rId1088" Type="http://schemas.openxmlformats.org/officeDocument/2006/relationships/hyperlink" Target="https://github.com/NVIDIA-AI-IOT/jetbot" TargetMode="External"/><Relationship Id="rId2139" Type="http://schemas.openxmlformats.org/officeDocument/2006/relationships/hyperlink" Target="https://github.com/zihui0325/jetbot" TargetMode="External"/><Relationship Id="rId2553" Type="http://schemas.openxmlformats.org/officeDocument/2006/relationships/hyperlink" Target="https://github.com/jsabby/redtail" TargetMode="External"/><Relationship Id="rId3604" Type="http://schemas.openxmlformats.org/officeDocument/2006/relationships/hyperlink" Target="https://github.com/hybridgroup/cylon" TargetMode="External"/><Relationship Id="rId6010" Type="http://schemas.openxmlformats.org/officeDocument/2006/relationships/hyperlink" Target="https://github.com/yanzay/gobot" TargetMode="External"/><Relationship Id="rId525" Type="http://schemas.openxmlformats.org/officeDocument/2006/relationships/hyperlink" Target="https://github.com/betty21c/jetbot" TargetMode="External"/><Relationship Id="rId1155" Type="http://schemas.openxmlformats.org/officeDocument/2006/relationships/hyperlink" Target="https://github.com/kalinuxboy/jetbot" TargetMode="External"/><Relationship Id="rId2206" Type="http://schemas.openxmlformats.org/officeDocument/2006/relationships/hyperlink" Target="https://github.com/NVIDIA-AI-IOT/Gesture-Recognition" TargetMode="External"/><Relationship Id="rId2620" Type="http://schemas.openxmlformats.org/officeDocument/2006/relationships/hyperlink" Target="https://github.com/NVIDIA-AI-IOT/redtail" TargetMode="External"/><Relationship Id="rId5776" Type="http://schemas.openxmlformats.org/officeDocument/2006/relationships/hyperlink" Target="https://github.com/SteeveDess/gobot" TargetMode="External"/><Relationship Id="rId1222" Type="http://schemas.openxmlformats.org/officeDocument/2006/relationships/hyperlink" Target="https://github.com/NVIDIA-AI-IOT/jetbot" TargetMode="External"/><Relationship Id="rId4378" Type="http://schemas.openxmlformats.org/officeDocument/2006/relationships/hyperlink" Target="https://github.com/bakode/gobot" TargetMode="External"/><Relationship Id="rId5429" Type="http://schemas.openxmlformats.org/officeDocument/2006/relationships/hyperlink" Target="https://github.com/hybridgroup/gobot" TargetMode="External"/><Relationship Id="rId6827" Type="http://schemas.openxmlformats.org/officeDocument/2006/relationships/hyperlink" Target="https://github.com/rwaldron/johnny-five" TargetMode="External"/><Relationship Id="rId3394" Type="http://schemas.openxmlformats.org/officeDocument/2006/relationships/hyperlink" Target="https://github.com/hybridgroup/cylon" TargetMode="External"/><Relationship Id="rId4792" Type="http://schemas.openxmlformats.org/officeDocument/2006/relationships/hyperlink" Target="https://github.com/foolsh/gobot" TargetMode="External"/><Relationship Id="rId5843" Type="http://schemas.openxmlformats.org/officeDocument/2006/relationships/hyperlink" Target="https://github.com/hybridgroup/gobot" TargetMode="External"/><Relationship Id="rId3047" Type="http://schemas.openxmlformats.org/officeDocument/2006/relationships/hyperlink" Target="https://github.com/krazers/aws-iot-device-sdk-cpp" TargetMode="External"/><Relationship Id="rId4445" Type="http://schemas.openxmlformats.org/officeDocument/2006/relationships/hyperlink" Target="https://github.com/hybridgroup/gobot" TargetMode="External"/><Relationship Id="rId5910" Type="http://schemas.openxmlformats.org/officeDocument/2006/relationships/hyperlink" Target="https://github.com/vonwenm/gobot" TargetMode="External"/><Relationship Id="rId3461" Type="http://schemas.openxmlformats.org/officeDocument/2006/relationships/hyperlink" Target="https://github.com/JavaScriptIOT/cylon" TargetMode="External"/><Relationship Id="rId4512" Type="http://schemas.openxmlformats.org/officeDocument/2006/relationships/hyperlink" Target="https://github.com/chkilel/gobot" TargetMode="External"/><Relationship Id="rId7668" Type="http://schemas.openxmlformats.org/officeDocument/2006/relationships/hyperlink" Target="https://github.com/rockbot/johnny-five" TargetMode="External"/><Relationship Id="rId382" Type="http://schemas.openxmlformats.org/officeDocument/2006/relationships/hyperlink" Target="https://github.com/NVIDIA-AI-IOT/jetbot" TargetMode="External"/><Relationship Id="rId2063" Type="http://schemas.openxmlformats.org/officeDocument/2006/relationships/hyperlink" Target="https://github.com/YaoHuangHowdy/jetbot" TargetMode="External"/><Relationship Id="rId3114" Type="http://schemas.openxmlformats.org/officeDocument/2006/relationships/hyperlink" Target="https://github.com/aws/aws-iot-device-sdk-cpp" TargetMode="External"/><Relationship Id="rId6684" Type="http://schemas.openxmlformats.org/officeDocument/2006/relationships/hyperlink" Target="https://github.com/evancohen/johnny-five" TargetMode="External"/><Relationship Id="rId7735" Type="http://schemas.openxmlformats.org/officeDocument/2006/relationships/hyperlink" Target="https://github.com/rwaldron/johnny-five" TargetMode="External"/><Relationship Id="rId2130" Type="http://schemas.openxmlformats.org/officeDocument/2006/relationships/hyperlink" Target="https://github.com/NVIDIA-AI-IOT/jetbot" TargetMode="External"/><Relationship Id="rId5286" Type="http://schemas.openxmlformats.org/officeDocument/2006/relationships/hyperlink" Target="https://github.com/lyp365859350/gobot" TargetMode="External"/><Relationship Id="rId6337" Type="http://schemas.openxmlformats.org/officeDocument/2006/relationships/hyperlink" Target="https://github.com/rwaldron/johnny-five" TargetMode="External"/><Relationship Id="rId6751" Type="http://schemas.openxmlformats.org/officeDocument/2006/relationships/hyperlink" Target="https://github.com/rwaldron/johnny-five" TargetMode="External"/><Relationship Id="rId102" Type="http://schemas.openxmlformats.org/officeDocument/2006/relationships/hyperlink" Target="https://github.com/AIIAL/HIAS" TargetMode="External"/><Relationship Id="rId5353" Type="http://schemas.openxmlformats.org/officeDocument/2006/relationships/hyperlink" Target="https://github.com/hybridgroup/gobot" TargetMode="External"/><Relationship Id="rId6404" Type="http://schemas.openxmlformats.org/officeDocument/2006/relationships/hyperlink" Target="https://github.com/carlos-yasmany/johnny-five" TargetMode="External"/><Relationship Id="rId7802" Type="http://schemas.openxmlformats.org/officeDocument/2006/relationships/hyperlink" Target="https://github.com/SPavelV/johnny-five" TargetMode="External"/><Relationship Id="rId1896" Type="http://schemas.openxmlformats.org/officeDocument/2006/relationships/hyperlink" Target="https://github.com/NVIDIA-AI-IOT/jetbot" TargetMode="External"/><Relationship Id="rId2947" Type="http://schemas.openxmlformats.org/officeDocument/2006/relationships/hyperlink" Target="https://github.com/30-reactions/1317-aws-iot-device-sdk-cpp" TargetMode="External"/><Relationship Id="rId5006" Type="http://schemas.openxmlformats.org/officeDocument/2006/relationships/hyperlink" Target="https://github.com/infracloudio/gobot" TargetMode="External"/><Relationship Id="rId919" Type="http://schemas.openxmlformats.org/officeDocument/2006/relationships/hyperlink" Target="https://github.com/guochaodlnu/jetbot" TargetMode="External"/><Relationship Id="rId1549" Type="http://schemas.openxmlformats.org/officeDocument/2006/relationships/hyperlink" Target="https://github.com/pki1130/jetbot" TargetMode="External"/><Relationship Id="rId1963" Type="http://schemas.openxmlformats.org/officeDocument/2006/relationships/hyperlink" Target="https://github.com/openbsod/jetbot" TargetMode="External"/><Relationship Id="rId4022" Type="http://schemas.openxmlformats.org/officeDocument/2006/relationships/hyperlink" Target="https://github.com/savingtools/jetson-trashformers" TargetMode="External"/><Relationship Id="rId5420" Type="http://schemas.openxmlformats.org/officeDocument/2006/relationships/hyperlink" Target="https://github.com/neo4reo/gobot" TargetMode="External"/><Relationship Id="rId7178" Type="http://schemas.openxmlformats.org/officeDocument/2006/relationships/hyperlink" Target="https://github.com/ljmljz/johnny-five" TargetMode="External"/><Relationship Id="rId1616" Type="http://schemas.openxmlformats.org/officeDocument/2006/relationships/hyperlink" Target="https://github.com/NVIDIA-AI-IOT/jetbot" TargetMode="External"/><Relationship Id="rId7592" Type="http://schemas.openxmlformats.org/officeDocument/2006/relationships/hyperlink" Target="https://github.com/Qix-/johnny-five" TargetMode="External"/><Relationship Id="rId3788" Type="http://schemas.openxmlformats.org/officeDocument/2006/relationships/hyperlink" Target="https://github.com/hybridgroup/cylon" TargetMode="External"/><Relationship Id="rId4839" Type="http://schemas.openxmlformats.org/officeDocument/2006/relationships/hyperlink" Target="https://github.com/hybridgroup/gobot" TargetMode="External"/><Relationship Id="rId6194" Type="http://schemas.openxmlformats.org/officeDocument/2006/relationships/hyperlink" Target="https://github.com/alizarion/johnny-five" TargetMode="External"/><Relationship Id="rId7245" Type="http://schemas.openxmlformats.org/officeDocument/2006/relationships/hyperlink" Target="https://github.com/rwaldron/johnny-five" TargetMode="External"/><Relationship Id="rId3855" Type="http://schemas.openxmlformats.org/officeDocument/2006/relationships/hyperlink" Target="https://github.com/youprofit/cylon" TargetMode="External"/><Relationship Id="rId6261" Type="http://schemas.openxmlformats.org/officeDocument/2006/relationships/hyperlink" Target="https://github.com/rwaldron/johnny-five" TargetMode="External"/><Relationship Id="rId7312" Type="http://schemas.openxmlformats.org/officeDocument/2006/relationships/hyperlink" Target="https://github.com/mdlima/johnny-five" TargetMode="External"/><Relationship Id="rId776" Type="http://schemas.openxmlformats.org/officeDocument/2006/relationships/hyperlink" Target="https://github.com/NVIDIA-AI-IOT/jetbot" TargetMode="External"/><Relationship Id="rId2457" Type="http://schemas.openxmlformats.org/officeDocument/2006/relationships/hyperlink" Target="https://github.com/fanjumin/redtail" TargetMode="External"/><Relationship Id="rId3508" Type="http://schemas.openxmlformats.org/officeDocument/2006/relationships/hyperlink" Target="https://github.com/hybridgroup/cylon" TargetMode="External"/><Relationship Id="rId4906" Type="http://schemas.openxmlformats.org/officeDocument/2006/relationships/hyperlink" Target="https://github.com/Guerra0514/gobot" TargetMode="External"/><Relationship Id="rId429" Type="http://schemas.openxmlformats.org/officeDocument/2006/relationships/hyperlink" Target="https://github.com/AndyPorta/jetbot" TargetMode="External"/><Relationship Id="rId1059" Type="http://schemas.openxmlformats.org/officeDocument/2006/relationships/hyperlink" Target="https://github.com/Jatm1019/jetbot" TargetMode="External"/><Relationship Id="rId1473" Type="http://schemas.openxmlformats.org/officeDocument/2006/relationships/hyperlink" Target="https://github.com/NVIDIA-Ken/jetbot" TargetMode="External"/><Relationship Id="rId2871" Type="http://schemas.openxmlformats.org/officeDocument/2006/relationships/hyperlink" Target="https://github.com/youmo110/redtail" TargetMode="External"/><Relationship Id="rId3922" Type="http://schemas.openxmlformats.org/officeDocument/2006/relationships/hyperlink" Target="https://github.com/srees/ucef" TargetMode="External"/><Relationship Id="rId8086" Type="http://schemas.openxmlformats.org/officeDocument/2006/relationships/hyperlink" Target="https://github.com/zenmakerlab/johnny-five" TargetMode="External"/><Relationship Id="rId843" Type="http://schemas.openxmlformats.org/officeDocument/2006/relationships/hyperlink" Target="https://github.com/finemax/jetbot" TargetMode="External"/><Relationship Id="rId1126" Type="http://schemas.openxmlformats.org/officeDocument/2006/relationships/hyperlink" Target="https://github.com/NVIDIA-AI-IOT/jetbot" TargetMode="External"/><Relationship Id="rId2524" Type="http://schemas.openxmlformats.org/officeDocument/2006/relationships/hyperlink" Target="https://github.com/NVIDIA-AI-IOT/redtail" TargetMode="External"/><Relationship Id="rId910" Type="http://schemas.openxmlformats.org/officeDocument/2006/relationships/hyperlink" Target="https://github.com/NVIDIA-AI-IOT/jetbot" TargetMode="External"/><Relationship Id="rId1540" Type="http://schemas.openxmlformats.org/officeDocument/2006/relationships/hyperlink" Target="https://github.com/NVIDIA-AI-IOT/jetbot" TargetMode="External"/><Relationship Id="rId4696" Type="http://schemas.openxmlformats.org/officeDocument/2006/relationships/hyperlink" Target="https://github.com/easycody/gobot" TargetMode="External"/><Relationship Id="rId5747" Type="http://schemas.openxmlformats.org/officeDocument/2006/relationships/hyperlink" Target="https://github.com/hybridgroup/gobot" TargetMode="External"/><Relationship Id="rId3298" Type="http://schemas.openxmlformats.org/officeDocument/2006/relationships/hyperlink" Target="https://github.com/hybridgroup/cylon" TargetMode="External"/><Relationship Id="rId4349" Type="http://schemas.openxmlformats.org/officeDocument/2006/relationships/hyperlink" Target="https://github.com/hybridgroup/gobot" TargetMode="External"/><Relationship Id="rId4763" Type="http://schemas.openxmlformats.org/officeDocument/2006/relationships/hyperlink" Target="https://github.com/hybridgroup/gobot" TargetMode="External"/><Relationship Id="rId5814" Type="http://schemas.openxmlformats.org/officeDocument/2006/relationships/hyperlink" Target="https://github.com/takeru56/gobot" TargetMode="External"/><Relationship Id="rId3365" Type="http://schemas.openxmlformats.org/officeDocument/2006/relationships/hyperlink" Target="https://github.com/futurianh1k/cylon" TargetMode="External"/><Relationship Id="rId4416" Type="http://schemas.openxmlformats.org/officeDocument/2006/relationships/hyperlink" Target="https://github.com/bootstrapsp/gobot" TargetMode="External"/><Relationship Id="rId4830" Type="http://schemas.openxmlformats.org/officeDocument/2006/relationships/hyperlink" Target="https://github.com/gd2top/gobot" TargetMode="External"/><Relationship Id="rId7986" Type="http://schemas.openxmlformats.org/officeDocument/2006/relationships/hyperlink" Target="https://github.com/vsakaria/johnny-five" TargetMode="External"/><Relationship Id="rId286" Type="http://schemas.openxmlformats.org/officeDocument/2006/relationships/hyperlink" Target="https://github.com/Samsung/cotopaxi" TargetMode="External"/><Relationship Id="rId2381" Type="http://schemas.openxmlformats.org/officeDocument/2006/relationships/hyperlink" Target="https://github.com/Chomolungma/redtail" TargetMode="External"/><Relationship Id="rId3018" Type="http://schemas.openxmlformats.org/officeDocument/2006/relationships/hyperlink" Target="https://github.com/aws/aws-iot-device-sdk-cpp" TargetMode="External"/><Relationship Id="rId3432" Type="http://schemas.openxmlformats.org/officeDocument/2006/relationships/hyperlink" Target="https://github.com/hybridgroup/cylon" TargetMode="External"/><Relationship Id="rId6588" Type="http://schemas.openxmlformats.org/officeDocument/2006/relationships/hyperlink" Target="https://github.com/djsauble/johnny-five" TargetMode="External"/><Relationship Id="rId7639" Type="http://schemas.openxmlformats.org/officeDocument/2006/relationships/hyperlink" Target="https://github.com/rwaldron/johnny-five" TargetMode="External"/><Relationship Id="rId353" Type="http://schemas.openxmlformats.org/officeDocument/2006/relationships/hyperlink" Target="https://github.com/aboerzel/jetbot" TargetMode="External"/><Relationship Id="rId2034" Type="http://schemas.openxmlformats.org/officeDocument/2006/relationships/hyperlink" Target="https://github.com/NVIDIA-AI-IOT/jetbot" TargetMode="External"/><Relationship Id="rId420" Type="http://schemas.openxmlformats.org/officeDocument/2006/relationships/hyperlink" Target="https://github.com/NVIDIA-AI-IOT/jetbot" TargetMode="External"/><Relationship Id="rId1050" Type="http://schemas.openxmlformats.org/officeDocument/2006/relationships/hyperlink" Target="https://github.com/NVIDIA-AI-IOT/jetbot" TargetMode="External"/><Relationship Id="rId2101" Type="http://schemas.openxmlformats.org/officeDocument/2006/relationships/hyperlink" Target="https://github.com/yyajima21/jetbot" TargetMode="External"/><Relationship Id="rId5257" Type="http://schemas.openxmlformats.org/officeDocument/2006/relationships/hyperlink" Target="https://github.com/hybridgroup/gobot" TargetMode="External"/><Relationship Id="rId6655" Type="http://schemas.openxmlformats.org/officeDocument/2006/relationships/hyperlink" Target="https://github.com/rwaldron/johnny-five" TargetMode="External"/><Relationship Id="rId7706" Type="http://schemas.openxmlformats.org/officeDocument/2006/relationships/hyperlink" Target="https://github.com/samjulien/johnny-five" TargetMode="External"/><Relationship Id="rId5671" Type="http://schemas.openxmlformats.org/officeDocument/2006/relationships/hyperlink" Target="https://github.com/hybridgroup/gobot" TargetMode="External"/><Relationship Id="rId6308" Type="http://schemas.openxmlformats.org/officeDocument/2006/relationships/hyperlink" Target="https://github.com/BandanaKM/johnny-five" TargetMode="External"/><Relationship Id="rId6722" Type="http://schemas.openxmlformats.org/officeDocument/2006/relationships/hyperlink" Target="https://github.com/fourks/johnny-five" TargetMode="External"/><Relationship Id="rId1867" Type="http://schemas.openxmlformats.org/officeDocument/2006/relationships/hyperlink" Target="https://github.com/tspannhw/jetbot" TargetMode="External"/><Relationship Id="rId2918" Type="http://schemas.openxmlformats.org/officeDocument/2006/relationships/hyperlink" Target="https://github.com/Robo4J/robo4j" TargetMode="External"/><Relationship Id="rId4273" Type="http://schemas.openxmlformats.org/officeDocument/2006/relationships/hyperlink" Target="https://github.com/hybridgroup/gobot" TargetMode="External"/><Relationship Id="rId5324" Type="http://schemas.openxmlformats.org/officeDocument/2006/relationships/hyperlink" Target="https://github.com/mandoyj/gobot" TargetMode="External"/><Relationship Id="rId1934" Type="http://schemas.openxmlformats.org/officeDocument/2006/relationships/hyperlink" Target="https://github.com/NVIDIA-AI-IOT/jetbot" TargetMode="External"/><Relationship Id="rId4340" Type="http://schemas.openxmlformats.org/officeDocument/2006/relationships/hyperlink" Target="https://github.com/anhhai986/gobot" TargetMode="External"/><Relationship Id="rId7496" Type="http://schemas.openxmlformats.org/officeDocument/2006/relationships/hyperlink" Target="https://github.com/openokay/johnny-five" TargetMode="External"/><Relationship Id="rId6098" Type="http://schemas.openxmlformats.org/officeDocument/2006/relationships/hyperlink" Target="https://github.com/zoues/gobot" TargetMode="External"/><Relationship Id="rId7149" Type="http://schemas.openxmlformats.org/officeDocument/2006/relationships/hyperlink" Target="https://github.com/rwaldron/johnny-five" TargetMode="External"/><Relationship Id="rId7563" Type="http://schemas.openxmlformats.org/officeDocument/2006/relationships/hyperlink" Target="https://github.com/rwaldron/johnny-five" TargetMode="External"/><Relationship Id="rId6165" Type="http://schemas.openxmlformats.org/officeDocument/2006/relationships/hyperlink" Target="https://github.com/rwaldron/johnny-five" TargetMode="External"/><Relationship Id="rId7216" Type="http://schemas.openxmlformats.org/officeDocument/2006/relationships/hyperlink" Target="https://github.com/lyzadanger/johnny-five" TargetMode="External"/><Relationship Id="rId3759" Type="http://schemas.openxmlformats.org/officeDocument/2006/relationships/hyperlink" Target="https://github.com/stevekeol/cylon" TargetMode="External"/><Relationship Id="rId5181" Type="http://schemas.openxmlformats.org/officeDocument/2006/relationships/hyperlink" Target="https://github.com/hybridgroup/gobot" TargetMode="External"/><Relationship Id="rId6232" Type="http://schemas.openxmlformats.org/officeDocument/2006/relationships/hyperlink" Target="https://github.com/anthrax3/johnny-five" TargetMode="External"/><Relationship Id="rId7630" Type="http://schemas.openxmlformats.org/officeDocument/2006/relationships/hyperlink" Target="https://github.com/rdepena/johnny-five" TargetMode="External"/><Relationship Id="rId2775" Type="http://schemas.openxmlformats.org/officeDocument/2006/relationships/hyperlink" Target="https://github.com/stillkit/redtail" TargetMode="External"/><Relationship Id="rId3826" Type="http://schemas.openxmlformats.org/officeDocument/2006/relationships/hyperlink" Target="https://github.com/hybridgroup/cylon" TargetMode="External"/><Relationship Id="rId747" Type="http://schemas.openxmlformats.org/officeDocument/2006/relationships/hyperlink" Target="https://github.com/dongst/jetbot" TargetMode="External"/><Relationship Id="rId1377" Type="http://schemas.openxmlformats.org/officeDocument/2006/relationships/hyperlink" Target="https://github.com/MichaelNewham/jetbot" TargetMode="External"/><Relationship Id="rId1791" Type="http://schemas.openxmlformats.org/officeDocument/2006/relationships/hyperlink" Target="https://github.com/szaipcljl/jetbot" TargetMode="External"/><Relationship Id="rId2428" Type="http://schemas.openxmlformats.org/officeDocument/2006/relationships/hyperlink" Target="https://github.com/NVIDIA-AI-IOT/redtail" TargetMode="External"/><Relationship Id="rId2842" Type="http://schemas.openxmlformats.org/officeDocument/2006/relationships/hyperlink" Target="https://github.com/NVIDIA-AI-IOT/redtail" TargetMode="External"/><Relationship Id="rId5998" Type="http://schemas.openxmlformats.org/officeDocument/2006/relationships/hyperlink" Target="https://github.com/xurror/gobot" TargetMode="External"/><Relationship Id="rId83" Type="http://schemas.openxmlformats.org/officeDocument/2006/relationships/hyperlink" Target="https://github.com/wpf19911118/jetson-cloudnative-demo" TargetMode="External"/><Relationship Id="rId814" Type="http://schemas.openxmlformats.org/officeDocument/2006/relationships/hyperlink" Target="https://github.com/NVIDIA-AI-IOT/jetbot" TargetMode="External"/><Relationship Id="rId1444" Type="http://schemas.openxmlformats.org/officeDocument/2006/relationships/hyperlink" Target="https://github.com/NVIDIA-AI-IOT/jetbot" TargetMode="External"/><Relationship Id="rId8057" Type="http://schemas.openxmlformats.org/officeDocument/2006/relationships/hyperlink" Target="https://github.com/rwaldron/johnny-five" TargetMode="External"/><Relationship Id="rId1511" Type="http://schemas.openxmlformats.org/officeDocument/2006/relationships/hyperlink" Target="https://github.com/ownery/jetbot" TargetMode="External"/><Relationship Id="rId4667" Type="http://schemas.openxmlformats.org/officeDocument/2006/relationships/hyperlink" Target="https://github.com/hybridgroup/gobot" TargetMode="External"/><Relationship Id="rId5718" Type="http://schemas.openxmlformats.org/officeDocument/2006/relationships/hyperlink" Target="https://github.com/SlavD/gobot" TargetMode="External"/><Relationship Id="rId7073" Type="http://schemas.openxmlformats.org/officeDocument/2006/relationships/hyperlink" Target="https://github.com/rwaldron/johnny-five" TargetMode="External"/><Relationship Id="rId3269" Type="http://schemas.openxmlformats.org/officeDocument/2006/relationships/hyperlink" Target="https://github.com/chengjingfeng/cylon" TargetMode="External"/><Relationship Id="rId3683" Type="http://schemas.openxmlformats.org/officeDocument/2006/relationships/hyperlink" Target="https://github.com/raymondSeger/cylon" TargetMode="External"/><Relationship Id="rId7140" Type="http://schemas.openxmlformats.org/officeDocument/2006/relationships/hyperlink" Target="https://github.com/lastmjs/johnny-five" TargetMode="External"/><Relationship Id="rId2285" Type="http://schemas.openxmlformats.org/officeDocument/2006/relationships/hyperlink" Target="https://github.com/2019-paper-fun/redtail" TargetMode="External"/><Relationship Id="rId3336" Type="http://schemas.openxmlformats.org/officeDocument/2006/relationships/hyperlink" Target="https://github.com/hybridgroup/cylon" TargetMode="External"/><Relationship Id="rId4734" Type="http://schemas.openxmlformats.org/officeDocument/2006/relationships/hyperlink" Target="https://github.com/EricDunham2/gobot" TargetMode="External"/><Relationship Id="rId257" Type="http://schemas.openxmlformats.org/officeDocument/2006/relationships/hyperlink" Target="https://github.com/Metabob-Axel-Py/cotopaxi" TargetMode="External"/><Relationship Id="rId3750" Type="http://schemas.openxmlformats.org/officeDocument/2006/relationships/hyperlink" Target="https://github.com/hybridgroup/cylon" TargetMode="External"/><Relationship Id="rId4801" Type="http://schemas.openxmlformats.org/officeDocument/2006/relationships/hyperlink" Target="https://github.com/hybridgroup/gobot" TargetMode="External"/><Relationship Id="rId7957" Type="http://schemas.openxmlformats.org/officeDocument/2006/relationships/hyperlink" Target="https://github.com/rwaldron/johnny-five" TargetMode="External"/><Relationship Id="rId671" Type="http://schemas.openxmlformats.org/officeDocument/2006/relationships/hyperlink" Target="https://github.com/danielwilczak101/jetbot" TargetMode="External"/><Relationship Id="rId2352" Type="http://schemas.openxmlformats.org/officeDocument/2006/relationships/hyperlink" Target="https://github.com/NVIDIA-AI-IOT/redtail" TargetMode="External"/><Relationship Id="rId3403" Type="http://schemas.openxmlformats.org/officeDocument/2006/relationships/hyperlink" Target="https://github.com/gvc0461082002/cylon" TargetMode="External"/><Relationship Id="rId6559" Type="http://schemas.openxmlformats.org/officeDocument/2006/relationships/hyperlink" Target="https://github.com/rwaldron/johnny-five" TargetMode="External"/><Relationship Id="rId6973" Type="http://schemas.openxmlformats.org/officeDocument/2006/relationships/hyperlink" Target="https://github.com/rwaldron/johnny-five" TargetMode="External"/><Relationship Id="rId324" Type="http://schemas.openxmlformats.org/officeDocument/2006/relationships/hyperlink" Target="https://github.com/Samsung/cotopaxi" TargetMode="External"/><Relationship Id="rId2005" Type="http://schemas.openxmlformats.org/officeDocument/2006/relationships/hyperlink" Target="https://github.com/whsair/jetbot" TargetMode="External"/><Relationship Id="rId5575" Type="http://schemas.openxmlformats.org/officeDocument/2006/relationships/hyperlink" Target="https://github.com/hybridgroup/gobot" TargetMode="External"/><Relationship Id="rId6626" Type="http://schemas.openxmlformats.org/officeDocument/2006/relationships/hyperlink" Target="https://github.com/dwayn/johnny-five" TargetMode="External"/><Relationship Id="rId1021" Type="http://schemas.openxmlformats.org/officeDocument/2006/relationships/hyperlink" Target="https://github.com/icesleeping/jetbot" TargetMode="External"/><Relationship Id="rId4177" Type="http://schemas.openxmlformats.org/officeDocument/2006/relationships/hyperlink" Target="https://github.com/hybridgroup/cylon-joystick" TargetMode="External"/><Relationship Id="rId4591" Type="http://schemas.openxmlformats.org/officeDocument/2006/relationships/hyperlink" Target="https://github.com/hybridgroup/gobot" TargetMode="External"/><Relationship Id="rId5228" Type="http://schemas.openxmlformats.org/officeDocument/2006/relationships/hyperlink" Target="https://github.com/leismile/gobot" TargetMode="External"/><Relationship Id="rId5642" Type="http://schemas.openxmlformats.org/officeDocument/2006/relationships/hyperlink" Target="https://github.com/sadiqmmm/gobot" TargetMode="External"/><Relationship Id="rId3193" Type="http://schemas.openxmlformats.org/officeDocument/2006/relationships/hyperlink" Target="https://github.com/andrew/cylon" TargetMode="External"/><Relationship Id="rId4244" Type="http://schemas.openxmlformats.org/officeDocument/2006/relationships/hyperlink" Target="https://github.com/abejide001/gobot" TargetMode="External"/><Relationship Id="rId1838" Type="http://schemas.openxmlformats.org/officeDocument/2006/relationships/hyperlink" Target="https://github.com/NVIDIA-AI-IOT/jetbot" TargetMode="External"/><Relationship Id="rId3260" Type="http://schemas.openxmlformats.org/officeDocument/2006/relationships/hyperlink" Target="https://github.com/hybridgroup/cylon" TargetMode="External"/><Relationship Id="rId4311" Type="http://schemas.openxmlformats.org/officeDocument/2006/relationships/hyperlink" Target="https://github.com/hybridgroup/gobot" TargetMode="External"/><Relationship Id="rId7467" Type="http://schemas.openxmlformats.org/officeDocument/2006/relationships/hyperlink" Target="https://github.com/rwaldron/johnny-five" TargetMode="External"/><Relationship Id="rId181" Type="http://schemas.openxmlformats.org/officeDocument/2006/relationships/hyperlink" Target="https://github.com/0xC4SE/cotopaxi" TargetMode="External"/><Relationship Id="rId1905" Type="http://schemas.openxmlformats.org/officeDocument/2006/relationships/hyperlink" Target="https://github.com/VijayRameshkumar/jetbot" TargetMode="External"/><Relationship Id="rId6069" Type="http://schemas.openxmlformats.org/officeDocument/2006/relationships/hyperlink" Target="https://github.com/hybridgroup/gobot" TargetMode="External"/><Relationship Id="rId7881" Type="http://schemas.openxmlformats.org/officeDocument/2006/relationships/hyperlink" Target="https://github.com/rwaldron/johnny-five" TargetMode="External"/><Relationship Id="rId5085" Type="http://schemas.openxmlformats.org/officeDocument/2006/relationships/hyperlink" Target="https://github.com/hybridgroup/gobot" TargetMode="External"/><Relationship Id="rId6483" Type="http://schemas.openxmlformats.org/officeDocument/2006/relationships/hyperlink" Target="https://github.com/rwaldron/johnny-five" TargetMode="External"/><Relationship Id="rId7534" Type="http://schemas.openxmlformats.org/officeDocument/2006/relationships/hyperlink" Target="https://github.com/pdehaan/johnny-five" TargetMode="External"/><Relationship Id="rId998" Type="http://schemas.openxmlformats.org/officeDocument/2006/relationships/hyperlink" Target="https://github.com/NVIDIA-AI-IOT/jetbot" TargetMode="External"/><Relationship Id="rId2679" Type="http://schemas.openxmlformats.org/officeDocument/2006/relationships/hyperlink" Target="https://github.com/OSSDC/redtail" TargetMode="External"/><Relationship Id="rId6136" Type="http://schemas.openxmlformats.org/officeDocument/2006/relationships/hyperlink" Target="https://github.com/achingbrain/johnny-five" TargetMode="External"/><Relationship Id="rId6550" Type="http://schemas.openxmlformats.org/officeDocument/2006/relationships/hyperlink" Target="https://github.com/dcerisano/johnny-five" TargetMode="External"/><Relationship Id="rId7601" Type="http://schemas.openxmlformats.org/officeDocument/2006/relationships/hyperlink" Target="https://github.com/rwaldron/johnny-five" TargetMode="External"/><Relationship Id="rId1695" Type="http://schemas.openxmlformats.org/officeDocument/2006/relationships/hyperlink" Target="https://github.com/Siddhartha-Addictive/jetbot" TargetMode="External"/><Relationship Id="rId2746" Type="http://schemas.openxmlformats.org/officeDocument/2006/relationships/hyperlink" Target="https://github.com/NVIDIA-AI-IOT/redtail" TargetMode="External"/><Relationship Id="rId5152" Type="http://schemas.openxmlformats.org/officeDocument/2006/relationships/hyperlink" Target="https://github.com/JulianoCristian/gobot" TargetMode="External"/><Relationship Id="rId6203" Type="http://schemas.openxmlformats.org/officeDocument/2006/relationships/hyperlink" Target="https://github.com/rwaldron/johnny-five" TargetMode="External"/><Relationship Id="rId718" Type="http://schemas.openxmlformats.org/officeDocument/2006/relationships/hyperlink" Target="https://github.com/NVIDIA-AI-IOT/jetbot" TargetMode="External"/><Relationship Id="rId1348" Type="http://schemas.openxmlformats.org/officeDocument/2006/relationships/hyperlink" Target="https://github.com/NVIDIA-AI-IOT/jetbot" TargetMode="External"/><Relationship Id="rId1762" Type="http://schemas.openxmlformats.org/officeDocument/2006/relationships/hyperlink" Target="https://github.com/NVIDIA-AI-IOT/jetbot" TargetMode="External"/><Relationship Id="rId1415" Type="http://schemas.openxmlformats.org/officeDocument/2006/relationships/hyperlink" Target="https://github.com/msaunby/jetbot" TargetMode="External"/><Relationship Id="rId2813" Type="http://schemas.openxmlformats.org/officeDocument/2006/relationships/hyperlink" Target="https://github.com/haquebd/redtail" TargetMode="External"/><Relationship Id="rId5969" Type="http://schemas.openxmlformats.org/officeDocument/2006/relationships/hyperlink" Target="https://github.com/hybridgroup/gobot" TargetMode="External"/><Relationship Id="rId7391" Type="http://schemas.openxmlformats.org/officeDocument/2006/relationships/hyperlink" Target="https://github.com/rwaldron/johnny-five" TargetMode="External"/><Relationship Id="rId8028" Type="http://schemas.openxmlformats.org/officeDocument/2006/relationships/hyperlink" Target="https://github.com/wildfireone/johnny-five" TargetMode="External"/><Relationship Id="rId54" Type="http://schemas.openxmlformats.org/officeDocument/2006/relationships/hyperlink" Target="https://github.com/NVIDIA-AI-IOT/jetson-cloudnative-demo" TargetMode="External"/><Relationship Id="rId4985" Type="http://schemas.openxmlformats.org/officeDocument/2006/relationships/hyperlink" Target="https://github.com/hybridgroup/gobot" TargetMode="External"/><Relationship Id="rId7044" Type="http://schemas.openxmlformats.org/officeDocument/2006/relationships/hyperlink" Target="https://github.com/jzaefferer/johnny-five" TargetMode="External"/><Relationship Id="rId2189" Type="http://schemas.openxmlformats.org/officeDocument/2006/relationships/hyperlink" Target="https://github.com/JanetSe/Gesture-Recognition" TargetMode="External"/><Relationship Id="rId3587" Type="http://schemas.openxmlformats.org/officeDocument/2006/relationships/hyperlink" Target="https://github.com/misel228/cylon" TargetMode="External"/><Relationship Id="rId4638" Type="http://schemas.openxmlformats.org/officeDocument/2006/relationships/hyperlink" Target="https://github.com/dexterlu-coder/gobot" TargetMode="External"/><Relationship Id="rId6060" Type="http://schemas.openxmlformats.org/officeDocument/2006/relationships/hyperlink" Target="https://github.com/zeroyou/gobot" TargetMode="External"/><Relationship Id="rId3654" Type="http://schemas.openxmlformats.org/officeDocument/2006/relationships/hyperlink" Target="https://github.com/hybridgroup/cylon" TargetMode="External"/><Relationship Id="rId4705" Type="http://schemas.openxmlformats.org/officeDocument/2006/relationships/hyperlink" Target="https://github.com/hybridgroup/gobot" TargetMode="External"/><Relationship Id="rId7111" Type="http://schemas.openxmlformats.org/officeDocument/2006/relationships/hyperlink" Target="https://github.com/rwaldron/johnny-five" TargetMode="External"/><Relationship Id="rId575" Type="http://schemas.openxmlformats.org/officeDocument/2006/relationships/hyperlink" Target="https://github.com/Bryantding/jetbot" TargetMode="External"/><Relationship Id="rId2256" Type="http://schemas.openxmlformats.org/officeDocument/2006/relationships/hyperlink" Target="https://github.com/NVIDIA-AI-IOT/redtail" TargetMode="External"/><Relationship Id="rId2670" Type="http://schemas.openxmlformats.org/officeDocument/2006/relationships/hyperlink" Target="https://github.com/NVIDIA-AI-IOT/redtail" TargetMode="External"/><Relationship Id="rId3307" Type="http://schemas.openxmlformats.org/officeDocument/2006/relationships/hyperlink" Target="https://github.com/denisamselem/cylon" TargetMode="External"/><Relationship Id="rId3721" Type="http://schemas.openxmlformats.org/officeDocument/2006/relationships/hyperlink" Target="https://github.com/SamFun/cylon" TargetMode="External"/><Relationship Id="rId6877" Type="http://schemas.openxmlformats.org/officeDocument/2006/relationships/hyperlink" Target="https://github.com/rwaldron/johnny-five" TargetMode="External"/><Relationship Id="rId7928" Type="http://schemas.openxmlformats.org/officeDocument/2006/relationships/hyperlink" Target="https://github.com/troyth/johnny-five" TargetMode="External"/><Relationship Id="rId228" Type="http://schemas.openxmlformats.org/officeDocument/2006/relationships/hyperlink" Target="https://github.com/Samsung/cotopaxi" TargetMode="External"/><Relationship Id="rId642" Type="http://schemas.openxmlformats.org/officeDocument/2006/relationships/hyperlink" Target="https://github.com/NVIDIA-AI-IOT/jetbot" TargetMode="External"/><Relationship Id="rId1272" Type="http://schemas.openxmlformats.org/officeDocument/2006/relationships/hyperlink" Target="https://github.com/NVIDIA-AI-IOT/jetbot" TargetMode="External"/><Relationship Id="rId2323" Type="http://schemas.openxmlformats.org/officeDocument/2006/relationships/hyperlink" Target="https://github.com/asa008/redtail" TargetMode="External"/><Relationship Id="rId5479" Type="http://schemas.openxmlformats.org/officeDocument/2006/relationships/hyperlink" Target="https://github.com/hybridgroup/gobot" TargetMode="External"/><Relationship Id="rId5893" Type="http://schemas.openxmlformats.org/officeDocument/2006/relationships/hyperlink" Target="https://github.com/hybridgroup/gobot" TargetMode="External"/><Relationship Id="rId4495" Type="http://schemas.openxmlformats.org/officeDocument/2006/relationships/hyperlink" Target="https://github.com/hybridgroup/gobot" TargetMode="External"/><Relationship Id="rId5546" Type="http://schemas.openxmlformats.org/officeDocument/2006/relationships/hyperlink" Target="https://github.com/prodigeni/gobot" TargetMode="External"/><Relationship Id="rId6944" Type="http://schemas.openxmlformats.org/officeDocument/2006/relationships/hyperlink" Target="https://github.com/jdsiddon/johnny-five" TargetMode="External"/><Relationship Id="rId3097" Type="http://schemas.openxmlformats.org/officeDocument/2006/relationships/hyperlink" Target="https://github.com/rbhovi/aws-iot-device-sdk-cpp" TargetMode="External"/><Relationship Id="rId4148" Type="http://schemas.openxmlformats.org/officeDocument/2006/relationships/hyperlink" Target="https://github.com/ms-iot/virtual-shields-universal" TargetMode="External"/><Relationship Id="rId5960" Type="http://schemas.openxmlformats.org/officeDocument/2006/relationships/hyperlink" Target="https://github.com/winshikhar/gobot" TargetMode="External"/><Relationship Id="rId3164" Type="http://schemas.openxmlformats.org/officeDocument/2006/relationships/hyperlink" Target="https://github.com/hybridgroup/cylon" TargetMode="External"/><Relationship Id="rId4562" Type="http://schemas.openxmlformats.org/officeDocument/2006/relationships/hyperlink" Target="https://github.com/creisor/gobot" TargetMode="External"/><Relationship Id="rId5613" Type="http://schemas.openxmlformats.org/officeDocument/2006/relationships/hyperlink" Target="https://github.com/hybridgroup/gobot" TargetMode="External"/><Relationship Id="rId1809" Type="http://schemas.openxmlformats.org/officeDocument/2006/relationships/hyperlink" Target="https://github.com/techmadot/jetbot" TargetMode="External"/><Relationship Id="rId4215" Type="http://schemas.openxmlformats.org/officeDocument/2006/relationships/hyperlink" Target="https://github.com/hybridgroup/gobot" TargetMode="External"/><Relationship Id="rId7785" Type="http://schemas.openxmlformats.org/officeDocument/2006/relationships/hyperlink" Target="https://github.com/rwaldron/johnny-five" TargetMode="External"/><Relationship Id="rId2180" Type="http://schemas.openxmlformats.org/officeDocument/2006/relationships/hyperlink" Target="https://github.com/NVIDIA-AI-IOT/Gesture-Recognition" TargetMode="External"/><Relationship Id="rId3231" Type="http://schemas.openxmlformats.org/officeDocument/2006/relationships/hyperlink" Target="https://github.com/beetaa/cylon" TargetMode="External"/><Relationship Id="rId6387" Type="http://schemas.openxmlformats.org/officeDocument/2006/relationships/hyperlink" Target="https://github.com/rwaldron/johnny-five" TargetMode="External"/><Relationship Id="rId7438" Type="http://schemas.openxmlformats.org/officeDocument/2006/relationships/hyperlink" Target="https://github.com/ngesa254/johnny-five" TargetMode="External"/><Relationship Id="rId7852" Type="http://schemas.openxmlformats.org/officeDocument/2006/relationships/hyperlink" Target="https://github.com/talwaserman/johnny-five" TargetMode="External"/><Relationship Id="rId152" Type="http://schemas.openxmlformats.org/officeDocument/2006/relationships/hyperlink" Target="https://github.com/rdbox-intec/rdbox" TargetMode="External"/><Relationship Id="rId2997" Type="http://schemas.openxmlformats.org/officeDocument/2006/relationships/hyperlink" Target="https://github.com/Fischiii/aws-iot-device-sdk-cpp" TargetMode="External"/><Relationship Id="rId6454" Type="http://schemas.openxmlformats.org/officeDocument/2006/relationships/hyperlink" Target="https://github.com/chinnyannieb/johnny-five" TargetMode="External"/><Relationship Id="rId7505" Type="http://schemas.openxmlformats.org/officeDocument/2006/relationships/hyperlink" Target="https://github.com/rwaldron/johnny-five" TargetMode="External"/><Relationship Id="rId969" Type="http://schemas.openxmlformats.org/officeDocument/2006/relationships/hyperlink" Target="https://github.com/hirotaka001/jetbot" TargetMode="External"/><Relationship Id="rId1599" Type="http://schemas.openxmlformats.org/officeDocument/2006/relationships/hyperlink" Target="https://github.com/Rayn-Wu/jetbot" TargetMode="External"/><Relationship Id="rId5056" Type="http://schemas.openxmlformats.org/officeDocument/2006/relationships/hyperlink" Target="https://github.com/jayantsinha/gobot" TargetMode="External"/><Relationship Id="rId5470" Type="http://schemas.openxmlformats.org/officeDocument/2006/relationships/hyperlink" Target="https://github.com/numa08/gobot" TargetMode="External"/><Relationship Id="rId6107" Type="http://schemas.openxmlformats.org/officeDocument/2006/relationships/hyperlink" Target="https://github.com/hybridgroup/gobot" TargetMode="External"/><Relationship Id="rId6521" Type="http://schemas.openxmlformats.org/officeDocument/2006/relationships/hyperlink" Target="https://github.com/rwaldron/johnny-five" TargetMode="External"/><Relationship Id="rId4072" Type="http://schemas.openxmlformats.org/officeDocument/2006/relationships/hyperlink" Target="https://github.com/Muflhi01/Intel-Examples" TargetMode="External"/><Relationship Id="rId5123" Type="http://schemas.openxmlformats.org/officeDocument/2006/relationships/hyperlink" Target="https://github.com/hybridgroup/gobot" TargetMode="External"/><Relationship Id="rId1666" Type="http://schemas.openxmlformats.org/officeDocument/2006/relationships/hyperlink" Target="https://github.com/NVIDIA-AI-IOT/jetbot" TargetMode="External"/><Relationship Id="rId2717" Type="http://schemas.openxmlformats.org/officeDocument/2006/relationships/hyperlink" Target="https://github.com/Ritesh1991/redtail" TargetMode="External"/><Relationship Id="rId7295" Type="http://schemas.openxmlformats.org/officeDocument/2006/relationships/hyperlink" Target="https://github.com/rwaldron/johnny-five" TargetMode="External"/><Relationship Id="rId1319" Type="http://schemas.openxmlformats.org/officeDocument/2006/relationships/hyperlink" Target="https://github.com/MaKaren/jetbot" TargetMode="External"/><Relationship Id="rId1733" Type="http://schemas.openxmlformats.org/officeDocument/2006/relationships/hyperlink" Target="https://github.com/specialwarheads/jetbot" TargetMode="External"/><Relationship Id="rId4889" Type="http://schemas.openxmlformats.org/officeDocument/2006/relationships/hyperlink" Target="https://github.com/hybridgroup/gobot" TargetMode="External"/><Relationship Id="rId25" Type="http://schemas.openxmlformats.org/officeDocument/2006/relationships/hyperlink" Target="https://github.com/GaryHalo/jetson-cloudnative-demo" TargetMode="External"/><Relationship Id="rId1800" Type="http://schemas.openxmlformats.org/officeDocument/2006/relationships/hyperlink" Target="https://github.com/NVIDIA-AI-IOT/jetbot" TargetMode="External"/><Relationship Id="rId4956" Type="http://schemas.openxmlformats.org/officeDocument/2006/relationships/hyperlink" Target="https://github.com/hone/gobot" TargetMode="External"/><Relationship Id="rId7362" Type="http://schemas.openxmlformats.org/officeDocument/2006/relationships/hyperlink" Target="https://github.com/mkirank/johnny-five" TargetMode="External"/><Relationship Id="rId3558" Type="http://schemas.openxmlformats.org/officeDocument/2006/relationships/hyperlink" Target="https://github.com/hybridgroup/cylon" TargetMode="External"/><Relationship Id="rId3972" Type="http://schemas.openxmlformats.org/officeDocument/2006/relationships/hyperlink" Target="https://github.com/ncnynl/Electron" TargetMode="External"/><Relationship Id="rId4609" Type="http://schemas.openxmlformats.org/officeDocument/2006/relationships/hyperlink" Target="https://github.com/hybridgroup/gobot" TargetMode="External"/><Relationship Id="rId7015" Type="http://schemas.openxmlformats.org/officeDocument/2006/relationships/hyperlink" Target="https://github.com/rwaldron/johnny-five" TargetMode="External"/><Relationship Id="rId479" Type="http://schemas.openxmlformats.org/officeDocument/2006/relationships/hyperlink" Target="https://github.com/avbdev/jetbot" TargetMode="External"/><Relationship Id="rId893" Type="http://schemas.openxmlformats.org/officeDocument/2006/relationships/hyperlink" Target="https://github.com/Gewoo1996/jetbot" TargetMode="External"/><Relationship Id="rId2574" Type="http://schemas.openxmlformats.org/officeDocument/2006/relationships/hyperlink" Target="https://github.com/NVIDIA-AI-IOT/redtail" TargetMode="External"/><Relationship Id="rId3625" Type="http://schemas.openxmlformats.org/officeDocument/2006/relationships/hyperlink" Target="https://github.com/niltonfelipe/cylon" TargetMode="External"/><Relationship Id="rId6031" Type="http://schemas.openxmlformats.org/officeDocument/2006/relationships/hyperlink" Target="https://github.com/hybridgroup/gobot" TargetMode="External"/><Relationship Id="rId546" Type="http://schemas.openxmlformats.org/officeDocument/2006/relationships/hyperlink" Target="https://github.com/NVIDIA-AI-IOT/jetbot" TargetMode="External"/><Relationship Id="rId1176" Type="http://schemas.openxmlformats.org/officeDocument/2006/relationships/hyperlink" Target="https://github.com/NVIDIA-AI-IOT/jetbot" TargetMode="External"/><Relationship Id="rId2227" Type="http://schemas.openxmlformats.org/officeDocument/2006/relationships/hyperlink" Target="https://github.com/18901180429/redtail" TargetMode="External"/><Relationship Id="rId960" Type="http://schemas.openxmlformats.org/officeDocument/2006/relationships/hyperlink" Target="https://github.com/NVIDIA-AI-IOT/jetbot" TargetMode="External"/><Relationship Id="rId1243" Type="http://schemas.openxmlformats.org/officeDocument/2006/relationships/hyperlink" Target="https://github.com/lhbzx1984/jetbot" TargetMode="External"/><Relationship Id="rId1590" Type="http://schemas.openxmlformats.org/officeDocument/2006/relationships/hyperlink" Target="https://github.com/NVIDIA-AI-IOT/jetbot" TargetMode="External"/><Relationship Id="rId2641" Type="http://schemas.openxmlformats.org/officeDocument/2006/relationships/hyperlink" Target="https://github.com/mozachiu/redtail" TargetMode="External"/><Relationship Id="rId4399" Type="http://schemas.openxmlformats.org/officeDocument/2006/relationships/hyperlink" Target="https://github.com/hybridgroup/gobot" TargetMode="External"/><Relationship Id="rId5797" Type="http://schemas.openxmlformats.org/officeDocument/2006/relationships/hyperlink" Target="https://github.com/hybridgroup/gobot" TargetMode="External"/><Relationship Id="rId6848" Type="http://schemas.openxmlformats.org/officeDocument/2006/relationships/hyperlink" Target="https://github.com/hiattp/johnny-five" TargetMode="External"/><Relationship Id="rId613" Type="http://schemas.openxmlformats.org/officeDocument/2006/relationships/hyperlink" Target="https://github.com/ChandanKSingh/jetbot" TargetMode="External"/><Relationship Id="rId5864" Type="http://schemas.openxmlformats.org/officeDocument/2006/relationships/hyperlink" Target="https://github.com/tylerarnold/gobot" TargetMode="External"/><Relationship Id="rId6915" Type="http://schemas.openxmlformats.org/officeDocument/2006/relationships/hyperlink" Target="https://github.com/rwaldron/johnny-five" TargetMode="External"/><Relationship Id="rId1310" Type="http://schemas.openxmlformats.org/officeDocument/2006/relationships/hyperlink" Target="https://github.com/NVIDIA-AI-IOT/jetbot" TargetMode="External"/><Relationship Id="rId4466" Type="http://schemas.openxmlformats.org/officeDocument/2006/relationships/hyperlink" Target="https://github.com/carmel/gobot" TargetMode="External"/><Relationship Id="rId4880" Type="http://schemas.openxmlformats.org/officeDocument/2006/relationships/hyperlink" Target="https://github.com/gomodul/gobot" TargetMode="External"/><Relationship Id="rId5517" Type="http://schemas.openxmlformats.org/officeDocument/2006/relationships/hyperlink" Target="https://github.com/hybridgroup/gobot" TargetMode="External"/><Relationship Id="rId5931" Type="http://schemas.openxmlformats.org/officeDocument/2006/relationships/hyperlink" Target="https://github.com/hybridgroup/gobot" TargetMode="External"/><Relationship Id="rId3068" Type="http://schemas.openxmlformats.org/officeDocument/2006/relationships/hyperlink" Target="https://github.com/aws/aws-iot-device-sdk-cpp" TargetMode="External"/><Relationship Id="rId3482" Type="http://schemas.openxmlformats.org/officeDocument/2006/relationships/hyperlink" Target="https://github.com/hybridgroup/cylon" TargetMode="External"/><Relationship Id="rId4119" Type="http://schemas.openxmlformats.org/officeDocument/2006/relationships/hyperlink" Target="https://github.com/Leeway213/virtual-shields-universal" TargetMode="External"/><Relationship Id="rId4533" Type="http://schemas.openxmlformats.org/officeDocument/2006/relationships/hyperlink" Target="https://github.com/hybridgroup/gobot" TargetMode="External"/><Relationship Id="rId7689" Type="http://schemas.openxmlformats.org/officeDocument/2006/relationships/hyperlink" Target="https://github.com/rwaldron/johnny-five" TargetMode="External"/><Relationship Id="rId2084" Type="http://schemas.openxmlformats.org/officeDocument/2006/relationships/hyperlink" Target="https://github.com/NVIDIA-AI-IOT/jetbot" TargetMode="External"/><Relationship Id="rId3135" Type="http://schemas.openxmlformats.org/officeDocument/2006/relationships/hyperlink" Target="https://github.com/trmeade/aws-iot-device-sdk-cpp" TargetMode="External"/><Relationship Id="rId4600" Type="http://schemas.openxmlformats.org/officeDocument/2006/relationships/hyperlink" Target="https://github.com/darwinz/gobot" TargetMode="External"/><Relationship Id="rId7756" Type="http://schemas.openxmlformats.org/officeDocument/2006/relationships/hyperlink" Target="https://github.com/shimnex/johnny-five" TargetMode="External"/><Relationship Id="rId470" Type="http://schemas.openxmlformats.org/officeDocument/2006/relationships/hyperlink" Target="https://github.com/NVIDIA-AI-IOT/jetbot" TargetMode="External"/><Relationship Id="rId2151" Type="http://schemas.openxmlformats.org/officeDocument/2006/relationships/hyperlink" Target="https://github.com/Amir22010/Gesture-Recognition" TargetMode="External"/><Relationship Id="rId3202" Type="http://schemas.openxmlformats.org/officeDocument/2006/relationships/hyperlink" Target="https://github.com/hybridgroup/cylon" TargetMode="External"/><Relationship Id="rId6358" Type="http://schemas.openxmlformats.org/officeDocument/2006/relationships/hyperlink" Target="https://github.com/BobAfwata/johnny-five" TargetMode="External"/><Relationship Id="rId7409" Type="http://schemas.openxmlformats.org/officeDocument/2006/relationships/hyperlink" Target="https://github.com/rwaldron/johnny-five" TargetMode="External"/><Relationship Id="rId123" Type="http://schemas.openxmlformats.org/officeDocument/2006/relationships/hyperlink" Target="https://github.com/cozy884/rdbox" TargetMode="External"/><Relationship Id="rId5374" Type="http://schemas.openxmlformats.org/officeDocument/2006/relationships/hyperlink" Target="https://github.com/monatheoctocat/gobot" TargetMode="External"/><Relationship Id="rId6772" Type="http://schemas.openxmlformats.org/officeDocument/2006/relationships/hyperlink" Target="https://github.com/gkavaturi/johnny-five" TargetMode="External"/><Relationship Id="rId7823" Type="http://schemas.openxmlformats.org/officeDocument/2006/relationships/hyperlink" Target="https://github.com/rwaldron/johnny-five" TargetMode="External"/><Relationship Id="rId2968" Type="http://schemas.openxmlformats.org/officeDocument/2006/relationships/hyperlink" Target="https://github.com/aws/aws-iot-device-sdk-cpp" TargetMode="External"/><Relationship Id="rId5027" Type="http://schemas.openxmlformats.org/officeDocument/2006/relationships/hyperlink" Target="https://github.com/hybridgroup/gobot" TargetMode="External"/><Relationship Id="rId6425" Type="http://schemas.openxmlformats.org/officeDocument/2006/relationships/hyperlink" Target="https://github.com/rwaldron/johnny-five" TargetMode="External"/><Relationship Id="rId1984" Type="http://schemas.openxmlformats.org/officeDocument/2006/relationships/hyperlink" Target="https://github.com/NVIDIA-AI-IOT/jetbot" TargetMode="External"/><Relationship Id="rId4390" Type="http://schemas.openxmlformats.org/officeDocument/2006/relationships/hyperlink" Target="https://github.com/bezineb5/gobot" TargetMode="External"/><Relationship Id="rId5441" Type="http://schemas.openxmlformats.org/officeDocument/2006/relationships/hyperlink" Target="https://github.com/hybridgroup/gobot" TargetMode="External"/><Relationship Id="rId1637" Type="http://schemas.openxmlformats.org/officeDocument/2006/relationships/hyperlink" Target="https://github.com/rockwong66/jetbot" TargetMode="External"/><Relationship Id="rId4043" Type="http://schemas.openxmlformats.org/officeDocument/2006/relationships/hyperlink" Target="https://github.com/iotJumpway/Intel-Examples" TargetMode="External"/><Relationship Id="rId7199" Type="http://schemas.openxmlformats.org/officeDocument/2006/relationships/hyperlink" Target="https://github.com/rwaldron/johnny-five" TargetMode="External"/><Relationship Id="rId1704" Type="http://schemas.openxmlformats.org/officeDocument/2006/relationships/hyperlink" Target="https://github.com/NVIDIA-AI-IOT/jetbot" TargetMode="External"/><Relationship Id="rId4110" Type="http://schemas.openxmlformats.org/officeDocument/2006/relationships/hyperlink" Target="https://github.com/ms-iot/virtual-shields-universal" TargetMode="External"/><Relationship Id="rId7266" Type="http://schemas.openxmlformats.org/officeDocument/2006/relationships/hyperlink" Target="https://github.com/maroussil/johnny-five" TargetMode="External"/><Relationship Id="rId7680" Type="http://schemas.openxmlformats.org/officeDocument/2006/relationships/hyperlink" Target="https://github.com/rossanag/johnny-five" TargetMode="External"/><Relationship Id="rId6282" Type="http://schemas.openxmlformats.org/officeDocument/2006/relationships/hyperlink" Target="https://github.com/AwelEshetu/johnny-five" TargetMode="External"/><Relationship Id="rId7333" Type="http://schemas.openxmlformats.org/officeDocument/2006/relationships/hyperlink" Target="https://github.com/rwaldron/johnny-five" TargetMode="External"/><Relationship Id="rId797" Type="http://schemas.openxmlformats.org/officeDocument/2006/relationships/hyperlink" Target="https://github.com/engineerxuchang/jetbot" TargetMode="External"/><Relationship Id="rId2478" Type="http://schemas.openxmlformats.org/officeDocument/2006/relationships/hyperlink" Target="https://github.com/NVIDIA-AI-IOT/redtail" TargetMode="External"/><Relationship Id="rId3876" Type="http://schemas.openxmlformats.org/officeDocument/2006/relationships/hyperlink" Target="https://github.com/bingyingL/Foresee-Navigation" TargetMode="External"/><Relationship Id="rId4927" Type="http://schemas.openxmlformats.org/officeDocument/2006/relationships/hyperlink" Target="https://github.com/hybridgroup/gobot" TargetMode="External"/><Relationship Id="rId2892" Type="http://schemas.openxmlformats.org/officeDocument/2006/relationships/hyperlink" Target="https://github.com/NVIDIA-AI-IOT/redtail" TargetMode="External"/><Relationship Id="rId3529" Type="http://schemas.openxmlformats.org/officeDocument/2006/relationships/hyperlink" Target="https://github.com/lgg-smart-house/cylon" TargetMode="External"/><Relationship Id="rId3943" Type="http://schemas.openxmlformats.org/officeDocument/2006/relationships/hyperlink" Target="https://github.com/pyaiot/pyaiot" TargetMode="External"/><Relationship Id="rId6002" Type="http://schemas.openxmlformats.org/officeDocument/2006/relationships/hyperlink" Target="https://github.com/xzhiot/gobot" TargetMode="External"/><Relationship Id="rId7400" Type="http://schemas.openxmlformats.org/officeDocument/2006/relationships/hyperlink" Target="https://github.com/mwittig/johnny-five" TargetMode="External"/><Relationship Id="rId864" Type="http://schemas.openxmlformats.org/officeDocument/2006/relationships/hyperlink" Target="https://github.com/NVIDIA-AI-IOT/jetbot" TargetMode="External"/><Relationship Id="rId1494" Type="http://schemas.openxmlformats.org/officeDocument/2006/relationships/hyperlink" Target="https://github.com/NVIDIA-AI-IOT/jetbot" TargetMode="External"/><Relationship Id="rId2545" Type="http://schemas.openxmlformats.org/officeDocument/2006/relationships/hyperlink" Target="https://github.com/JiweiTian/redtail" TargetMode="External"/><Relationship Id="rId517" Type="http://schemas.openxmlformats.org/officeDocument/2006/relationships/hyperlink" Target="https://github.com/bbaeten/jetbot" TargetMode="External"/><Relationship Id="rId931" Type="http://schemas.openxmlformats.org/officeDocument/2006/relationships/hyperlink" Target="https://github.com/haiyang-20160824/jetbot" TargetMode="External"/><Relationship Id="rId1147" Type="http://schemas.openxmlformats.org/officeDocument/2006/relationships/hyperlink" Target="https://github.com/junsukim97/jetbot" TargetMode="External"/><Relationship Id="rId1561" Type="http://schemas.openxmlformats.org/officeDocument/2006/relationships/hyperlink" Target="https://github.com/Prakhar998/jetbot" TargetMode="External"/><Relationship Id="rId2612" Type="http://schemas.openxmlformats.org/officeDocument/2006/relationships/hyperlink" Target="https://github.com/NVIDIA-AI-IOT/redtail" TargetMode="External"/><Relationship Id="rId5768" Type="http://schemas.openxmlformats.org/officeDocument/2006/relationships/hyperlink" Target="https://github.com/st-user/gobot" TargetMode="External"/><Relationship Id="rId6819" Type="http://schemas.openxmlformats.org/officeDocument/2006/relationships/hyperlink" Target="https://github.com/rwaldron/johnny-five" TargetMode="External"/><Relationship Id="rId1214" Type="http://schemas.openxmlformats.org/officeDocument/2006/relationships/hyperlink" Target="https://github.com/NVIDIA-AI-IOT/jetbot" TargetMode="External"/><Relationship Id="rId4784" Type="http://schemas.openxmlformats.org/officeDocument/2006/relationships/hyperlink" Target="https://github.com/FivePente/gobot" TargetMode="External"/><Relationship Id="rId5835" Type="http://schemas.openxmlformats.org/officeDocument/2006/relationships/hyperlink" Target="https://github.com/hybridgroup/gobot" TargetMode="External"/><Relationship Id="rId7190" Type="http://schemas.openxmlformats.org/officeDocument/2006/relationships/hyperlink" Target="https://github.com/lrlna/johnny-five" TargetMode="External"/><Relationship Id="rId3386" Type="http://schemas.openxmlformats.org/officeDocument/2006/relationships/hyperlink" Target="https://github.com/hybridgroup/cylon" TargetMode="External"/><Relationship Id="rId4437" Type="http://schemas.openxmlformats.org/officeDocument/2006/relationships/hyperlink" Target="https://github.com/hybridgroup/gobot" TargetMode="External"/><Relationship Id="rId3039" Type="http://schemas.openxmlformats.org/officeDocument/2006/relationships/hyperlink" Target="https://github.com/joncode/aws-iot-device-sdk-cpp" TargetMode="External"/><Relationship Id="rId3453" Type="http://schemas.openxmlformats.org/officeDocument/2006/relationships/hyperlink" Target="https://github.com/iv123/cylon" TargetMode="External"/><Relationship Id="rId4851" Type="http://schemas.openxmlformats.org/officeDocument/2006/relationships/hyperlink" Target="https://github.com/hybridgroup/gobot" TargetMode="External"/><Relationship Id="rId5902" Type="http://schemas.openxmlformats.org/officeDocument/2006/relationships/hyperlink" Target="https://github.com/Vitaliz/gobot" TargetMode="External"/><Relationship Id="rId374" Type="http://schemas.openxmlformats.org/officeDocument/2006/relationships/hyperlink" Target="https://github.com/NVIDIA-AI-IOT/jetbot" TargetMode="External"/><Relationship Id="rId2055" Type="http://schemas.openxmlformats.org/officeDocument/2006/relationships/hyperlink" Target="https://github.com/yadukrishnanaj/jetbot" TargetMode="External"/><Relationship Id="rId3106" Type="http://schemas.openxmlformats.org/officeDocument/2006/relationships/hyperlink" Target="https://github.com/aws/aws-iot-device-sdk-cpp" TargetMode="External"/><Relationship Id="rId4504" Type="http://schemas.openxmlformats.org/officeDocument/2006/relationships/hyperlink" Target="https://github.com/chienyuan/gobot" TargetMode="External"/><Relationship Id="rId3520" Type="http://schemas.openxmlformats.org/officeDocument/2006/relationships/hyperlink" Target="https://github.com/hybridgroup/cylon" TargetMode="External"/><Relationship Id="rId6676" Type="http://schemas.openxmlformats.org/officeDocument/2006/relationships/hyperlink" Target="https://github.com/esauOp/johnny-five" TargetMode="External"/><Relationship Id="rId7727" Type="http://schemas.openxmlformats.org/officeDocument/2006/relationships/hyperlink" Target="https://github.com/rwaldron/johnny-five" TargetMode="External"/><Relationship Id="rId441" Type="http://schemas.openxmlformats.org/officeDocument/2006/relationships/hyperlink" Target="https://github.com/anoopyear2020/jetbot" TargetMode="External"/><Relationship Id="rId1071" Type="http://schemas.openxmlformats.org/officeDocument/2006/relationships/hyperlink" Target="https://github.com/JenniferKuo/jetbot" TargetMode="External"/><Relationship Id="rId2122" Type="http://schemas.openxmlformats.org/officeDocument/2006/relationships/hyperlink" Target="https://github.com/NVIDIA-AI-IOT/jetbot" TargetMode="External"/><Relationship Id="rId5278" Type="http://schemas.openxmlformats.org/officeDocument/2006/relationships/hyperlink" Target="https://github.com/lw664256297/gobot" TargetMode="External"/><Relationship Id="rId5692" Type="http://schemas.openxmlformats.org/officeDocument/2006/relationships/hyperlink" Target="https://github.com/showsmall/gobot" TargetMode="External"/><Relationship Id="rId6329" Type="http://schemas.openxmlformats.org/officeDocument/2006/relationships/hyperlink" Target="https://github.com/rwaldron/johnny-five" TargetMode="External"/><Relationship Id="rId6743" Type="http://schemas.openxmlformats.org/officeDocument/2006/relationships/hyperlink" Target="https://github.com/rwaldron/johnny-five" TargetMode="External"/><Relationship Id="rId1888" Type="http://schemas.openxmlformats.org/officeDocument/2006/relationships/hyperlink" Target="https://github.com/NVIDIA-AI-IOT/jetbot" TargetMode="External"/><Relationship Id="rId2939" Type="http://schemas.openxmlformats.org/officeDocument/2006/relationships/hyperlink" Target="https://github.com/reinhapa/robo4j" TargetMode="External"/><Relationship Id="rId4294" Type="http://schemas.openxmlformats.org/officeDocument/2006/relationships/hyperlink" Target="https://github.com/albertsema/gobot" TargetMode="External"/><Relationship Id="rId5345" Type="http://schemas.openxmlformats.org/officeDocument/2006/relationships/hyperlink" Target="https://github.com/hybridgroup/gobot" TargetMode="External"/><Relationship Id="rId6810" Type="http://schemas.openxmlformats.org/officeDocument/2006/relationships/hyperlink" Target="https://github.com/Haobot/johnny-five" TargetMode="External"/><Relationship Id="rId4361" Type="http://schemas.openxmlformats.org/officeDocument/2006/relationships/hyperlink" Target="https://github.com/hybridgroup/gobot" TargetMode="External"/><Relationship Id="rId5412" Type="http://schemas.openxmlformats.org/officeDocument/2006/relationships/hyperlink" Target="https://github.com/neesonqk/gobot" TargetMode="External"/><Relationship Id="rId1955" Type="http://schemas.openxmlformats.org/officeDocument/2006/relationships/hyperlink" Target="https://github.com/HiroyasuNishiyama/jetbot" TargetMode="External"/><Relationship Id="rId4014" Type="http://schemas.openxmlformats.org/officeDocument/2006/relationships/hyperlink" Target="https://github.com/metheis/jetson-trashformers" TargetMode="External"/><Relationship Id="rId7584" Type="http://schemas.openxmlformats.org/officeDocument/2006/relationships/hyperlink" Target="https://github.com/puhua/johnny-five" TargetMode="External"/><Relationship Id="rId1608" Type="http://schemas.openxmlformats.org/officeDocument/2006/relationships/hyperlink" Target="https://github.com/NVIDIA-AI-IOT/jetbot" TargetMode="External"/><Relationship Id="rId3030" Type="http://schemas.openxmlformats.org/officeDocument/2006/relationships/hyperlink" Target="https://github.com/aws/aws-iot-device-sdk-cpp" TargetMode="External"/><Relationship Id="rId6186" Type="http://schemas.openxmlformats.org/officeDocument/2006/relationships/hyperlink" Target="https://github.com/Alfredynho/johnny-five" TargetMode="External"/><Relationship Id="rId7237" Type="http://schemas.openxmlformats.org/officeDocument/2006/relationships/hyperlink" Target="https://github.com/rwaldron/johnny-five" TargetMode="External"/><Relationship Id="rId7651" Type="http://schemas.openxmlformats.org/officeDocument/2006/relationships/hyperlink" Target="https://github.com/rwaldron/johnny-five" TargetMode="External"/><Relationship Id="rId2796" Type="http://schemas.openxmlformats.org/officeDocument/2006/relationships/hyperlink" Target="https://github.com/NVIDIA-AI-IOT/redtail" TargetMode="External"/><Relationship Id="rId3847" Type="http://schemas.openxmlformats.org/officeDocument/2006/relationships/hyperlink" Target="https://github.com/yashilanka/cylon" TargetMode="External"/><Relationship Id="rId6253" Type="http://schemas.openxmlformats.org/officeDocument/2006/relationships/hyperlink" Target="https://github.com/rwaldron/johnny-five" TargetMode="External"/><Relationship Id="rId7304" Type="http://schemas.openxmlformats.org/officeDocument/2006/relationships/hyperlink" Target="https://github.com/mblayer/johnny-five" TargetMode="External"/><Relationship Id="rId768" Type="http://schemas.openxmlformats.org/officeDocument/2006/relationships/hyperlink" Target="https://github.com/NVIDIA-AI-IOT/jetbot" TargetMode="External"/><Relationship Id="rId1398" Type="http://schemas.openxmlformats.org/officeDocument/2006/relationships/hyperlink" Target="https://github.com/NVIDIA-AI-IOT/jetbot" TargetMode="External"/><Relationship Id="rId2449" Type="http://schemas.openxmlformats.org/officeDocument/2006/relationships/hyperlink" Target="https://github.com/esmaeilinia/redtail" TargetMode="External"/><Relationship Id="rId2863" Type="http://schemas.openxmlformats.org/officeDocument/2006/relationships/hyperlink" Target="https://github.com/xuqy1981/redtail" TargetMode="External"/><Relationship Id="rId3914" Type="http://schemas.openxmlformats.org/officeDocument/2006/relationships/hyperlink" Target="https://github.com/AdKwanashie/ucef" TargetMode="External"/><Relationship Id="rId6320" Type="http://schemas.openxmlformats.org/officeDocument/2006/relationships/hyperlink" Target="https://github.com/Beloit/johnny-five" TargetMode="External"/><Relationship Id="rId835" Type="http://schemas.openxmlformats.org/officeDocument/2006/relationships/hyperlink" Target="https://github.com/FerCabello14/jetbot" TargetMode="External"/><Relationship Id="rId1465" Type="http://schemas.openxmlformats.org/officeDocument/2006/relationships/hyperlink" Target="https://github.com/NUELuno/jetbot" TargetMode="External"/><Relationship Id="rId2516" Type="http://schemas.openxmlformats.org/officeDocument/2006/relationships/hyperlink" Target="https://github.com/NVIDIA-AI-IOT/redtail" TargetMode="External"/><Relationship Id="rId8078" Type="http://schemas.openxmlformats.org/officeDocument/2006/relationships/hyperlink" Target="https://github.com/warshawshaw/johnny-five" TargetMode="External"/><Relationship Id="rId1118" Type="http://schemas.openxmlformats.org/officeDocument/2006/relationships/hyperlink" Target="https://github.com/NVIDIA-AI-IOT/jetbot" TargetMode="External"/><Relationship Id="rId1532" Type="http://schemas.openxmlformats.org/officeDocument/2006/relationships/hyperlink" Target="https://github.com/NVIDIA-AI-IOT/jetbot" TargetMode="External"/><Relationship Id="rId2930" Type="http://schemas.openxmlformats.org/officeDocument/2006/relationships/hyperlink" Target="https://github.com/Robo4J/robo4j" TargetMode="External"/><Relationship Id="rId4688" Type="http://schemas.openxmlformats.org/officeDocument/2006/relationships/hyperlink" Target="https://github.com/duslabo/gobot" TargetMode="External"/><Relationship Id="rId7094" Type="http://schemas.openxmlformats.org/officeDocument/2006/relationships/hyperlink" Target="https://github.com/kmaedaz/johnny-five" TargetMode="External"/><Relationship Id="rId902" Type="http://schemas.openxmlformats.org/officeDocument/2006/relationships/hyperlink" Target="https://github.com/NVIDIA-AI-IOT/jetbot" TargetMode="External"/><Relationship Id="rId5739" Type="http://schemas.openxmlformats.org/officeDocument/2006/relationships/hyperlink" Target="https://github.com/hybridgroup/gobot" TargetMode="External"/><Relationship Id="rId7161" Type="http://schemas.openxmlformats.org/officeDocument/2006/relationships/hyperlink" Target="https://github.com/rwaldron/johnny-five" TargetMode="External"/><Relationship Id="rId4755" Type="http://schemas.openxmlformats.org/officeDocument/2006/relationships/hyperlink" Target="https://github.com/hybridgroup/gobot" TargetMode="External"/><Relationship Id="rId5806" Type="http://schemas.openxmlformats.org/officeDocument/2006/relationships/hyperlink" Target="https://github.com/szbalx/gobot" TargetMode="External"/><Relationship Id="rId278" Type="http://schemas.openxmlformats.org/officeDocument/2006/relationships/hyperlink" Target="https://github.com/Samsung/cotopaxi" TargetMode="External"/><Relationship Id="rId3357" Type="http://schemas.openxmlformats.org/officeDocument/2006/relationships/hyperlink" Target="https://github.com/FinchYang/cylon" TargetMode="External"/><Relationship Id="rId3771" Type="http://schemas.openxmlformats.org/officeDocument/2006/relationships/hyperlink" Target="https://github.com/tennessine/cylon" TargetMode="External"/><Relationship Id="rId4408" Type="http://schemas.openxmlformats.org/officeDocument/2006/relationships/hyperlink" Target="https://github.com/boardthatpowder/gobot" TargetMode="External"/><Relationship Id="rId4822" Type="http://schemas.openxmlformats.org/officeDocument/2006/relationships/hyperlink" Target="https://github.com/garf/gobot" TargetMode="External"/><Relationship Id="rId7978" Type="http://schemas.openxmlformats.org/officeDocument/2006/relationships/hyperlink" Target="https://github.com/vranjan/johnny-five" TargetMode="External"/><Relationship Id="rId692" Type="http://schemas.openxmlformats.org/officeDocument/2006/relationships/hyperlink" Target="https://github.com/NVIDIA-AI-IOT/jetbot" TargetMode="External"/><Relationship Id="rId2373" Type="http://schemas.openxmlformats.org/officeDocument/2006/relationships/hyperlink" Target="https://github.com/ccszwg/redtail" TargetMode="External"/><Relationship Id="rId3424" Type="http://schemas.openxmlformats.org/officeDocument/2006/relationships/hyperlink" Target="https://github.com/hybridgroup/cylon" TargetMode="External"/><Relationship Id="rId6994" Type="http://schemas.openxmlformats.org/officeDocument/2006/relationships/hyperlink" Target="https://github.com/jonathanmarvens/johnny-five" TargetMode="External"/><Relationship Id="rId345" Type="http://schemas.openxmlformats.org/officeDocument/2006/relationships/hyperlink" Target="https://github.com/a850874651/jetbot" TargetMode="External"/><Relationship Id="rId2026" Type="http://schemas.openxmlformats.org/officeDocument/2006/relationships/hyperlink" Target="https://github.com/NVIDIA-AI-IOT/jetbot" TargetMode="External"/><Relationship Id="rId2440" Type="http://schemas.openxmlformats.org/officeDocument/2006/relationships/hyperlink" Target="https://github.com/NVIDIA-AI-IOT/redtail" TargetMode="External"/><Relationship Id="rId5596" Type="http://schemas.openxmlformats.org/officeDocument/2006/relationships/hyperlink" Target="https://github.com/RaviTezu/gobot" TargetMode="External"/><Relationship Id="rId6647" Type="http://schemas.openxmlformats.org/officeDocument/2006/relationships/hyperlink" Target="https://github.com/rwaldron/johnny-five" TargetMode="External"/><Relationship Id="rId412" Type="http://schemas.openxmlformats.org/officeDocument/2006/relationships/hyperlink" Target="https://github.com/NVIDIA-AI-IOT/jetbot" TargetMode="External"/><Relationship Id="rId1042" Type="http://schemas.openxmlformats.org/officeDocument/2006/relationships/hyperlink" Target="https://github.com/NVIDIA-AI-IOT/jetbot" TargetMode="External"/><Relationship Id="rId4198" Type="http://schemas.openxmlformats.org/officeDocument/2006/relationships/hyperlink" Target="https://github.com/cmmakerclub/cylon-mqtt" TargetMode="External"/><Relationship Id="rId5249" Type="http://schemas.openxmlformats.org/officeDocument/2006/relationships/hyperlink" Target="https://github.com/hybridgroup/gobot" TargetMode="External"/><Relationship Id="rId5663" Type="http://schemas.openxmlformats.org/officeDocument/2006/relationships/hyperlink" Target="https://github.com/hybridgroup/gobot" TargetMode="External"/><Relationship Id="rId4265" Type="http://schemas.openxmlformats.org/officeDocument/2006/relationships/hyperlink" Target="https://github.com/hybridgroup/gobot" TargetMode="External"/><Relationship Id="rId5316" Type="http://schemas.openxmlformats.org/officeDocument/2006/relationships/hyperlink" Target="https://github.com/Marvin1311/gobot" TargetMode="External"/><Relationship Id="rId6714" Type="http://schemas.openxmlformats.org/officeDocument/2006/relationships/hyperlink" Target="https://github.com/fhmd94/johnny-five" TargetMode="External"/><Relationship Id="rId1859" Type="http://schemas.openxmlformats.org/officeDocument/2006/relationships/hyperlink" Target="https://github.com/trevorrobertsjr/jetbot" TargetMode="External"/><Relationship Id="rId5730" Type="http://schemas.openxmlformats.org/officeDocument/2006/relationships/hyperlink" Target="https://github.com/Solertis/gobot" TargetMode="External"/><Relationship Id="rId1926" Type="http://schemas.openxmlformats.org/officeDocument/2006/relationships/hyperlink" Target="https://github.com/NVIDIA-AI-IOT/jetbot" TargetMode="External"/><Relationship Id="rId3281" Type="http://schemas.openxmlformats.org/officeDocument/2006/relationships/hyperlink" Target="https://github.com/couturecraigj/cylon" TargetMode="External"/><Relationship Id="rId4332" Type="http://schemas.openxmlformats.org/officeDocument/2006/relationships/hyperlink" Target="https://github.com/AndreTeixeira1998/gobot" TargetMode="External"/><Relationship Id="rId7488" Type="http://schemas.openxmlformats.org/officeDocument/2006/relationships/hyperlink" Target="https://github.com/oeeckhoutte/johnny-five" TargetMode="External"/><Relationship Id="rId7555" Type="http://schemas.openxmlformats.org/officeDocument/2006/relationships/hyperlink" Target="https://github.com/rwaldron/johnny-five" TargetMode="External"/><Relationship Id="rId3001" Type="http://schemas.openxmlformats.org/officeDocument/2006/relationships/hyperlink" Target="https://github.com/ghaddarg/aws-iot-device-sdk-cpp" TargetMode="External"/><Relationship Id="rId6157" Type="http://schemas.openxmlformats.org/officeDocument/2006/relationships/hyperlink" Target="https://github.com/rwaldron/johnny-five" TargetMode="External"/><Relationship Id="rId6571" Type="http://schemas.openxmlformats.org/officeDocument/2006/relationships/hyperlink" Target="https://github.com/rwaldron/johnny-five" TargetMode="External"/><Relationship Id="rId7208" Type="http://schemas.openxmlformats.org/officeDocument/2006/relationships/hyperlink" Target="https://github.com/luizstacio/johnny-five" TargetMode="External"/><Relationship Id="rId7622" Type="http://schemas.openxmlformats.org/officeDocument/2006/relationships/hyperlink" Target="https://github.com/ravimadan86/johnny-five" TargetMode="External"/><Relationship Id="rId2767" Type="http://schemas.openxmlformats.org/officeDocument/2006/relationships/hyperlink" Target="https://github.com/shmm91/redtail" TargetMode="External"/><Relationship Id="rId5173" Type="http://schemas.openxmlformats.org/officeDocument/2006/relationships/hyperlink" Target="https://github.com/hybridgroup/gobot" TargetMode="External"/><Relationship Id="rId6224" Type="http://schemas.openxmlformats.org/officeDocument/2006/relationships/hyperlink" Target="https://github.com/anilpai/johnny-five" TargetMode="External"/><Relationship Id="rId739" Type="http://schemas.openxmlformats.org/officeDocument/2006/relationships/hyperlink" Target="https://github.com/dinngoman/jetbot" TargetMode="External"/><Relationship Id="rId1369" Type="http://schemas.openxmlformats.org/officeDocument/2006/relationships/hyperlink" Target="https://github.com/MetrixLambert/jetbot" TargetMode="External"/><Relationship Id="rId3818" Type="http://schemas.openxmlformats.org/officeDocument/2006/relationships/hyperlink" Target="https://github.com/hybridgroup/cylon" TargetMode="External"/><Relationship Id="rId5240" Type="http://schemas.openxmlformats.org/officeDocument/2006/relationships/hyperlink" Target="https://github.com/liaolj/gobot" TargetMode="External"/><Relationship Id="rId1783" Type="http://schemas.openxmlformats.org/officeDocument/2006/relationships/hyperlink" Target="https://github.com/swastik1308/jetbot" TargetMode="External"/><Relationship Id="rId2834" Type="http://schemas.openxmlformats.org/officeDocument/2006/relationships/hyperlink" Target="https://github.com/NVIDIA-AI-IOT/redtail" TargetMode="External"/><Relationship Id="rId8049" Type="http://schemas.openxmlformats.org/officeDocument/2006/relationships/hyperlink" Target="https://github.com/rwaldron/johnny-five" TargetMode="External"/><Relationship Id="rId75" Type="http://schemas.openxmlformats.org/officeDocument/2006/relationships/hyperlink" Target="https://github.com/todaysky1234/jetson-cloudnative-demo" TargetMode="External"/><Relationship Id="rId806" Type="http://schemas.openxmlformats.org/officeDocument/2006/relationships/hyperlink" Target="https://github.com/NVIDIA-AI-IOT/jetbot" TargetMode="External"/><Relationship Id="rId1436" Type="http://schemas.openxmlformats.org/officeDocument/2006/relationships/hyperlink" Target="https://github.com/NVIDIA-AI-IOT/jetbot" TargetMode="External"/><Relationship Id="rId1850" Type="http://schemas.openxmlformats.org/officeDocument/2006/relationships/hyperlink" Target="https://github.com/NVIDIA-AI-IOT/jetbot" TargetMode="External"/><Relationship Id="rId2901" Type="http://schemas.openxmlformats.org/officeDocument/2006/relationships/hyperlink" Target="https://github.com/charithmadhuranga/thinx-device-api" TargetMode="External"/><Relationship Id="rId7065" Type="http://schemas.openxmlformats.org/officeDocument/2006/relationships/hyperlink" Target="https://github.com/rwaldron/johnny-five" TargetMode="External"/><Relationship Id="rId1503" Type="http://schemas.openxmlformats.org/officeDocument/2006/relationships/hyperlink" Target="https://github.com/oreineke/jetbot-for-sparkfun-ai-kit" TargetMode="External"/><Relationship Id="rId4659" Type="http://schemas.openxmlformats.org/officeDocument/2006/relationships/hyperlink" Target="https://github.com/hybridgroup/gobot" TargetMode="External"/><Relationship Id="rId3675" Type="http://schemas.openxmlformats.org/officeDocument/2006/relationships/hyperlink" Target="https://github.com/rajrauther/cylon" TargetMode="External"/><Relationship Id="rId4726" Type="http://schemas.openxmlformats.org/officeDocument/2006/relationships/hyperlink" Target="https://github.com/enginterzi/gobot" TargetMode="External"/><Relationship Id="rId6081" Type="http://schemas.openxmlformats.org/officeDocument/2006/relationships/hyperlink" Target="https://github.com/hybridgroup/gobot" TargetMode="External"/><Relationship Id="rId7132" Type="http://schemas.openxmlformats.org/officeDocument/2006/relationships/hyperlink" Target="https://github.com/lamproae/johnny-five" TargetMode="External"/><Relationship Id="rId596" Type="http://schemas.openxmlformats.org/officeDocument/2006/relationships/hyperlink" Target="https://github.com/NVIDIA-AI-IOT/jetbot" TargetMode="External"/><Relationship Id="rId2277" Type="http://schemas.openxmlformats.org/officeDocument/2006/relationships/hyperlink" Target="https://github.com/junereo/redtail" TargetMode="External"/><Relationship Id="rId2691" Type="http://schemas.openxmlformats.org/officeDocument/2006/relationships/hyperlink" Target="https://github.com/peasant98/redtail" TargetMode="External"/><Relationship Id="rId3328" Type="http://schemas.openxmlformats.org/officeDocument/2006/relationships/hyperlink" Target="https://github.com/hybridgroup/cylon" TargetMode="External"/><Relationship Id="rId3742" Type="http://schemas.openxmlformats.org/officeDocument/2006/relationships/hyperlink" Target="https://github.com/hybridgroup/cylon" TargetMode="External"/><Relationship Id="rId6898" Type="http://schemas.openxmlformats.org/officeDocument/2006/relationships/hyperlink" Target="https://github.com/iros/johnny-five" TargetMode="External"/><Relationship Id="rId249" Type="http://schemas.openxmlformats.org/officeDocument/2006/relationships/hyperlink" Target="https://github.com/liyansong2018/cotopaxi" TargetMode="External"/><Relationship Id="rId663" Type="http://schemas.openxmlformats.org/officeDocument/2006/relationships/hyperlink" Target="https://github.com/d-h-k/jetbot" TargetMode="External"/><Relationship Id="rId1293" Type="http://schemas.openxmlformats.org/officeDocument/2006/relationships/hyperlink" Target="https://github.com/lovingyuan/jetbot" TargetMode="External"/><Relationship Id="rId2344" Type="http://schemas.openxmlformats.org/officeDocument/2006/relationships/hyperlink" Target="https://github.com/NVIDIA-AI-IOT/redtail" TargetMode="External"/><Relationship Id="rId7949" Type="http://schemas.openxmlformats.org/officeDocument/2006/relationships/hyperlink" Target="https://github.com/rwaldron/johnny-five" TargetMode="External"/><Relationship Id="rId316" Type="http://schemas.openxmlformats.org/officeDocument/2006/relationships/hyperlink" Target="https://github.com/Samsung/cotopaxi" TargetMode="External"/><Relationship Id="rId6965" Type="http://schemas.openxmlformats.org/officeDocument/2006/relationships/hyperlink" Target="https://github.com/rwaldron/johnny-five" TargetMode="External"/><Relationship Id="rId730" Type="http://schemas.openxmlformats.org/officeDocument/2006/relationships/hyperlink" Target="https://github.com/NVIDIA-AI-IOT/jetbot" TargetMode="External"/><Relationship Id="rId1013" Type="http://schemas.openxmlformats.org/officeDocument/2006/relationships/hyperlink" Target="https://github.com/IamKosta/jetbot" TargetMode="External"/><Relationship Id="rId1360" Type="http://schemas.openxmlformats.org/officeDocument/2006/relationships/hyperlink" Target="https://github.com/NVIDIA-AI-IOT/jetbot" TargetMode="External"/><Relationship Id="rId2411" Type="http://schemas.openxmlformats.org/officeDocument/2006/relationships/hyperlink" Target="https://github.com/davidbien/redtail" TargetMode="External"/><Relationship Id="rId4169" Type="http://schemas.openxmlformats.org/officeDocument/2006/relationships/hyperlink" Target="https://github.com/iot-lab/cli-tools" TargetMode="External"/><Relationship Id="rId5567" Type="http://schemas.openxmlformats.org/officeDocument/2006/relationships/hyperlink" Target="https://github.com/hybridgroup/gobot" TargetMode="External"/><Relationship Id="rId5981" Type="http://schemas.openxmlformats.org/officeDocument/2006/relationships/hyperlink" Target="https://github.com/hybridgroup/gobot" TargetMode="External"/><Relationship Id="rId6618" Type="http://schemas.openxmlformats.org/officeDocument/2006/relationships/hyperlink" Target="https://github.com/dsanders11/johnny-five" TargetMode="External"/><Relationship Id="rId8040" Type="http://schemas.openxmlformats.org/officeDocument/2006/relationships/hyperlink" Target="https://github.com/xhava/johnny-five" TargetMode="External"/><Relationship Id="rId4583" Type="http://schemas.openxmlformats.org/officeDocument/2006/relationships/hyperlink" Target="https://github.com/hybridgroup/gobot" TargetMode="External"/><Relationship Id="rId5634" Type="http://schemas.openxmlformats.org/officeDocument/2006/relationships/hyperlink" Target="https://github.com/RRiOSDev/gobot" TargetMode="External"/><Relationship Id="rId3185" Type="http://schemas.openxmlformats.org/officeDocument/2006/relationships/hyperlink" Target="https://github.com/allums/cylon" TargetMode="External"/><Relationship Id="rId4236" Type="http://schemas.openxmlformats.org/officeDocument/2006/relationships/hyperlink" Target="https://github.com/a1xon/gobot" TargetMode="External"/><Relationship Id="rId4650" Type="http://schemas.openxmlformats.org/officeDocument/2006/relationships/hyperlink" Target="https://github.com/dirkarnez/gobot" TargetMode="External"/><Relationship Id="rId5701" Type="http://schemas.openxmlformats.org/officeDocument/2006/relationships/hyperlink" Target="https://github.com/hybridgroup/gobot" TargetMode="External"/><Relationship Id="rId3252" Type="http://schemas.openxmlformats.org/officeDocument/2006/relationships/hyperlink" Target="https://github.com/hybridgroup/cylon" TargetMode="External"/><Relationship Id="rId4303" Type="http://schemas.openxmlformats.org/officeDocument/2006/relationships/hyperlink" Target="https://github.com/hybridgroup/gobot" TargetMode="External"/><Relationship Id="rId7459" Type="http://schemas.openxmlformats.org/officeDocument/2006/relationships/hyperlink" Target="https://github.com/rwaldron/johnny-five" TargetMode="External"/><Relationship Id="rId7873" Type="http://schemas.openxmlformats.org/officeDocument/2006/relationships/hyperlink" Target="https://github.com/rwaldron/johnny-five" TargetMode="External"/><Relationship Id="rId173" Type="http://schemas.openxmlformats.org/officeDocument/2006/relationships/hyperlink" Target="https://github.com/TsukuyomiH2/rdbox" TargetMode="External"/><Relationship Id="rId6475" Type="http://schemas.openxmlformats.org/officeDocument/2006/relationships/hyperlink" Target="https://github.com/rwaldron/johnny-five" TargetMode="External"/><Relationship Id="rId7526" Type="http://schemas.openxmlformats.org/officeDocument/2006/relationships/hyperlink" Target="https://github.com/PatrickEifler/johnny-five" TargetMode="External"/><Relationship Id="rId240" Type="http://schemas.openxmlformats.org/officeDocument/2006/relationships/hyperlink" Target="https://github.com/Samsung/cotopaxi" TargetMode="External"/><Relationship Id="rId5077" Type="http://schemas.openxmlformats.org/officeDocument/2006/relationships/hyperlink" Target="https://github.com/hybridgroup/gobot" TargetMode="External"/><Relationship Id="rId6128" Type="http://schemas.openxmlformats.org/officeDocument/2006/relationships/hyperlink" Target="https://github.com/abeyko/johnny-five" TargetMode="External"/><Relationship Id="rId7940" Type="http://schemas.openxmlformats.org/officeDocument/2006/relationships/hyperlink" Target="https://github.com/UnsupportedCallbackException/johnny-five" TargetMode="External"/><Relationship Id="rId4093" Type="http://schemas.openxmlformats.org/officeDocument/2006/relationships/hyperlink" Target="https://github.com/AndreyAyres/virtual-shields-universal" TargetMode="External"/><Relationship Id="rId5144" Type="http://schemas.openxmlformats.org/officeDocument/2006/relationships/hyperlink" Target="https://github.com/jshields/gobot" TargetMode="External"/><Relationship Id="rId5491" Type="http://schemas.openxmlformats.org/officeDocument/2006/relationships/hyperlink" Target="https://github.com/hybridgroup/gobot" TargetMode="External"/><Relationship Id="rId6542" Type="http://schemas.openxmlformats.org/officeDocument/2006/relationships/hyperlink" Target="https://github.com/daveek/johnny-five" TargetMode="External"/><Relationship Id="rId1687" Type="http://schemas.openxmlformats.org/officeDocument/2006/relationships/hyperlink" Target="https://github.com/ShawYN/jetbot" TargetMode="External"/><Relationship Id="rId2738" Type="http://schemas.openxmlformats.org/officeDocument/2006/relationships/hyperlink" Target="https://github.com/NVIDIA-AI-IOT/redtail" TargetMode="External"/><Relationship Id="rId1754" Type="http://schemas.openxmlformats.org/officeDocument/2006/relationships/hyperlink" Target="https://github.com/NVIDIA-AI-IOT/jetbot" TargetMode="External"/><Relationship Id="rId2805" Type="http://schemas.openxmlformats.org/officeDocument/2006/relationships/hyperlink" Target="https://github.com/Toradex-Apalis-TK1-AndroidTV/redtail" TargetMode="External"/><Relationship Id="rId4160" Type="http://schemas.openxmlformats.org/officeDocument/2006/relationships/hyperlink" Target="https://github.com/cloud-hot/cli-tools" TargetMode="External"/><Relationship Id="rId5211" Type="http://schemas.openxmlformats.org/officeDocument/2006/relationships/hyperlink" Target="https://github.com/hybridgroup/gobot" TargetMode="External"/><Relationship Id="rId46" Type="http://schemas.openxmlformats.org/officeDocument/2006/relationships/hyperlink" Target="https://github.com/NVIDIA-AI-IOT/jetson-cloudnative-demo" TargetMode="External"/><Relationship Id="rId1407" Type="http://schemas.openxmlformats.org/officeDocument/2006/relationships/hyperlink" Target="https://github.com/morristech/jetbot" TargetMode="External"/><Relationship Id="rId1821" Type="http://schemas.openxmlformats.org/officeDocument/2006/relationships/hyperlink" Target="https://github.com/thenextsupersun/jetbot" TargetMode="External"/><Relationship Id="rId4977" Type="http://schemas.openxmlformats.org/officeDocument/2006/relationships/hyperlink" Target="https://github.com/hybridgroup/gobot" TargetMode="External"/><Relationship Id="rId7383" Type="http://schemas.openxmlformats.org/officeDocument/2006/relationships/hyperlink" Target="https://github.com/rwaldron/johnny-five" TargetMode="External"/><Relationship Id="rId3579" Type="http://schemas.openxmlformats.org/officeDocument/2006/relationships/hyperlink" Target="https://github.com/mesutcan/cylon" TargetMode="External"/><Relationship Id="rId7036" Type="http://schemas.openxmlformats.org/officeDocument/2006/relationships/hyperlink" Target="https://github.com/junydania/johnny-five" TargetMode="External"/><Relationship Id="rId7450" Type="http://schemas.openxmlformats.org/officeDocument/2006/relationships/hyperlink" Target="https://github.com/nicksort/johnny-five" TargetMode="External"/><Relationship Id="rId2595" Type="http://schemas.openxmlformats.org/officeDocument/2006/relationships/hyperlink" Target="https://github.com/locussam/redtail" TargetMode="External"/><Relationship Id="rId3993" Type="http://schemas.openxmlformats.org/officeDocument/2006/relationships/hyperlink" Target="https://github.com/NVIDIA-AI-IOT/jetson-trashformers" TargetMode="External"/><Relationship Id="rId6052" Type="http://schemas.openxmlformats.org/officeDocument/2006/relationships/hyperlink" Target="https://github.com/zankich/gobot" TargetMode="External"/><Relationship Id="rId7103" Type="http://schemas.openxmlformats.org/officeDocument/2006/relationships/hyperlink" Target="https://github.com/rwaldron/johnny-five" TargetMode="External"/><Relationship Id="rId567" Type="http://schemas.openxmlformats.org/officeDocument/2006/relationships/hyperlink" Target="https://github.com/brianchilders/jetbot" TargetMode="External"/><Relationship Id="rId1197" Type="http://schemas.openxmlformats.org/officeDocument/2006/relationships/hyperlink" Target="https://github.com/kk2491/jetbot" TargetMode="External"/><Relationship Id="rId2248" Type="http://schemas.openxmlformats.org/officeDocument/2006/relationships/hyperlink" Target="https://github.com/NVIDIA-AI-IOT/redtail" TargetMode="External"/><Relationship Id="rId3646" Type="http://schemas.openxmlformats.org/officeDocument/2006/relationships/hyperlink" Target="https://github.com/hybridgroup/cylon" TargetMode="External"/><Relationship Id="rId981" Type="http://schemas.openxmlformats.org/officeDocument/2006/relationships/hyperlink" Target="https://github.com/HorusMaster/jetbot" TargetMode="External"/><Relationship Id="rId2662" Type="http://schemas.openxmlformats.org/officeDocument/2006/relationships/hyperlink" Target="https://github.com/NVIDIA-AI-IOT/redtail" TargetMode="External"/><Relationship Id="rId3713" Type="http://schemas.openxmlformats.org/officeDocument/2006/relationships/hyperlink" Target="https://github.com/rounakraj/cylon" TargetMode="External"/><Relationship Id="rId6869" Type="http://schemas.openxmlformats.org/officeDocument/2006/relationships/hyperlink" Target="https://github.com/rwaldron/johnny-five" TargetMode="External"/><Relationship Id="rId634" Type="http://schemas.openxmlformats.org/officeDocument/2006/relationships/hyperlink" Target="https://github.com/NVIDIA-AI-IOT/jetbot" TargetMode="External"/><Relationship Id="rId1264" Type="http://schemas.openxmlformats.org/officeDocument/2006/relationships/hyperlink" Target="https://github.com/NVIDIA-AI-IOT/jetbot" TargetMode="External"/><Relationship Id="rId2315" Type="http://schemas.openxmlformats.org/officeDocument/2006/relationships/hyperlink" Target="https://github.com/uav360/redtail" TargetMode="External"/><Relationship Id="rId5885" Type="http://schemas.openxmlformats.org/officeDocument/2006/relationships/hyperlink" Target="https://github.com/hybridgroup/gobot" TargetMode="External"/><Relationship Id="rId6936" Type="http://schemas.openxmlformats.org/officeDocument/2006/relationships/hyperlink" Target="https://github.com/jblanche/johnny-five" TargetMode="External"/><Relationship Id="rId701" Type="http://schemas.openxmlformats.org/officeDocument/2006/relationships/hyperlink" Target="https://github.com/ddpruitt/jetbot" TargetMode="External"/><Relationship Id="rId1331" Type="http://schemas.openxmlformats.org/officeDocument/2006/relationships/hyperlink" Target="https://github.com/marciopocebon/jetbot" TargetMode="External"/><Relationship Id="rId4487" Type="http://schemas.openxmlformats.org/officeDocument/2006/relationships/hyperlink" Target="https://github.com/hybridgroup/gobot" TargetMode="External"/><Relationship Id="rId5538" Type="http://schemas.openxmlformats.org/officeDocument/2006/relationships/hyperlink" Target="https://github.com/ppreeper/gobot" TargetMode="External"/><Relationship Id="rId5952" Type="http://schemas.openxmlformats.org/officeDocument/2006/relationships/hyperlink" Target="https://github.com/willmendil/gobot" TargetMode="External"/><Relationship Id="rId3089" Type="http://schemas.openxmlformats.org/officeDocument/2006/relationships/hyperlink" Target="https://github.com/primeyo2004/aws-iot-device-sdk-cpp" TargetMode="External"/><Relationship Id="rId4554" Type="http://schemas.openxmlformats.org/officeDocument/2006/relationships/hyperlink" Target="https://github.com/coscx/gobot" TargetMode="External"/><Relationship Id="rId5605" Type="http://schemas.openxmlformats.org/officeDocument/2006/relationships/hyperlink" Target="https://github.com/hybridgroup/gobot" TargetMode="External"/><Relationship Id="rId8011" Type="http://schemas.openxmlformats.org/officeDocument/2006/relationships/hyperlink" Target="https://github.com/rwaldron/johnny-five" TargetMode="External"/><Relationship Id="rId3156" Type="http://schemas.openxmlformats.org/officeDocument/2006/relationships/hyperlink" Target="https://github.com/aws/aws-iot-device-sdk-cpp" TargetMode="External"/><Relationship Id="rId4207" Type="http://schemas.openxmlformats.org/officeDocument/2006/relationships/hyperlink" Target="https://github.com/hybridgroup/cylon-mqtt" TargetMode="External"/><Relationship Id="rId491" Type="http://schemas.openxmlformats.org/officeDocument/2006/relationships/hyperlink" Target="https://github.com/ayualy8/jetbot-1" TargetMode="External"/><Relationship Id="rId2172" Type="http://schemas.openxmlformats.org/officeDocument/2006/relationships/hyperlink" Target="https://github.com/NVIDIA-AI-IOT/Gesture-Recognition" TargetMode="External"/><Relationship Id="rId3223" Type="http://schemas.openxmlformats.org/officeDocument/2006/relationships/hyperlink" Target="https://github.com/AVert/cylon" TargetMode="External"/><Relationship Id="rId3570" Type="http://schemas.openxmlformats.org/officeDocument/2006/relationships/hyperlink" Target="https://github.com/hybridgroup/cylon" TargetMode="External"/><Relationship Id="rId4621" Type="http://schemas.openxmlformats.org/officeDocument/2006/relationships/hyperlink" Target="https://github.com/hybridgroup/gobot" TargetMode="External"/><Relationship Id="rId6379" Type="http://schemas.openxmlformats.org/officeDocument/2006/relationships/hyperlink" Target="https://github.com/rwaldron/johnny-five" TargetMode="External"/><Relationship Id="rId7777" Type="http://schemas.openxmlformats.org/officeDocument/2006/relationships/hyperlink" Target="https://github.com/rwaldron/johnny-five" TargetMode="External"/><Relationship Id="rId144" Type="http://schemas.openxmlformats.org/officeDocument/2006/relationships/hyperlink" Target="https://github.com/rdbox-intec/rdbox" TargetMode="External"/><Relationship Id="rId6793" Type="http://schemas.openxmlformats.org/officeDocument/2006/relationships/hyperlink" Target="https://github.com/rwaldron/johnny-five" TargetMode="External"/><Relationship Id="rId7844" Type="http://schemas.openxmlformats.org/officeDocument/2006/relationships/hyperlink" Target="https://github.com/taha/johnny-five" TargetMode="External"/><Relationship Id="rId2989" Type="http://schemas.openxmlformats.org/officeDocument/2006/relationships/hyperlink" Target="https://github.com/eagi223/aws-iot-device-sdk-cpp" TargetMode="External"/><Relationship Id="rId5395" Type="http://schemas.openxmlformats.org/officeDocument/2006/relationships/hyperlink" Target="https://github.com/hybridgroup/gobot" TargetMode="External"/><Relationship Id="rId6446" Type="http://schemas.openxmlformats.org/officeDocument/2006/relationships/hyperlink" Target="https://github.com/chengqs/johnny-five" TargetMode="External"/><Relationship Id="rId6860" Type="http://schemas.openxmlformats.org/officeDocument/2006/relationships/hyperlink" Target="https://github.com/hugs/johnny-five" TargetMode="External"/><Relationship Id="rId7911" Type="http://schemas.openxmlformats.org/officeDocument/2006/relationships/hyperlink" Target="https://github.com/rwaldron/johnny-five" TargetMode="External"/><Relationship Id="rId211" Type="http://schemas.openxmlformats.org/officeDocument/2006/relationships/hyperlink" Target="https://github.com/counterfeel/cotopaxi" TargetMode="External"/><Relationship Id="rId5048" Type="http://schemas.openxmlformats.org/officeDocument/2006/relationships/hyperlink" Target="https://github.com/JangoCity/gobot" TargetMode="External"/><Relationship Id="rId5462" Type="http://schemas.openxmlformats.org/officeDocument/2006/relationships/hyperlink" Target="https://github.com/notobsd2/gobot" TargetMode="External"/><Relationship Id="rId6513" Type="http://schemas.openxmlformats.org/officeDocument/2006/relationships/hyperlink" Target="https://github.com/rwaldron/johnny-five" TargetMode="External"/><Relationship Id="rId1658" Type="http://schemas.openxmlformats.org/officeDocument/2006/relationships/hyperlink" Target="https://github.com/NVIDIA-AI-IOT/jetbot" TargetMode="External"/><Relationship Id="rId2709" Type="http://schemas.openxmlformats.org/officeDocument/2006/relationships/hyperlink" Target="https://github.com/rajat2004/redtail" TargetMode="External"/><Relationship Id="rId4064" Type="http://schemas.openxmlformats.org/officeDocument/2006/relationships/hyperlink" Target="https://github.com/jelyoussefi/Intel-Examples" TargetMode="External"/><Relationship Id="rId5115" Type="http://schemas.openxmlformats.org/officeDocument/2006/relationships/hyperlink" Target="https://github.com/hybridgroup/gobot" TargetMode="External"/><Relationship Id="rId3080" Type="http://schemas.openxmlformats.org/officeDocument/2006/relationships/hyperlink" Target="https://github.com/aws/aws-iot-device-sdk-cpp" TargetMode="External"/><Relationship Id="rId4131" Type="http://schemas.openxmlformats.org/officeDocument/2006/relationships/hyperlink" Target="https://github.com/mwmckee/virtual-shields-universal" TargetMode="External"/><Relationship Id="rId7287" Type="http://schemas.openxmlformats.org/officeDocument/2006/relationships/hyperlink" Target="https://github.com/rwaldron/johnny-five" TargetMode="External"/><Relationship Id="rId1725" Type="http://schemas.openxmlformats.org/officeDocument/2006/relationships/hyperlink" Target="https://github.com/soony1234/jetbot" TargetMode="External"/><Relationship Id="rId7354" Type="http://schemas.openxmlformats.org/officeDocument/2006/relationships/hyperlink" Target="https://github.com/misterzirillo/johnny-five" TargetMode="External"/><Relationship Id="rId17" Type="http://schemas.openxmlformats.org/officeDocument/2006/relationships/hyperlink" Target="https://github.com/Cobionix/jetson-cloudnative-demo" TargetMode="External"/><Relationship Id="rId3897" Type="http://schemas.openxmlformats.org/officeDocument/2006/relationships/hyperlink" Target="https://github.com/NVIDIA-AI-IOT/Foresee-Navigation" TargetMode="External"/><Relationship Id="rId4948" Type="http://schemas.openxmlformats.org/officeDocument/2006/relationships/hyperlink" Target="https://github.com/hideshi/gobot" TargetMode="External"/><Relationship Id="rId7007" Type="http://schemas.openxmlformats.org/officeDocument/2006/relationships/hyperlink" Target="https://github.com/rwaldron/johnny-five" TargetMode="External"/><Relationship Id="rId2499" Type="http://schemas.openxmlformats.org/officeDocument/2006/relationships/hyperlink" Target="https://github.com/Heavy02011/redtail" TargetMode="External"/><Relationship Id="rId3964" Type="http://schemas.openxmlformats.org/officeDocument/2006/relationships/hyperlink" Target="https://github.com/land007/Electron" TargetMode="External"/><Relationship Id="rId6370" Type="http://schemas.openxmlformats.org/officeDocument/2006/relationships/hyperlink" Target="https://github.com/brainrake/johnny-five" TargetMode="External"/><Relationship Id="rId7421" Type="http://schemas.openxmlformats.org/officeDocument/2006/relationships/hyperlink" Target="https://github.com/rwaldron/johnny-five" TargetMode="External"/><Relationship Id="rId1" Type="http://schemas.openxmlformats.org/officeDocument/2006/relationships/hyperlink" Target="https://github.com/307509256/jetson-cloudnative-demo" TargetMode="External"/><Relationship Id="rId885" Type="http://schemas.openxmlformats.org/officeDocument/2006/relationships/hyperlink" Target="https://github.com/GavinGaogao/jetbot" TargetMode="External"/><Relationship Id="rId2566" Type="http://schemas.openxmlformats.org/officeDocument/2006/relationships/hyperlink" Target="https://github.com/NVIDIA-AI-IOT/redtail" TargetMode="External"/><Relationship Id="rId2980" Type="http://schemas.openxmlformats.org/officeDocument/2006/relationships/hyperlink" Target="https://github.com/aws/aws-iot-device-sdk-cpp" TargetMode="External"/><Relationship Id="rId3617" Type="http://schemas.openxmlformats.org/officeDocument/2006/relationships/hyperlink" Target="https://github.com/newkaka/cylon" TargetMode="External"/><Relationship Id="rId6023" Type="http://schemas.openxmlformats.org/officeDocument/2006/relationships/hyperlink" Target="https://github.com/hybridgroup/gobot" TargetMode="External"/><Relationship Id="rId538" Type="http://schemas.openxmlformats.org/officeDocument/2006/relationships/hyperlink" Target="https://github.com/NVIDIA-AI-IOT/jetbot" TargetMode="External"/><Relationship Id="rId952" Type="http://schemas.openxmlformats.org/officeDocument/2006/relationships/hyperlink" Target="https://github.com/NVIDIA-AI-IOT/jetbot" TargetMode="External"/><Relationship Id="rId1168" Type="http://schemas.openxmlformats.org/officeDocument/2006/relationships/hyperlink" Target="https://github.com/NVIDIA-AI-IOT/jetbot" TargetMode="External"/><Relationship Id="rId1582" Type="http://schemas.openxmlformats.org/officeDocument/2006/relationships/hyperlink" Target="https://github.com/NVIDIA-AI-IOT/jetbot" TargetMode="External"/><Relationship Id="rId2219" Type="http://schemas.openxmlformats.org/officeDocument/2006/relationships/hyperlink" Target="https://github.com/wzb1005/Gesture-Recognition" TargetMode="External"/><Relationship Id="rId2633" Type="http://schemas.openxmlformats.org/officeDocument/2006/relationships/hyperlink" Target="https://github.com/mithundeshmukh8/redtail" TargetMode="External"/><Relationship Id="rId5789" Type="http://schemas.openxmlformats.org/officeDocument/2006/relationships/hyperlink" Target="https://github.com/hybridgroup/gobot" TargetMode="External"/><Relationship Id="rId605" Type="http://schemas.openxmlformats.org/officeDocument/2006/relationships/hyperlink" Target="https://github.com/Ceazer0123/jetbot" TargetMode="External"/><Relationship Id="rId1235" Type="http://schemas.openxmlformats.org/officeDocument/2006/relationships/hyperlink" Target="https://github.com/lengkujiaai/jetbot" TargetMode="External"/><Relationship Id="rId1302" Type="http://schemas.openxmlformats.org/officeDocument/2006/relationships/hyperlink" Target="https://github.com/NVIDIA-AI-IOT/jetbot" TargetMode="External"/><Relationship Id="rId2700" Type="http://schemas.openxmlformats.org/officeDocument/2006/relationships/hyperlink" Target="https://github.com/NVIDIA-AI-IOT/redtail" TargetMode="External"/><Relationship Id="rId4458" Type="http://schemas.openxmlformats.org/officeDocument/2006/relationships/hyperlink" Target="https://github.com/capelito/gobot" TargetMode="External"/><Relationship Id="rId5856" Type="http://schemas.openxmlformats.org/officeDocument/2006/relationships/hyperlink" Target="https://github.com/TrendingTechnology/gobot" TargetMode="External"/><Relationship Id="rId6907" Type="http://schemas.openxmlformats.org/officeDocument/2006/relationships/hyperlink" Target="https://github.com/rwaldron/johnny-five" TargetMode="External"/><Relationship Id="rId4872" Type="http://schemas.openxmlformats.org/officeDocument/2006/relationships/hyperlink" Target="https://github.com/golangper/gobot" TargetMode="External"/><Relationship Id="rId5509" Type="http://schemas.openxmlformats.org/officeDocument/2006/relationships/hyperlink" Target="https://github.com/hybridgroup/gobot" TargetMode="External"/><Relationship Id="rId5923" Type="http://schemas.openxmlformats.org/officeDocument/2006/relationships/hyperlink" Target="https://github.com/hybridgroup/gobot" TargetMode="External"/><Relationship Id="rId395" Type="http://schemas.openxmlformats.org/officeDocument/2006/relationships/hyperlink" Target="https://github.com/alessiomargan/jetbot" TargetMode="External"/><Relationship Id="rId2076" Type="http://schemas.openxmlformats.org/officeDocument/2006/relationships/hyperlink" Target="https://github.com/NVIDIA-AI-IOT/jetbot" TargetMode="External"/><Relationship Id="rId3474" Type="http://schemas.openxmlformats.org/officeDocument/2006/relationships/hyperlink" Target="https://github.com/hybridgroup/cylon" TargetMode="External"/><Relationship Id="rId4525" Type="http://schemas.openxmlformats.org/officeDocument/2006/relationships/hyperlink" Target="https://github.com/hybridgroup/gobot" TargetMode="External"/><Relationship Id="rId2490" Type="http://schemas.openxmlformats.org/officeDocument/2006/relationships/hyperlink" Target="https://github.com/NVIDIA-AI-IOT/redtail" TargetMode="External"/><Relationship Id="rId3127" Type="http://schemas.openxmlformats.org/officeDocument/2006/relationships/hyperlink" Target="https://github.com/tolysz/aws-iot-device-sdk-cpp" TargetMode="External"/><Relationship Id="rId3541" Type="http://schemas.openxmlformats.org/officeDocument/2006/relationships/hyperlink" Target="https://github.com/LTHODAVDOPL/cylon" TargetMode="External"/><Relationship Id="rId6697" Type="http://schemas.openxmlformats.org/officeDocument/2006/relationships/hyperlink" Target="https://github.com/rwaldron/johnny-five" TargetMode="External"/><Relationship Id="rId7748" Type="http://schemas.openxmlformats.org/officeDocument/2006/relationships/hyperlink" Target="https://github.com/Shane-Lester/johnny-five" TargetMode="External"/><Relationship Id="rId462" Type="http://schemas.openxmlformats.org/officeDocument/2006/relationships/hyperlink" Target="https://github.com/NVIDIA-AI-IOT/jetbot" TargetMode="External"/><Relationship Id="rId1092" Type="http://schemas.openxmlformats.org/officeDocument/2006/relationships/hyperlink" Target="https://github.com/NVIDIA-AI-IOT/jetbot" TargetMode="External"/><Relationship Id="rId2143" Type="http://schemas.openxmlformats.org/officeDocument/2006/relationships/hyperlink" Target="https://github.com/ZuyongWu/jetbot" TargetMode="External"/><Relationship Id="rId5299" Type="http://schemas.openxmlformats.org/officeDocument/2006/relationships/hyperlink" Target="https://github.com/hybridgroup/gobot" TargetMode="External"/><Relationship Id="rId6764" Type="http://schemas.openxmlformats.org/officeDocument/2006/relationships/hyperlink" Target="https://github.com/gflerm/johnny-five" TargetMode="External"/><Relationship Id="rId7815" Type="http://schemas.openxmlformats.org/officeDocument/2006/relationships/hyperlink" Target="https://github.com/rwaldron/johnny-five" TargetMode="External"/><Relationship Id="rId115" Type="http://schemas.openxmlformats.org/officeDocument/2006/relationships/hyperlink" Target="https://github.com/Bdjdsv74/rdbox" TargetMode="External"/><Relationship Id="rId2210" Type="http://schemas.openxmlformats.org/officeDocument/2006/relationships/hyperlink" Target="https://github.com/NVIDIA-AI-IOT/Gesture-Recognition" TargetMode="External"/><Relationship Id="rId5366" Type="http://schemas.openxmlformats.org/officeDocument/2006/relationships/hyperlink" Target="https://github.com/misu007/gobot" TargetMode="External"/><Relationship Id="rId6417" Type="http://schemas.openxmlformats.org/officeDocument/2006/relationships/hyperlink" Target="https://github.com/rwaldron/johnny-five" TargetMode="External"/><Relationship Id="rId4382" Type="http://schemas.openxmlformats.org/officeDocument/2006/relationships/hyperlink" Target="https://github.com/Beaver-Company/gobot" TargetMode="External"/><Relationship Id="rId5019" Type="http://schemas.openxmlformats.org/officeDocument/2006/relationships/hyperlink" Target="https://github.com/hybridgroup/gobot" TargetMode="External"/><Relationship Id="rId5433" Type="http://schemas.openxmlformats.org/officeDocument/2006/relationships/hyperlink" Target="https://github.com/hybridgroup/gobot" TargetMode="External"/><Relationship Id="rId5780" Type="http://schemas.openxmlformats.org/officeDocument/2006/relationships/hyperlink" Target="https://github.com/Stmen/gobot" TargetMode="External"/><Relationship Id="rId6831" Type="http://schemas.openxmlformats.org/officeDocument/2006/relationships/hyperlink" Target="https://github.com/rwaldron/johnny-five" TargetMode="External"/><Relationship Id="rId1976" Type="http://schemas.openxmlformats.org/officeDocument/2006/relationships/hyperlink" Target="https://github.com/NVIDIA-AI-IOT/jetbot" TargetMode="External"/><Relationship Id="rId4035" Type="http://schemas.openxmlformats.org/officeDocument/2006/relationships/hyperlink" Target="https://github.com/iotJumpway/Intel-Examples" TargetMode="External"/><Relationship Id="rId1629" Type="http://schemas.openxmlformats.org/officeDocument/2006/relationships/hyperlink" Target="https://github.com/robotlinker/jetbot" TargetMode="External"/><Relationship Id="rId5500" Type="http://schemas.openxmlformats.org/officeDocument/2006/relationships/hyperlink" Target="https://github.com/pango853/gobot" TargetMode="External"/><Relationship Id="rId3051" Type="http://schemas.openxmlformats.org/officeDocument/2006/relationships/hyperlink" Target="https://github.com/lalittech/aws-iot-device-sdk-cpp" TargetMode="External"/><Relationship Id="rId4102" Type="http://schemas.openxmlformats.org/officeDocument/2006/relationships/hyperlink" Target="https://github.com/ms-iot/virtual-shields-universal" TargetMode="External"/><Relationship Id="rId7258" Type="http://schemas.openxmlformats.org/officeDocument/2006/relationships/hyperlink" Target="https://github.com/margyle/johnny-five" TargetMode="External"/><Relationship Id="rId7672" Type="http://schemas.openxmlformats.org/officeDocument/2006/relationships/hyperlink" Target="https://github.com/rogeriofontes/johnny-five" TargetMode="External"/><Relationship Id="rId3868" Type="http://schemas.openxmlformats.org/officeDocument/2006/relationships/hyperlink" Target="https://github.com/deffosic/iiot-integration-apache-plc4x-kafka-connect-ksql-opc-ua-modbus-siemens-s7" TargetMode="External"/><Relationship Id="rId4919" Type="http://schemas.openxmlformats.org/officeDocument/2006/relationships/hyperlink" Target="https://github.com/hybridgroup/gobot" TargetMode="External"/><Relationship Id="rId6274" Type="http://schemas.openxmlformats.org/officeDocument/2006/relationships/hyperlink" Target="https://github.com/aulvi/johnny-five" TargetMode="External"/><Relationship Id="rId7325" Type="http://schemas.openxmlformats.org/officeDocument/2006/relationships/hyperlink" Target="https://github.com/rwaldron/johnny-five" TargetMode="External"/><Relationship Id="rId789" Type="http://schemas.openxmlformats.org/officeDocument/2006/relationships/hyperlink" Target="https://github.com/Emmanuel-Ezenwere/jetbot" TargetMode="External"/><Relationship Id="rId2884" Type="http://schemas.openxmlformats.org/officeDocument/2006/relationships/hyperlink" Target="https://github.com/NVIDIA-AI-IOT/redtail" TargetMode="External"/><Relationship Id="rId5290" Type="http://schemas.openxmlformats.org/officeDocument/2006/relationships/hyperlink" Target="https://github.com/lzpfmh/gobot" TargetMode="External"/><Relationship Id="rId6341" Type="http://schemas.openxmlformats.org/officeDocument/2006/relationships/hyperlink" Target="https://github.com/rwaldron/johnny-five" TargetMode="External"/><Relationship Id="rId856" Type="http://schemas.openxmlformats.org/officeDocument/2006/relationships/hyperlink" Target="https://github.com/NVIDIA-AI-IOT/jetbot" TargetMode="External"/><Relationship Id="rId1486" Type="http://schemas.openxmlformats.org/officeDocument/2006/relationships/hyperlink" Target="https://github.com/NVIDIA-AI-IOT/jetbot" TargetMode="External"/><Relationship Id="rId2537" Type="http://schemas.openxmlformats.org/officeDocument/2006/relationships/hyperlink" Target="https://github.com/jetson-tx2/redtail" TargetMode="External"/><Relationship Id="rId3935" Type="http://schemas.openxmlformats.org/officeDocument/2006/relationships/hyperlink" Target="https://github.com/pyaiot/pyaiot" TargetMode="External"/><Relationship Id="rId8099" Type="http://schemas.openxmlformats.org/officeDocument/2006/relationships/hyperlink" Target="https://github.com/rwaldron/johnny-five" TargetMode="External"/><Relationship Id="rId509" Type="http://schemas.openxmlformats.org/officeDocument/2006/relationships/hyperlink" Target="https://github.com/barcesat/jetbot" TargetMode="External"/><Relationship Id="rId1139" Type="http://schemas.openxmlformats.org/officeDocument/2006/relationships/hyperlink" Target="https://github.com/jtclo/jetbot" TargetMode="External"/><Relationship Id="rId2951" Type="http://schemas.openxmlformats.org/officeDocument/2006/relationships/hyperlink" Target="https://github.com/andropovpov/aws-iot-device-sdk-cpp" TargetMode="External"/><Relationship Id="rId5010" Type="http://schemas.openxmlformats.org/officeDocument/2006/relationships/hyperlink" Target="https://github.com/iroller/gobot" TargetMode="External"/><Relationship Id="rId923" Type="http://schemas.openxmlformats.org/officeDocument/2006/relationships/hyperlink" Target="https://github.com/gztok/jetbot" TargetMode="External"/><Relationship Id="rId1553" Type="http://schemas.openxmlformats.org/officeDocument/2006/relationships/hyperlink" Target="https://github.com/Poet-LiBai/jetbot" TargetMode="External"/><Relationship Id="rId2604" Type="http://schemas.openxmlformats.org/officeDocument/2006/relationships/hyperlink" Target="https://github.com/NVIDIA-AI-IOT/redtail" TargetMode="External"/><Relationship Id="rId1206" Type="http://schemas.openxmlformats.org/officeDocument/2006/relationships/hyperlink" Target="https://github.com/NVIDIA-AI-IOT/jetbot" TargetMode="External"/><Relationship Id="rId1620" Type="http://schemas.openxmlformats.org/officeDocument/2006/relationships/hyperlink" Target="https://github.com/NVIDIA-AI-IOT/jetbot" TargetMode="External"/><Relationship Id="rId4776" Type="http://schemas.openxmlformats.org/officeDocument/2006/relationships/hyperlink" Target="https://github.com/fhernandez173/gobot" TargetMode="External"/><Relationship Id="rId5827" Type="http://schemas.openxmlformats.org/officeDocument/2006/relationships/hyperlink" Target="https://github.com/hybridgroup/gobot" TargetMode="External"/><Relationship Id="rId7182" Type="http://schemas.openxmlformats.org/officeDocument/2006/relationships/hyperlink" Target="https://github.com/loveq369/johnny-five" TargetMode="External"/><Relationship Id="rId3378" Type="http://schemas.openxmlformats.org/officeDocument/2006/relationships/hyperlink" Target="https://github.com/hybridgroup/cylon" TargetMode="External"/><Relationship Id="rId3792" Type="http://schemas.openxmlformats.org/officeDocument/2006/relationships/hyperlink" Target="https://github.com/hybridgroup/cylon" TargetMode="External"/><Relationship Id="rId4429" Type="http://schemas.openxmlformats.org/officeDocument/2006/relationships/hyperlink" Target="https://github.com/hybridgroup/gobot" TargetMode="External"/><Relationship Id="rId4843" Type="http://schemas.openxmlformats.org/officeDocument/2006/relationships/hyperlink" Target="https://github.com/hybridgroup/gobot" TargetMode="External"/><Relationship Id="rId7999" Type="http://schemas.openxmlformats.org/officeDocument/2006/relationships/hyperlink" Target="https://github.com/rwaldron/johnny-five" TargetMode="External"/><Relationship Id="rId299" Type="http://schemas.openxmlformats.org/officeDocument/2006/relationships/hyperlink" Target="https://github.com/sec99/cotopaxi" TargetMode="External"/><Relationship Id="rId2394" Type="http://schemas.openxmlformats.org/officeDocument/2006/relationships/hyperlink" Target="https://github.com/NVIDIA-AI-IOT/redtail" TargetMode="External"/><Relationship Id="rId3445" Type="http://schemas.openxmlformats.org/officeDocument/2006/relationships/hyperlink" Target="https://github.com/IntenselyMichell/cylon" TargetMode="External"/><Relationship Id="rId366" Type="http://schemas.openxmlformats.org/officeDocument/2006/relationships/hyperlink" Target="https://github.com/NVIDIA-AI-IOT/jetbot" TargetMode="External"/><Relationship Id="rId780" Type="http://schemas.openxmlformats.org/officeDocument/2006/relationships/hyperlink" Target="https://github.com/NVIDIA-AI-IOT/jetbot" TargetMode="External"/><Relationship Id="rId2047" Type="http://schemas.openxmlformats.org/officeDocument/2006/relationships/hyperlink" Target="https://github.com/xufangda/jetbot" TargetMode="External"/><Relationship Id="rId2461" Type="http://schemas.openxmlformats.org/officeDocument/2006/relationships/hyperlink" Target="https://github.com/firasjlassi/redtail" TargetMode="External"/><Relationship Id="rId3512" Type="http://schemas.openxmlformats.org/officeDocument/2006/relationships/hyperlink" Target="https://github.com/hybridgroup/cylon" TargetMode="External"/><Relationship Id="rId4910" Type="http://schemas.openxmlformats.org/officeDocument/2006/relationships/hyperlink" Target="https://github.com/guusvw/gobot" TargetMode="External"/><Relationship Id="rId6668" Type="http://schemas.openxmlformats.org/officeDocument/2006/relationships/hyperlink" Target="https://github.com/EricCat/johnny-five" TargetMode="External"/><Relationship Id="rId433" Type="http://schemas.openxmlformats.org/officeDocument/2006/relationships/hyperlink" Target="https://github.com/anil-kk/jetbot" TargetMode="External"/><Relationship Id="rId1063" Type="http://schemas.openxmlformats.org/officeDocument/2006/relationships/hyperlink" Target="https://github.com/JayCao7788/jetbot" TargetMode="External"/><Relationship Id="rId2114" Type="http://schemas.openxmlformats.org/officeDocument/2006/relationships/hyperlink" Target="https://github.com/NVIDIA-AI-IOT/jetbot" TargetMode="External"/><Relationship Id="rId7719" Type="http://schemas.openxmlformats.org/officeDocument/2006/relationships/hyperlink" Target="https://github.com/rwaldron/johnny-five" TargetMode="External"/><Relationship Id="rId8090" Type="http://schemas.openxmlformats.org/officeDocument/2006/relationships/hyperlink" Target="https://github.com/zeroyou/johnny-five" TargetMode="External"/><Relationship Id="rId4286" Type="http://schemas.openxmlformats.org/officeDocument/2006/relationships/hyperlink" Target="https://github.com/akosela/gobot" TargetMode="External"/><Relationship Id="rId5684" Type="http://schemas.openxmlformats.org/officeDocument/2006/relationships/hyperlink" Target="https://github.com/shaogx/gobot" TargetMode="External"/><Relationship Id="rId6735" Type="http://schemas.openxmlformats.org/officeDocument/2006/relationships/hyperlink" Target="https://github.com/rwaldron/johnny-five" TargetMode="External"/><Relationship Id="rId500" Type="http://schemas.openxmlformats.org/officeDocument/2006/relationships/hyperlink" Target="https://github.com/NVIDIA-AI-IOT/jetbot" TargetMode="External"/><Relationship Id="rId1130" Type="http://schemas.openxmlformats.org/officeDocument/2006/relationships/hyperlink" Target="https://github.com/NVIDIA-AI-IOT/jetbot" TargetMode="External"/><Relationship Id="rId5337" Type="http://schemas.openxmlformats.org/officeDocument/2006/relationships/hyperlink" Target="https://github.com/hybridgroup/gobot" TargetMode="External"/><Relationship Id="rId5751" Type="http://schemas.openxmlformats.org/officeDocument/2006/relationships/hyperlink" Target="https://github.com/hybridgroup/gobot" TargetMode="External"/><Relationship Id="rId6802" Type="http://schemas.openxmlformats.org/officeDocument/2006/relationships/hyperlink" Target="https://github.com/guyroyse/johnny-five" TargetMode="External"/><Relationship Id="rId1947" Type="http://schemas.openxmlformats.org/officeDocument/2006/relationships/hyperlink" Target="https://github.com/fiefdx/jetbot" TargetMode="External"/><Relationship Id="rId4353" Type="http://schemas.openxmlformats.org/officeDocument/2006/relationships/hyperlink" Target="https://github.com/hybridgroup/gobot" TargetMode="External"/><Relationship Id="rId5404" Type="http://schemas.openxmlformats.org/officeDocument/2006/relationships/hyperlink" Target="https://github.com/mywillok/gobot" TargetMode="External"/><Relationship Id="rId4006" Type="http://schemas.openxmlformats.org/officeDocument/2006/relationships/hyperlink" Target="https://github.com/johnjsb/jetson-trashformers" TargetMode="External"/><Relationship Id="rId4420" Type="http://schemas.openxmlformats.org/officeDocument/2006/relationships/hyperlink" Target="https://github.com/braman09/gobot" TargetMode="External"/><Relationship Id="rId7576" Type="http://schemas.openxmlformats.org/officeDocument/2006/relationships/hyperlink" Target="https://github.com/Pre2010/johnny-five" TargetMode="External"/><Relationship Id="rId7990" Type="http://schemas.openxmlformats.org/officeDocument/2006/relationships/hyperlink" Target="https://github.com/VVillar/johnny-five" TargetMode="External"/><Relationship Id="rId290" Type="http://schemas.openxmlformats.org/officeDocument/2006/relationships/hyperlink" Target="https://github.com/Samsung/cotopaxi" TargetMode="External"/><Relationship Id="rId3022" Type="http://schemas.openxmlformats.org/officeDocument/2006/relationships/hyperlink" Target="https://github.com/aws/aws-iot-device-sdk-cpp" TargetMode="External"/><Relationship Id="rId6178" Type="http://schemas.openxmlformats.org/officeDocument/2006/relationships/hyperlink" Target="https://github.com/alanshaw/johnny-five" TargetMode="External"/><Relationship Id="rId6592" Type="http://schemas.openxmlformats.org/officeDocument/2006/relationships/hyperlink" Target="https://github.com/dmiracle/johnny-five" TargetMode="External"/><Relationship Id="rId7229" Type="http://schemas.openxmlformats.org/officeDocument/2006/relationships/hyperlink" Target="https://github.com/rwaldron/johnny-five" TargetMode="External"/><Relationship Id="rId7643" Type="http://schemas.openxmlformats.org/officeDocument/2006/relationships/hyperlink" Target="https://github.com/rwaldron/johnny-five" TargetMode="External"/><Relationship Id="rId5194" Type="http://schemas.openxmlformats.org/officeDocument/2006/relationships/hyperlink" Target="https://github.com/kittuov/gobot" TargetMode="External"/><Relationship Id="rId6245" Type="http://schemas.openxmlformats.org/officeDocument/2006/relationships/hyperlink" Target="https://github.com/rwaldron/johnny-five" TargetMode="External"/><Relationship Id="rId2788" Type="http://schemas.openxmlformats.org/officeDocument/2006/relationships/hyperlink" Target="https://github.com/NVIDIA-AI-IOT/redtail" TargetMode="External"/><Relationship Id="rId3839" Type="http://schemas.openxmlformats.org/officeDocument/2006/relationships/hyperlink" Target="https://github.com/xfyecn/cylon" TargetMode="External"/><Relationship Id="rId7710" Type="http://schemas.openxmlformats.org/officeDocument/2006/relationships/hyperlink" Target="https://github.com/sangkyunyoon/johnny-five" TargetMode="External"/><Relationship Id="rId2855" Type="http://schemas.openxmlformats.org/officeDocument/2006/relationships/hyperlink" Target="https://github.com/xiaohedu/redtail" TargetMode="External"/><Relationship Id="rId3906" Type="http://schemas.openxmlformats.org/officeDocument/2006/relationships/hyperlink" Target="https://github.com/xrp001/Foresee-Navigation" TargetMode="External"/><Relationship Id="rId5261" Type="http://schemas.openxmlformats.org/officeDocument/2006/relationships/hyperlink" Target="https://github.com/hybridgroup/gobot" TargetMode="External"/><Relationship Id="rId6312" Type="http://schemas.openxmlformats.org/officeDocument/2006/relationships/hyperlink" Target="https://github.com/bbx10/johnny-five" TargetMode="External"/><Relationship Id="rId96" Type="http://schemas.openxmlformats.org/officeDocument/2006/relationships/hyperlink" Target="https://github.com/AIIAL/HIAS" TargetMode="External"/><Relationship Id="rId827" Type="http://schemas.openxmlformats.org/officeDocument/2006/relationships/hyperlink" Target="https://github.com/feisuo/jetbot" TargetMode="External"/><Relationship Id="rId1457" Type="http://schemas.openxmlformats.org/officeDocument/2006/relationships/hyperlink" Target="https://github.com/nlona/jetbot" TargetMode="External"/><Relationship Id="rId1871" Type="http://schemas.openxmlformats.org/officeDocument/2006/relationships/hyperlink" Target="https://github.com/tunedcoder/jetbot" TargetMode="External"/><Relationship Id="rId2508" Type="http://schemas.openxmlformats.org/officeDocument/2006/relationships/hyperlink" Target="https://github.com/NVIDIA-AI-IOT/redtail" TargetMode="External"/><Relationship Id="rId2922" Type="http://schemas.openxmlformats.org/officeDocument/2006/relationships/hyperlink" Target="https://github.com/Robo4J/robo4j" TargetMode="External"/><Relationship Id="rId1524" Type="http://schemas.openxmlformats.org/officeDocument/2006/relationships/hyperlink" Target="https://github.com/NVIDIA-AI-IOT/jetbot" TargetMode="External"/><Relationship Id="rId7086" Type="http://schemas.openxmlformats.org/officeDocument/2006/relationships/hyperlink" Target="https://github.com/khamdan/johnny-five" TargetMode="External"/><Relationship Id="rId3696" Type="http://schemas.openxmlformats.org/officeDocument/2006/relationships/hyperlink" Target="https://github.com/hybridgroup/cylon" TargetMode="External"/><Relationship Id="rId4747" Type="http://schemas.openxmlformats.org/officeDocument/2006/relationships/hyperlink" Target="https://github.com/hybridgroup/gobot" TargetMode="External"/><Relationship Id="rId7153" Type="http://schemas.openxmlformats.org/officeDocument/2006/relationships/hyperlink" Target="https://github.com/rwaldron/johnny-five" TargetMode="External"/><Relationship Id="rId2298" Type="http://schemas.openxmlformats.org/officeDocument/2006/relationships/hyperlink" Target="https://github.com/NVIDIA-AI-IOT/redtail" TargetMode="External"/><Relationship Id="rId3349" Type="http://schemas.openxmlformats.org/officeDocument/2006/relationships/hyperlink" Target="https://github.com/fengweijp/cylon" TargetMode="External"/><Relationship Id="rId7220" Type="http://schemas.openxmlformats.org/officeDocument/2006/relationships/hyperlink" Target="https://github.com/macressler/johnny-five" TargetMode="External"/><Relationship Id="rId684" Type="http://schemas.openxmlformats.org/officeDocument/2006/relationships/hyperlink" Target="https://github.com/NVIDIA-AI-IOT/jetbot" TargetMode="External"/><Relationship Id="rId2365" Type="http://schemas.openxmlformats.org/officeDocument/2006/relationships/hyperlink" Target="https://github.com/brice-liu/redtail" TargetMode="External"/><Relationship Id="rId3763" Type="http://schemas.openxmlformats.org/officeDocument/2006/relationships/hyperlink" Target="https://github.com/Sultan91/cylon" TargetMode="External"/><Relationship Id="rId4814" Type="http://schemas.openxmlformats.org/officeDocument/2006/relationships/hyperlink" Target="https://github.com/futurianh1k/gobot" TargetMode="External"/><Relationship Id="rId337" Type="http://schemas.openxmlformats.org/officeDocument/2006/relationships/hyperlink" Target="https://github.com/2mauis/jetbot" TargetMode="External"/><Relationship Id="rId2018" Type="http://schemas.openxmlformats.org/officeDocument/2006/relationships/hyperlink" Target="https://github.com/NVIDIA-AI-IOT/jetbot" TargetMode="External"/><Relationship Id="rId3416" Type="http://schemas.openxmlformats.org/officeDocument/2006/relationships/hyperlink" Target="https://github.com/hybridgroup/cylon" TargetMode="External"/><Relationship Id="rId3830" Type="http://schemas.openxmlformats.org/officeDocument/2006/relationships/hyperlink" Target="https://github.com/hybridgroup/cylon" TargetMode="External"/><Relationship Id="rId6986" Type="http://schemas.openxmlformats.org/officeDocument/2006/relationships/hyperlink" Target="https://github.com/johan--/johnny-five" TargetMode="External"/><Relationship Id="rId751" Type="http://schemas.openxmlformats.org/officeDocument/2006/relationships/hyperlink" Target="https://github.com/dormiy/jetbot" TargetMode="External"/><Relationship Id="rId1381" Type="http://schemas.openxmlformats.org/officeDocument/2006/relationships/hyperlink" Target="https://github.com/miguelangelcasanova/jetbot" TargetMode="External"/><Relationship Id="rId2432" Type="http://schemas.openxmlformats.org/officeDocument/2006/relationships/hyperlink" Target="https://github.com/NVIDIA-AI-IOT/redtail" TargetMode="External"/><Relationship Id="rId5588" Type="http://schemas.openxmlformats.org/officeDocument/2006/relationships/hyperlink" Target="https://github.com/rainsome-org1/gobot" TargetMode="External"/><Relationship Id="rId6639" Type="http://schemas.openxmlformats.org/officeDocument/2006/relationships/hyperlink" Target="https://github.com/rwaldron/johnny-five" TargetMode="External"/><Relationship Id="rId404" Type="http://schemas.openxmlformats.org/officeDocument/2006/relationships/hyperlink" Target="https://github.com/NVIDIA-AI-IOT/jetbot" TargetMode="External"/><Relationship Id="rId1034" Type="http://schemas.openxmlformats.org/officeDocument/2006/relationships/hyperlink" Target="https://github.com/NVIDIA-AI-IOT/jetbot" TargetMode="External"/><Relationship Id="rId5655" Type="http://schemas.openxmlformats.org/officeDocument/2006/relationships/hyperlink" Target="https://github.com/hybridgroup/gobot" TargetMode="External"/><Relationship Id="rId6706" Type="http://schemas.openxmlformats.org/officeDocument/2006/relationships/hyperlink" Target="https://github.com/ferland/johnny-five" TargetMode="External"/><Relationship Id="rId8061" Type="http://schemas.openxmlformats.org/officeDocument/2006/relationships/hyperlink" Target="https://github.com/rwaldron/johnny-five" TargetMode="External"/><Relationship Id="rId1101" Type="http://schemas.openxmlformats.org/officeDocument/2006/relationships/hyperlink" Target="https://github.com/jinshengye-git/jetbot" TargetMode="External"/><Relationship Id="rId4257" Type="http://schemas.openxmlformats.org/officeDocument/2006/relationships/hyperlink" Target="https://github.com/hybridgroup/gobot" TargetMode="External"/><Relationship Id="rId4671" Type="http://schemas.openxmlformats.org/officeDocument/2006/relationships/hyperlink" Target="https://github.com/hybridgroup/gobot" TargetMode="External"/><Relationship Id="rId5308" Type="http://schemas.openxmlformats.org/officeDocument/2006/relationships/hyperlink" Target="https://github.com/margic/gobot" TargetMode="External"/><Relationship Id="rId5722" Type="http://schemas.openxmlformats.org/officeDocument/2006/relationships/hyperlink" Target="https://github.com/slotbaer/gobot" TargetMode="External"/><Relationship Id="rId3273" Type="http://schemas.openxmlformats.org/officeDocument/2006/relationships/hyperlink" Target="https://github.com/chernoub/cylon" TargetMode="External"/><Relationship Id="rId4324" Type="http://schemas.openxmlformats.org/officeDocument/2006/relationships/hyperlink" Target="https://github.com/alvinsunalvin/gobot" TargetMode="External"/><Relationship Id="rId194" Type="http://schemas.openxmlformats.org/officeDocument/2006/relationships/hyperlink" Target="https://github.com/Samsung/cotopaxi" TargetMode="External"/><Relationship Id="rId1918" Type="http://schemas.openxmlformats.org/officeDocument/2006/relationships/hyperlink" Target="https://github.com/NVIDIA-AI-IOT/jetbot" TargetMode="External"/><Relationship Id="rId6496" Type="http://schemas.openxmlformats.org/officeDocument/2006/relationships/hyperlink" Target="https://github.com/CoericK/johnny-five" TargetMode="External"/><Relationship Id="rId7894" Type="http://schemas.openxmlformats.org/officeDocument/2006/relationships/hyperlink" Target="https://github.com/tianzhihen/johnny-five" TargetMode="External"/><Relationship Id="rId261" Type="http://schemas.openxmlformats.org/officeDocument/2006/relationships/hyperlink" Target="https://github.com/mkopec3/cotopaxi" TargetMode="External"/><Relationship Id="rId3340" Type="http://schemas.openxmlformats.org/officeDocument/2006/relationships/hyperlink" Target="https://github.com/hybridgroup/cylon" TargetMode="External"/><Relationship Id="rId5098" Type="http://schemas.openxmlformats.org/officeDocument/2006/relationships/hyperlink" Target="https://github.com/jmptrader/gobot" TargetMode="External"/><Relationship Id="rId6149" Type="http://schemas.openxmlformats.org/officeDocument/2006/relationships/hyperlink" Target="https://github.com/rwaldron/johnny-five" TargetMode="External"/><Relationship Id="rId7547" Type="http://schemas.openxmlformats.org/officeDocument/2006/relationships/hyperlink" Target="https://github.com/rwaldron/johnny-five" TargetMode="External"/><Relationship Id="rId7961" Type="http://schemas.openxmlformats.org/officeDocument/2006/relationships/hyperlink" Target="https://github.com/rwaldron/johnny-five" TargetMode="External"/><Relationship Id="rId6563" Type="http://schemas.openxmlformats.org/officeDocument/2006/relationships/hyperlink" Target="https://github.com/rwaldron/johnny-five" TargetMode="External"/><Relationship Id="rId7614" Type="http://schemas.openxmlformats.org/officeDocument/2006/relationships/hyperlink" Target="https://github.com/randallagordon/johnny-five" TargetMode="External"/><Relationship Id="rId2759" Type="http://schemas.openxmlformats.org/officeDocument/2006/relationships/hyperlink" Target="https://github.com/shayne2018/redtail" TargetMode="External"/><Relationship Id="rId5165" Type="http://schemas.openxmlformats.org/officeDocument/2006/relationships/hyperlink" Target="https://github.com/hybridgroup/gobot" TargetMode="External"/><Relationship Id="rId6216" Type="http://schemas.openxmlformats.org/officeDocument/2006/relationships/hyperlink" Target="https://github.com/AndreyAyres/johnny-five" TargetMode="External"/><Relationship Id="rId6630" Type="http://schemas.openxmlformats.org/officeDocument/2006/relationships/hyperlink" Target="https://github.com/ecsoft/johnny-five" TargetMode="External"/><Relationship Id="rId1775" Type="http://schemas.openxmlformats.org/officeDocument/2006/relationships/hyperlink" Target="https://github.com/sunday-chenlu/jetbot" TargetMode="External"/><Relationship Id="rId2826" Type="http://schemas.openxmlformats.org/officeDocument/2006/relationships/hyperlink" Target="https://github.com/NVIDIA-AI-IOT/redtail" TargetMode="External"/><Relationship Id="rId4181" Type="http://schemas.openxmlformats.org/officeDocument/2006/relationships/hyperlink" Target="https://github.com/hybridgroup/cylon-joystick" TargetMode="External"/><Relationship Id="rId5232" Type="http://schemas.openxmlformats.org/officeDocument/2006/relationships/hyperlink" Target="https://github.com/leopardxu/gobot" TargetMode="External"/><Relationship Id="rId67" Type="http://schemas.openxmlformats.org/officeDocument/2006/relationships/hyperlink" Target="https://github.com/snapbuy/jetson-cloudnative-demo" TargetMode="External"/><Relationship Id="rId1428" Type="http://schemas.openxmlformats.org/officeDocument/2006/relationships/hyperlink" Target="https://github.com/NVIDIA-AI-IOT/jetbot" TargetMode="External"/><Relationship Id="rId1842" Type="http://schemas.openxmlformats.org/officeDocument/2006/relationships/hyperlink" Target="https://github.com/NVIDIA-AI-IOT/jetbot" TargetMode="External"/><Relationship Id="rId4998" Type="http://schemas.openxmlformats.org/officeDocument/2006/relationships/hyperlink" Target="https://github.com/imbrian/gobot" TargetMode="External"/><Relationship Id="rId7057" Type="http://schemas.openxmlformats.org/officeDocument/2006/relationships/hyperlink" Target="https://github.com/rwaldron/johnny-five" TargetMode="External"/><Relationship Id="rId6073" Type="http://schemas.openxmlformats.org/officeDocument/2006/relationships/hyperlink" Target="https://github.com/hybridgroup/gobot" TargetMode="External"/><Relationship Id="rId7124" Type="http://schemas.openxmlformats.org/officeDocument/2006/relationships/hyperlink" Target="https://github.com/LAB75JP/johnny-five" TargetMode="External"/><Relationship Id="rId7471" Type="http://schemas.openxmlformats.org/officeDocument/2006/relationships/hyperlink" Target="https://github.com/rwaldron/johnny-five" TargetMode="External"/><Relationship Id="rId3667" Type="http://schemas.openxmlformats.org/officeDocument/2006/relationships/hyperlink" Target="https://github.com/qiuba2008/cylon" TargetMode="External"/><Relationship Id="rId4718" Type="http://schemas.openxmlformats.org/officeDocument/2006/relationships/hyperlink" Target="https://github.com/eleniums/gobot" TargetMode="External"/><Relationship Id="rId588" Type="http://schemas.openxmlformats.org/officeDocument/2006/relationships/hyperlink" Target="https://github.com/NVIDIA-AI-IOT/jetbot" TargetMode="External"/><Relationship Id="rId2269" Type="http://schemas.openxmlformats.org/officeDocument/2006/relationships/hyperlink" Target="https://github.com/bradwhitenikki/redtail" TargetMode="External"/><Relationship Id="rId2683" Type="http://schemas.openxmlformats.org/officeDocument/2006/relationships/hyperlink" Target="https://github.com/paranoidai/redtail" TargetMode="External"/><Relationship Id="rId3734" Type="http://schemas.openxmlformats.org/officeDocument/2006/relationships/hyperlink" Target="https://github.com/hybridgroup/cylon" TargetMode="External"/><Relationship Id="rId6140" Type="http://schemas.openxmlformats.org/officeDocument/2006/relationships/hyperlink" Target="https://github.com/adambkehl/johnny-five" TargetMode="External"/><Relationship Id="rId655" Type="http://schemas.openxmlformats.org/officeDocument/2006/relationships/hyperlink" Target="https://github.com/csvance/jetbot" TargetMode="External"/><Relationship Id="rId1285" Type="http://schemas.openxmlformats.org/officeDocument/2006/relationships/hyperlink" Target="https://github.com/lohitslohit/jetbot" TargetMode="External"/><Relationship Id="rId2336" Type="http://schemas.openxmlformats.org/officeDocument/2006/relationships/hyperlink" Target="https://github.com/NVIDIA-AI-IOT/redtail" TargetMode="External"/><Relationship Id="rId2750" Type="http://schemas.openxmlformats.org/officeDocument/2006/relationships/hyperlink" Target="https://github.com/NVIDIA-AI-IOT/redtail" TargetMode="External"/><Relationship Id="rId3801" Type="http://schemas.openxmlformats.org/officeDocument/2006/relationships/hyperlink" Target="https://github.com/vamsirajendra/cylon" TargetMode="External"/><Relationship Id="rId6957" Type="http://schemas.openxmlformats.org/officeDocument/2006/relationships/hyperlink" Target="https://github.com/rwaldron/johnny-five" TargetMode="External"/><Relationship Id="rId308" Type="http://schemas.openxmlformats.org/officeDocument/2006/relationships/hyperlink" Target="https://github.com/Samsung/cotopaxi" TargetMode="External"/><Relationship Id="rId722" Type="http://schemas.openxmlformats.org/officeDocument/2006/relationships/hyperlink" Target="https://github.com/NVIDIA-AI-IOT/jetbot" TargetMode="External"/><Relationship Id="rId1352" Type="http://schemas.openxmlformats.org/officeDocument/2006/relationships/hyperlink" Target="https://github.com/NVIDIA-AI-IOT/jetbot" TargetMode="External"/><Relationship Id="rId2403" Type="http://schemas.openxmlformats.org/officeDocument/2006/relationships/hyperlink" Target="https://github.com/dakotasanchez/redtail" TargetMode="External"/><Relationship Id="rId5559" Type="http://schemas.openxmlformats.org/officeDocument/2006/relationships/hyperlink" Target="https://github.com/hybridgroup/gobot" TargetMode="External"/><Relationship Id="rId1005" Type="http://schemas.openxmlformats.org/officeDocument/2006/relationships/hyperlink" Target="https://github.com/hx1520778196/jetbot" TargetMode="External"/><Relationship Id="rId4575" Type="http://schemas.openxmlformats.org/officeDocument/2006/relationships/hyperlink" Target="https://github.com/hybridgroup/gobot" TargetMode="External"/><Relationship Id="rId5973" Type="http://schemas.openxmlformats.org/officeDocument/2006/relationships/hyperlink" Target="https://github.com/hybridgroup/gobot" TargetMode="External"/><Relationship Id="rId8032" Type="http://schemas.openxmlformats.org/officeDocument/2006/relationships/hyperlink" Target="https://github.com/wmv/johnny-five" TargetMode="External"/><Relationship Id="rId3177" Type="http://schemas.openxmlformats.org/officeDocument/2006/relationships/hyperlink" Target="https://github.com/albertoSoto/cylon" TargetMode="External"/><Relationship Id="rId4228" Type="http://schemas.openxmlformats.org/officeDocument/2006/relationships/hyperlink" Target="https://github.com/30s/gobot" TargetMode="External"/><Relationship Id="rId5626" Type="http://schemas.openxmlformats.org/officeDocument/2006/relationships/hyperlink" Target="https://github.com/roger-zhao/gobot" TargetMode="External"/><Relationship Id="rId3591" Type="http://schemas.openxmlformats.org/officeDocument/2006/relationships/hyperlink" Target="https://github.com/mithublue/cylon" TargetMode="External"/><Relationship Id="rId4642" Type="http://schemas.openxmlformats.org/officeDocument/2006/relationships/hyperlink" Target="https://github.com/dhanunjaya/gobot" TargetMode="External"/><Relationship Id="rId7798" Type="http://schemas.openxmlformats.org/officeDocument/2006/relationships/hyperlink" Target="https://github.com/southwhale/johnny-five" TargetMode="External"/><Relationship Id="rId2193" Type="http://schemas.openxmlformats.org/officeDocument/2006/relationships/hyperlink" Target="https://github.com/kaiziwang/Gesture-Recognition" TargetMode="External"/><Relationship Id="rId3244" Type="http://schemas.openxmlformats.org/officeDocument/2006/relationships/hyperlink" Target="https://github.com/hybridgroup/cylon" TargetMode="External"/><Relationship Id="rId7865" Type="http://schemas.openxmlformats.org/officeDocument/2006/relationships/hyperlink" Target="https://github.com/rwaldron/johnny-five" TargetMode="External"/><Relationship Id="rId165" Type="http://schemas.openxmlformats.org/officeDocument/2006/relationships/hyperlink" Target="https://github.com/saud5182/rdbox" TargetMode="External"/><Relationship Id="rId2260" Type="http://schemas.openxmlformats.org/officeDocument/2006/relationships/hyperlink" Target="https://github.com/NVIDIA-AI-IOT/redtail" TargetMode="External"/><Relationship Id="rId3311" Type="http://schemas.openxmlformats.org/officeDocument/2006/relationships/hyperlink" Target="https://github.com/doc-ebooks/cylon" TargetMode="External"/><Relationship Id="rId6467" Type="http://schemas.openxmlformats.org/officeDocument/2006/relationships/hyperlink" Target="https://github.com/rwaldron/johnny-five" TargetMode="External"/><Relationship Id="rId6881" Type="http://schemas.openxmlformats.org/officeDocument/2006/relationships/hyperlink" Target="https://github.com/rwaldron/johnny-five" TargetMode="External"/><Relationship Id="rId7518" Type="http://schemas.openxmlformats.org/officeDocument/2006/relationships/hyperlink" Target="https://github.com/pageboy-za/johnny-five" TargetMode="External"/><Relationship Id="rId7932" Type="http://schemas.openxmlformats.org/officeDocument/2006/relationships/hyperlink" Target="https://github.com/twalker/johnny-five" TargetMode="External"/><Relationship Id="rId232" Type="http://schemas.openxmlformats.org/officeDocument/2006/relationships/hyperlink" Target="https://github.com/Samsung/cotopaxi" TargetMode="External"/><Relationship Id="rId5069" Type="http://schemas.openxmlformats.org/officeDocument/2006/relationships/hyperlink" Target="https://github.com/hybridgroup/gobot" TargetMode="External"/><Relationship Id="rId5483" Type="http://schemas.openxmlformats.org/officeDocument/2006/relationships/hyperlink" Target="https://github.com/hybridgroup/gobot" TargetMode="External"/><Relationship Id="rId6534" Type="http://schemas.openxmlformats.org/officeDocument/2006/relationships/hyperlink" Target="https://github.com/danieltaborda/johnny-five" TargetMode="External"/><Relationship Id="rId1679" Type="http://schemas.openxmlformats.org/officeDocument/2006/relationships/hyperlink" Target="https://github.com/shadyorg/jetbot" TargetMode="External"/><Relationship Id="rId4085" Type="http://schemas.openxmlformats.org/officeDocument/2006/relationships/hyperlink" Target="https://github.com/iotJumpway/Intel-Examples" TargetMode="External"/><Relationship Id="rId5136" Type="http://schemas.openxmlformats.org/officeDocument/2006/relationships/hyperlink" Target="https://github.com/josuehennemann/gobot" TargetMode="External"/><Relationship Id="rId4152" Type="http://schemas.openxmlformats.org/officeDocument/2006/relationships/hyperlink" Target="https://github.com/adjih/cli-tools" TargetMode="External"/><Relationship Id="rId5203" Type="http://schemas.openxmlformats.org/officeDocument/2006/relationships/hyperlink" Target="https://github.com/hybridgroup/gobot" TargetMode="External"/><Relationship Id="rId5550" Type="http://schemas.openxmlformats.org/officeDocument/2006/relationships/hyperlink" Target="https://github.com/pschildkamp/gobot" TargetMode="External"/><Relationship Id="rId6601" Type="http://schemas.openxmlformats.org/officeDocument/2006/relationships/hyperlink" Target="https://github.com/rwaldron/johnny-five" TargetMode="External"/><Relationship Id="rId1746" Type="http://schemas.openxmlformats.org/officeDocument/2006/relationships/hyperlink" Target="https://github.com/NVIDIA-AI-IOT/jetbot" TargetMode="External"/><Relationship Id="rId38" Type="http://schemas.openxmlformats.org/officeDocument/2006/relationships/hyperlink" Target="https://github.com/NVIDIA-AI-IOT/jetson-cloudnative-demo" TargetMode="External"/><Relationship Id="rId1813" Type="http://schemas.openxmlformats.org/officeDocument/2006/relationships/hyperlink" Target="https://github.com/the-code-chef/jetbot" TargetMode="External"/><Relationship Id="rId4969" Type="http://schemas.openxmlformats.org/officeDocument/2006/relationships/hyperlink" Target="https://github.com/hybridgroup/gobot" TargetMode="External"/><Relationship Id="rId7375" Type="http://schemas.openxmlformats.org/officeDocument/2006/relationships/hyperlink" Target="https://github.com/rwaldron/johnny-five" TargetMode="External"/><Relationship Id="rId3985" Type="http://schemas.openxmlformats.org/officeDocument/2006/relationships/hyperlink" Target="https://github.com/NVIDIA-AI-IOT/Electron" TargetMode="External"/><Relationship Id="rId6391" Type="http://schemas.openxmlformats.org/officeDocument/2006/relationships/hyperlink" Target="https://github.com/rwaldron/johnny-five" TargetMode="External"/><Relationship Id="rId7028" Type="http://schemas.openxmlformats.org/officeDocument/2006/relationships/hyperlink" Target="https://github.com/julianduque/johnny-five" TargetMode="External"/><Relationship Id="rId7442" Type="http://schemas.openxmlformats.org/officeDocument/2006/relationships/hyperlink" Target="https://github.com/ngwechi/johnny-five" TargetMode="External"/><Relationship Id="rId2587" Type="http://schemas.openxmlformats.org/officeDocument/2006/relationships/hyperlink" Target="https://github.com/liaofeifan/redtail" TargetMode="External"/><Relationship Id="rId3638" Type="http://schemas.openxmlformats.org/officeDocument/2006/relationships/hyperlink" Target="https://github.com/hybridgroup/cylon" TargetMode="External"/><Relationship Id="rId6044" Type="http://schemas.openxmlformats.org/officeDocument/2006/relationships/hyperlink" Target="https://github.com/yztaoj/gobot" TargetMode="External"/><Relationship Id="rId559" Type="http://schemas.openxmlformats.org/officeDocument/2006/relationships/hyperlink" Target="https://github.com/BobDeng1974/jetbot" TargetMode="External"/><Relationship Id="rId1189" Type="http://schemas.openxmlformats.org/officeDocument/2006/relationships/hyperlink" Target="https://github.com/kimyeye/jetbot" TargetMode="External"/><Relationship Id="rId5060" Type="http://schemas.openxmlformats.org/officeDocument/2006/relationships/hyperlink" Target="https://github.com/jbzhang99/gobot" TargetMode="External"/><Relationship Id="rId6111" Type="http://schemas.openxmlformats.org/officeDocument/2006/relationships/hyperlink" Target="https://github.com/hybridgroup/gobot" TargetMode="External"/><Relationship Id="rId626" Type="http://schemas.openxmlformats.org/officeDocument/2006/relationships/hyperlink" Target="https://github.com/NVIDIA-AI-IOT/jetbot" TargetMode="External"/><Relationship Id="rId973" Type="http://schemas.openxmlformats.org/officeDocument/2006/relationships/hyperlink" Target="https://github.com/hlloydt2/jetbot" TargetMode="External"/><Relationship Id="rId1256" Type="http://schemas.openxmlformats.org/officeDocument/2006/relationships/hyperlink" Target="https://github.com/NVIDIA-AI-IOT/jetbot" TargetMode="External"/><Relationship Id="rId2307" Type="http://schemas.openxmlformats.org/officeDocument/2006/relationships/hyperlink" Target="https://github.com/sshyran/nvidia--iot-redtail" TargetMode="External"/><Relationship Id="rId2654" Type="http://schemas.openxmlformats.org/officeDocument/2006/relationships/hyperlink" Target="https://github.com/NVIDIA-AI-IOT/redtail" TargetMode="External"/><Relationship Id="rId3705" Type="http://schemas.openxmlformats.org/officeDocument/2006/relationships/hyperlink" Target="https://github.com/robertbarron/cylon" TargetMode="External"/><Relationship Id="rId1670" Type="http://schemas.openxmlformats.org/officeDocument/2006/relationships/hyperlink" Target="https://github.com/NVIDIA-AI-IOT/jetbot" TargetMode="External"/><Relationship Id="rId2721" Type="http://schemas.openxmlformats.org/officeDocument/2006/relationships/hyperlink" Target="https://github.com/robot-drone-iot/redtail" TargetMode="External"/><Relationship Id="rId5877" Type="http://schemas.openxmlformats.org/officeDocument/2006/relationships/hyperlink" Target="https://github.com/hybridgroup/gobot" TargetMode="External"/><Relationship Id="rId6928" Type="http://schemas.openxmlformats.org/officeDocument/2006/relationships/hyperlink" Target="https://github.com/jatpat/johnny-five" TargetMode="External"/><Relationship Id="rId1323" Type="http://schemas.openxmlformats.org/officeDocument/2006/relationships/hyperlink" Target="https://github.com/makezonefablab/jetbot" TargetMode="External"/><Relationship Id="rId4479" Type="http://schemas.openxmlformats.org/officeDocument/2006/relationships/hyperlink" Target="https://github.com/hybridgroup/gobot" TargetMode="External"/><Relationship Id="rId4893" Type="http://schemas.openxmlformats.org/officeDocument/2006/relationships/hyperlink" Target="https://github.com/hybridgroup/gobot" TargetMode="External"/><Relationship Id="rId5944" Type="http://schemas.openxmlformats.org/officeDocument/2006/relationships/hyperlink" Target="https://github.com/wfernandes/gobot" TargetMode="External"/><Relationship Id="rId3495" Type="http://schemas.openxmlformats.org/officeDocument/2006/relationships/hyperlink" Target="https://github.com/keithfiore/cylon" TargetMode="External"/><Relationship Id="rId4546" Type="http://schemas.openxmlformats.org/officeDocument/2006/relationships/hyperlink" Target="https://github.com/come-maiz/gobot" TargetMode="External"/><Relationship Id="rId4960" Type="http://schemas.openxmlformats.org/officeDocument/2006/relationships/hyperlink" Target="https://github.com/hongda3141/gobot" TargetMode="External"/><Relationship Id="rId8003" Type="http://schemas.openxmlformats.org/officeDocument/2006/relationships/hyperlink" Target="https://github.com/rwaldron/johnny-five" TargetMode="External"/><Relationship Id="rId2097" Type="http://schemas.openxmlformats.org/officeDocument/2006/relationships/hyperlink" Target="https://github.com/yuvan257/jetbot_nv" TargetMode="External"/><Relationship Id="rId3148" Type="http://schemas.openxmlformats.org/officeDocument/2006/relationships/hyperlink" Target="https://github.com/aws/aws-iot-device-sdk-cpp" TargetMode="External"/><Relationship Id="rId3562" Type="http://schemas.openxmlformats.org/officeDocument/2006/relationships/hyperlink" Target="https://github.com/hybridgroup/cylon" TargetMode="External"/><Relationship Id="rId4613" Type="http://schemas.openxmlformats.org/officeDocument/2006/relationships/hyperlink" Target="https://github.com/hybridgroup/gobot" TargetMode="External"/><Relationship Id="rId7769" Type="http://schemas.openxmlformats.org/officeDocument/2006/relationships/hyperlink" Target="https://github.com/rwaldron/johnny-five" TargetMode="External"/><Relationship Id="rId483" Type="http://schemas.openxmlformats.org/officeDocument/2006/relationships/hyperlink" Target="https://github.com/Aweozzz/jetbot" TargetMode="External"/><Relationship Id="rId2164" Type="http://schemas.openxmlformats.org/officeDocument/2006/relationships/hyperlink" Target="https://github.com/NVIDIA-AI-IOT/Gesture-Recognition" TargetMode="External"/><Relationship Id="rId3215" Type="http://schemas.openxmlformats.org/officeDocument/2006/relationships/hyperlink" Target="https://github.com/AshWilliams/cylon" TargetMode="External"/><Relationship Id="rId6785" Type="http://schemas.openxmlformats.org/officeDocument/2006/relationships/hyperlink" Target="https://github.com/rwaldron/johnny-five" TargetMode="External"/><Relationship Id="rId136" Type="http://schemas.openxmlformats.org/officeDocument/2006/relationships/hyperlink" Target="https://github.com/rdbox-intec/rdbox" TargetMode="External"/><Relationship Id="rId550" Type="http://schemas.openxmlformats.org/officeDocument/2006/relationships/hyperlink" Target="https://github.com/NVIDIA-AI-IOT/jetbot" TargetMode="External"/><Relationship Id="rId1180" Type="http://schemas.openxmlformats.org/officeDocument/2006/relationships/hyperlink" Target="https://github.com/NVIDIA-AI-IOT/jetbot" TargetMode="External"/><Relationship Id="rId2231" Type="http://schemas.openxmlformats.org/officeDocument/2006/relationships/hyperlink" Target="https://github.com/4n0nym1ty/redtail" TargetMode="External"/><Relationship Id="rId5387" Type="http://schemas.openxmlformats.org/officeDocument/2006/relationships/hyperlink" Target="https://github.com/hybridgroup/gobot" TargetMode="External"/><Relationship Id="rId6438" Type="http://schemas.openxmlformats.org/officeDocument/2006/relationships/hyperlink" Target="https://github.com/ChaoticNeutralCode/johnny-five" TargetMode="External"/><Relationship Id="rId7836" Type="http://schemas.openxmlformats.org/officeDocument/2006/relationships/hyperlink" Target="https://github.com/swkhnb/johnny-five" TargetMode="External"/><Relationship Id="rId203" Type="http://schemas.openxmlformats.org/officeDocument/2006/relationships/hyperlink" Target="https://github.com/channelvison/cotopaxi" TargetMode="External"/><Relationship Id="rId6852" Type="http://schemas.openxmlformats.org/officeDocument/2006/relationships/hyperlink" Target="https://github.com/hoangpq/johnny-five" TargetMode="External"/><Relationship Id="rId7903" Type="http://schemas.openxmlformats.org/officeDocument/2006/relationships/hyperlink" Target="https://github.com/rwaldron/johnny-five" TargetMode="External"/><Relationship Id="rId1997" Type="http://schemas.openxmlformats.org/officeDocument/2006/relationships/hyperlink" Target="https://github.com/mtubpeng1/jetbot-cn" TargetMode="External"/><Relationship Id="rId4056" Type="http://schemas.openxmlformats.org/officeDocument/2006/relationships/hyperlink" Target="https://github.com/dystudio/Intel-Examples" TargetMode="External"/><Relationship Id="rId5454" Type="http://schemas.openxmlformats.org/officeDocument/2006/relationships/hyperlink" Target="https://github.com/no2key/gobot" TargetMode="External"/><Relationship Id="rId6505" Type="http://schemas.openxmlformats.org/officeDocument/2006/relationships/hyperlink" Target="https://github.com/rwaldron/johnny-five" TargetMode="External"/><Relationship Id="rId4470" Type="http://schemas.openxmlformats.org/officeDocument/2006/relationships/hyperlink" Target="https://github.com/cautonwong/gobot" TargetMode="External"/><Relationship Id="rId5107" Type="http://schemas.openxmlformats.org/officeDocument/2006/relationships/hyperlink" Target="https://github.com/hybridgroup/gobot" TargetMode="External"/><Relationship Id="rId5521" Type="http://schemas.openxmlformats.org/officeDocument/2006/relationships/hyperlink" Target="https://github.com/hybridgroup/gobot" TargetMode="External"/><Relationship Id="rId1717" Type="http://schemas.openxmlformats.org/officeDocument/2006/relationships/hyperlink" Target="https://github.com/soerenbrockmann/jetbot" TargetMode="External"/><Relationship Id="rId3072" Type="http://schemas.openxmlformats.org/officeDocument/2006/relationships/hyperlink" Target="https://github.com/aws/aws-iot-device-sdk-cpp" TargetMode="External"/><Relationship Id="rId4123" Type="http://schemas.openxmlformats.org/officeDocument/2006/relationships/hyperlink" Target="https://github.com/miguelbeltran/virtual-shields-universal" TargetMode="External"/><Relationship Id="rId7279" Type="http://schemas.openxmlformats.org/officeDocument/2006/relationships/hyperlink" Target="https://github.com/rwaldron/johnny-five" TargetMode="External"/><Relationship Id="rId7693" Type="http://schemas.openxmlformats.org/officeDocument/2006/relationships/hyperlink" Target="https://github.com/rwaldron/johnny-five" TargetMode="External"/><Relationship Id="rId3889" Type="http://schemas.openxmlformats.org/officeDocument/2006/relationships/hyperlink" Target="https://github.com/NVIDIA-AI-IOT/Foresee-Navigation" TargetMode="External"/><Relationship Id="rId6295" Type="http://schemas.openxmlformats.org/officeDocument/2006/relationships/hyperlink" Target="https://github.com/rwaldron/johnny-five" TargetMode="External"/><Relationship Id="rId7346" Type="http://schemas.openxmlformats.org/officeDocument/2006/relationships/hyperlink" Target="https://github.com/mikesherov/johnny-five" TargetMode="External"/><Relationship Id="rId6362" Type="http://schemas.openxmlformats.org/officeDocument/2006/relationships/hyperlink" Target="https://github.com/BorisKourt/johnny-five" TargetMode="External"/><Relationship Id="rId7413" Type="http://schemas.openxmlformats.org/officeDocument/2006/relationships/hyperlink" Target="https://github.com/rwaldron/johnny-five" TargetMode="External"/><Relationship Id="rId7760" Type="http://schemas.openxmlformats.org/officeDocument/2006/relationships/hyperlink" Target="https://github.com/shivamanhar/johnny-five" TargetMode="External"/><Relationship Id="rId3956" Type="http://schemas.openxmlformats.org/officeDocument/2006/relationships/hyperlink" Target="https://github.com/file-campuran/Electron" TargetMode="External"/><Relationship Id="rId6015" Type="http://schemas.openxmlformats.org/officeDocument/2006/relationships/hyperlink" Target="https://github.com/hybridgroup/gobot" TargetMode="External"/><Relationship Id="rId877" Type="http://schemas.openxmlformats.org/officeDocument/2006/relationships/hyperlink" Target="https://github.com/fyzfx/jetbot" TargetMode="External"/><Relationship Id="rId2558" Type="http://schemas.openxmlformats.org/officeDocument/2006/relationships/hyperlink" Target="https://github.com/NVIDIA-AI-IOT/redtail" TargetMode="External"/><Relationship Id="rId2972" Type="http://schemas.openxmlformats.org/officeDocument/2006/relationships/hyperlink" Target="https://github.com/aws/aws-iot-device-sdk-cpp" TargetMode="External"/><Relationship Id="rId3609" Type="http://schemas.openxmlformats.org/officeDocument/2006/relationships/hyperlink" Target="https://github.com/msudak/cylon" TargetMode="External"/><Relationship Id="rId944" Type="http://schemas.openxmlformats.org/officeDocument/2006/relationships/hyperlink" Target="https://github.com/NVIDIA-AI-IOT/jetbot" TargetMode="External"/><Relationship Id="rId1574" Type="http://schemas.openxmlformats.org/officeDocument/2006/relationships/hyperlink" Target="https://github.com/NVIDIA-AI-IOT/jetbot" TargetMode="External"/><Relationship Id="rId2625" Type="http://schemas.openxmlformats.org/officeDocument/2006/relationships/hyperlink" Target="https://github.com/MenGuangwen-CN-0411/redtail" TargetMode="External"/><Relationship Id="rId5031" Type="http://schemas.openxmlformats.org/officeDocument/2006/relationships/hyperlink" Target="https://github.com/hybridgroup/gobot" TargetMode="External"/><Relationship Id="rId1227" Type="http://schemas.openxmlformats.org/officeDocument/2006/relationships/hyperlink" Target="https://github.com/lchaves001/jetbot" TargetMode="External"/><Relationship Id="rId1641" Type="http://schemas.openxmlformats.org/officeDocument/2006/relationships/hyperlink" Target="https://github.com/RubinLiao/jetbot" TargetMode="External"/><Relationship Id="rId4797" Type="http://schemas.openxmlformats.org/officeDocument/2006/relationships/hyperlink" Target="https://github.com/hybridgroup/gobot" TargetMode="External"/><Relationship Id="rId5848" Type="http://schemas.openxmlformats.org/officeDocument/2006/relationships/hyperlink" Target="https://github.com/tonyheupel/gobot" TargetMode="External"/><Relationship Id="rId3399" Type="http://schemas.openxmlformats.org/officeDocument/2006/relationships/hyperlink" Target="https://github.com/Guerra0514/cylon" TargetMode="External"/><Relationship Id="rId4864" Type="http://schemas.openxmlformats.org/officeDocument/2006/relationships/hyperlink" Target="https://github.com/gochinkushi/gobot" TargetMode="External"/><Relationship Id="rId7270" Type="http://schemas.openxmlformats.org/officeDocument/2006/relationships/hyperlink" Target="https://github.com/martinwoitzik/johnny-five" TargetMode="External"/><Relationship Id="rId3466" Type="http://schemas.openxmlformats.org/officeDocument/2006/relationships/hyperlink" Target="https://github.com/hybridgroup/cylon" TargetMode="External"/><Relationship Id="rId4517" Type="http://schemas.openxmlformats.org/officeDocument/2006/relationships/hyperlink" Target="https://github.com/hybridgroup/gobot" TargetMode="External"/><Relationship Id="rId5915" Type="http://schemas.openxmlformats.org/officeDocument/2006/relationships/hyperlink" Target="https://github.com/hybridgroup/gobot" TargetMode="External"/><Relationship Id="rId387" Type="http://schemas.openxmlformats.org/officeDocument/2006/relationships/hyperlink" Target="https://github.com/akilawickramasinghe/jetbot" TargetMode="External"/><Relationship Id="rId2068" Type="http://schemas.openxmlformats.org/officeDocument/2006/relationships/hyperlink" Target="https://github.com/NVIDIA-AI-IOT/jetbot" TargetMode="External"/><Relationship Id="rId3119" Type="http://schemas.openxmlformats.org/officeDocument/2006/relationships/hyperlink" Target="https://github.com/test-mass-forker-org-1/aws-iot-device-sdk-cpp" TargetMode="External"/><Relationship Id="rId3880" Type="http://schemas.openxmlformats.org/officeDocument/2006/relationships/hyperlink" Target="https://github.com/guorun198959/Foresee-Navigation" TargetMode="External"/><Relationship Id="rId4931" Type="http://schemas.openxmlformats.org/officeDocument/2006/relationships/hyperlink" Target="https://github.com/hybridgroup/gobot" TargetMode="External"/><Relationship Id="rId1084" Type="http://schemas.openxmlformats.org/officeDocument/2006/relationships/hyperlink" Target="https://github.com/NVIDIA-AI-IOT/jetbot" TargetMode="External"/><Relationship Id="rId2482" Type="http://schemas.openxmlformats.org/officeDocument/2006/relationships/hyperlink" Target="https://github.com/NVIDIA-AI-IOT/redtail" TargetMode="External"/><Relationship Id="rId3533" Type="http://schemas.openxmlformats.org/officeDocument/2006/relationships/hyperlink" Target="https://github.com/lizhizhou/cylon" TargetMode="External"/><Relationship Id="rId6689" Type="http://schemas.openxmlformats.org/officeDocument/2006/relationships/hyperlink" Target="https://github.com/rwaldron/johnny-five" TargetMode="External"/><Relationship Id="rId107" Type="http://schemas.openxmlformats.org/officeDocument/2006/relationships/hyperlink" Target="https://github.com/Techspire/HIAS" TargetMode="External"/><Relationship Id="rId454" Type="http://schemas.openxmlformats.org/officeDocument/2006/relationships/hyperlink" Target="https://github.com/NVIDIA-AI-IOT/jetbot" TargetMode="External"/><Relationship Id="rId2135" Type="http://schemas.openxmlformats.org/officeDocument/2006/relationships/hyperlink" Target="https://github.com/ZhouYunMing/jetbot" TargetMode="External"/><Relationship Id="rId3600" Type="http://schemas.openxmlformats.org/officeDocument/2006/relationships/hyperlink" Target="https://github.com/hybridgroup/cylon" TargetMode="External"/><Relationship Id="rId6756" Type="http://schemas.openxmlformats.org/officeDocument/2006/relationships/hyperlink" Target="https://github.com/gedion/johnny-five" TargetMode="External"/><Relationship Id="rId7807" Type="http://schemas.openxmlformats.org/officeDocument/2006/relationships/hyperlink" Target="https://github.com/rwaldron/johnny-five" TargetMode="External"/><Relationship Id="rId521" Type="http://schemas.openxmlformats.org/officeDocument/2006/relationships/hyperlink" Target="https://github.com/bejerome/jetbot" TargetMode="External"/><Relationship Id="rId1151" Type="http://schemas.openxmlformats.org/officeDocument/2006/relationships/hyperlink" Target="https://github.com/jxnuzhangwen/jetbot" TargetMode="External"/><Relationship Id="rId2202" Type="http://schemas.openxmlformats.org/officeDocument/2006/relationships/hyperlink" Target="https://github.com/NVIDIA-AI-IOT/Gesture-Recognition" TargetMode="External"/><Relationship Id="rId5358" Type="http://schemas.openxmlformats.org/officeDocument/2006/relationships/hyperlink" Target="https://github.com/minhchuduc/gobot" TargetMode="External"/><Relationship Id="rId5772" Type="http://schemas.openxmlformats.org/officeDocument/2006/relationships/hyperlink" Target="https://github.com/starryalley/gobot" TargetMode="External"/><Relationship Id="rId6409" Type="http://schemas.openxmlformats.org/officeDocument/2006/relationships/hyperlink" Target="https://github.com/rwaldron/johnny-five" TargetMode="External"/><Relationship Id="rId6823" Type="http://schemas.openxmlformats.org/officeDocument/2006/relationships/hyperlink" Target="https://github.com/rwaldron/johnny-five" TargetMode="External"/><Relationship Id="rId1968" Type="http://schemas.openxmlformats.org/officeDocument/2006/relationships/hyperlink" Target="https://github.com/NVIDIA-AI-IOT/jetbot" TargetMode="External"/><Relationship Id="rId4374" Type="http://schemas.openxmlformats.org/officeDocument/2006/relationships/hyperlink" Target="https://github.com/awsassets/gobot" TargetMode="External"/><Relationship Id="rId5425" Type="http://schemas.openxmlformats.org/officeDocument/2006/relationships/hyperlink" Target="https://github.com/hybridgroup/gobot" TargetMode="External"/><Relationship Id="rId3390" Type="http://schemas.openxmlformats.org/officeDocument/2006/relationships/hyperlink" Target="https://github.com/hybridgroup/cylon" TargetMode="External"/><Relationship Id="rId4027" Type="http://schemas.openxmlformats.org/officeDocument/2006/relationships/hyperlink" Target="https://github.com/NVIDIA-AI-IOT/jetson-trashformers" TargetMode="External"/><Relationship Id="rId4441" Type="http://schemas.openxmlformats.org/officeDocument/2006/relationships/hyperlink" Target="https://github.com/hybridgroup/gobot" TargetMode="External"/><Relationship Id="rId7597" Type="http://schemas.openxmlformats.org/officeDocument/2006/relationships/hyperlink" Target="https://github.com/rwaldron/johnny-five" TargetMode="External"/><Relationship Id="rId3043" Type="http://schemas.openxmlformats.org/officeDocument/2006/relationships/hyperlink" Target="https://github.com/kennywakeland/aws-iot-device-sdk-cpp" TargetMode="External"/><Relationship Id="rId6199" Type="http://schemas.openxmlformats.org/officeDocument/2006/relationships/hyperlink" Target="https://github.com/rwaldron/johnny-five" TargetMode="External"/><Relationship Id="rId6266" Type="http://schemas.openxmlformats.org/officeDocument/2006/relationships/hyperlink" Target="https://github.com/ashleygwilliams/johnny-five" TargetMode="External"/><Relationship Id="rId7664" Type="http://schemas.openxmlformats.org/officeDocument/2006/relationships/hyperlink" Target="https://github.com/robotfreak/johnny-five" TargetMode="External"/><Relationship Id="rId3110" Type="http://schemas.openxmlformats.org/officeDocument/2006/relationships/hyperlink" Target="https://github.com/aws/aws-iot-device-sdk-cpp" TargetMode="External"/><Relationship Id="rId6680" Type="http://schemas.openxmlformats.org/officeDocument/2006/relationships/hyperlink" Target="https://github.com/Eudecio/johnny-five" TargetMode="External"/><Relationship Id="rId7317" Type="http://schemas.openxmlformats.org/officeDocument/2006/relationships/hyperlink" Target="https://github.com/rwaldron/johnny-five" TargetMode="External"/><Relationship Id="rId7731" Type="http://schemas.openxmlformats.org/officeDocument/2006/relationships/hyperlink" Target="https://github.com/rwaldron/johnny-five" TargetMode="External"/><Relationship Id="rId2876" Type="http://schemas.openxmlformats.org/officeDocument/2006/relationships/hyperlink" Target="https://github.com/NVIDIA-AI-IOT/redtail" TargetMode="External"/><Relationship Id="rId3927" Type="http://schemas.openxmlformats.org/officeDocument/2006/relationships/hyperlink" Target="https://github.com/pyaiot/pyaiot" TargetMode="External"/><Relationship Id="rId5282" Type="http://schemas.openxmlformats.org/officeDocument/2006/relationships/hyperlink" Target="https://github.com/lyhopq/gobot" TargetMode="External"/><Relationship Id="rId6333" Type="http://schemas.openxmlformats.org/officeDocument/2006/relationships/hyperlink" Target="https://github.com/rwaldron/johnny-five" TargetMode="External"/><Relationship Id="rId848" Type="http://schemas.openxmlformats.org/officeDocument/2006/relationships/hyperlink" Target="https://github.com/NVIDIA-AI-IOT/jetbot" TargetMode="External"/><Relationship Id="rId1478" Type="http://schemas.openxmlformats.org/officeDocument/2006/relationships/hyperlink" Target="https://github.com/NVIDIA-AI-IOT/jetbot" TargetMode="External"/><Relationship Id="rId1892" Type="http://schemas.openxmlformats.org/officeDocument/2006/relationships/hyperlink" Target="https://github.com/NVIDIA-AI-IOT/jetbot" TargetMode="External"/><Relationship Id="rId2529" Type="http://schemas.openxmlformats.org/officeDocument/2006/relationships/hyperlink" Target="https://github.com/jae-hyeong-hwang/redtail" TargetMode="External"/><Relationship Id="rId6400" Type="http://schemas.openxmlformats.org/officeDocument/2006/relationships/hyperlink" Target="https://github.com/cambricorp/johnny-five" TargetMode="External"/><Relationship Id="rId915" Type="http://schemas.openxmlformats.org/officeDocument/2006/relationships/hyperlink" Target="https://github.com/Guanguanok/jetbot" TargetMode="External"/><Relationship Id="rId1545" Type="http://schemas.openxmlformats.org/officeDocument/2006/relationships/hyperlink" Target="https://github.com/pixel-perfect-metodology/jetbot" TargetMode="External"/><Relationship Id="rId2943" Type="http://schemas.openxmlformats.org/officeDocument/2006/relationships/hyperlink" Target="https://github.com/ww3456/robo4j" TargetMode="External"/><Relationship Id="rId5002" Type="http://schemas.openxmlformats.org/officeDocument/2006/relationships/hyperlink" Target="https://github.com/imle/gobot" TargetMode="External"/><Relationship Id="rId7174" Type="http://schemas.openxmlformats.org/officeDocument/2006/relationships/hyperlink" Target="https://github.com/linkwisdom/johnny-five" TargetMode="External"/><Relationship Id="rId1612" Type="http://schemas.openxmlformats.org/officeDocument/2006/relationships/hyperlink" Target="https://github.com/NVIDIA-AI-IOT/jetbot" TargetMode="External"/><Relationship Id="rId4768" Type="http://schemas.openxmlformats.org/officeDocument/2006/relationships/hyperlink" Target="https://github.com/Fede85/gobot" TargetMode="External"/><Relationship Id="rId5819" Type="http://schemas.openxmlformats.org/officeDocument/2006/relationships/hyperlink" Target="https://github.com/hybridgroup/gobot" TargetMode="External"/><Relationship Id="rId6190" Type="http://schemas.openxmlformats.org/officeDocument/2006/relationships/hyperlink" Target="https://github.com/alisrael/johnny-five" TargetMode="External"/><Relationship Id="rId3784" Type="http://schemas.openxmlformats.org/officeDocument/2006/relationships/hyperlink" Target="https://github.com/hybridgroup/cylon" TargetMode="External"/><Relationship Id="rId4835" Type="http://schemas.openxmlformats.org/officeDocument/2006/relationships/hyperlink" Target="https://github.com/hybridgroup/gobot" TargetMode="External"/><Relationship Id="rId7241" Type="http://schemas.openxmlformats.org/officeDocument/2006/relationships/hyperlink" Target="https://github.com/rwaldron/johnny-five" TargetMode="External"/><Relationship Id="rId2386" Type="http://schemas.openxmlformats.org/officeDocument/2006/relationships/hyperlink" Target="https://github.com/NVIDIA-AI-IOT/redtail" TargetMode="External"/><Relationship Id="rId3437" Type="http://schemas.openxmlformats.org/officeDocument/2006/relationships/hyperlink" Target="https://github.com/imclab/cylon" TargetMode="External"/><Relationship Id="rId3851" Type="http://schemas.openxmlformats.org/officeDocument/2006/relationships/hyperlink" Target="https://github.com/yonichanowitz/cylon" TargetMode="External"/><Relationship Id="rId4902" Type="http://schemas.openxmlformats.org/officeDocument/2006/relationships/hyperlink" Target="https://github.com/gregadams4/gobot" TargetMode="External"/><Relationship Id="rId358" Type="http://schemas.openxmlformats.org/officeDocument/2006/relationships/hyperlink" Target="https://github.com/NVIDIA-AI-IOT/jetbot" TargetMode="External"/><Relationship Id="rId772" Type="http://schemas.openxmlformats.org/officeDocument/2006/relationships/hyperlink" Target="https://github.com/NVIDIA-AI-IOT/jetbot" TargetMode="External"/><Relationship Id="rId2039" Type="http://schemas.openxmlformats.org/officeDocument/2006/relationships/hyperlink" Target="https://github.com/XiaoqingWang/jetbot" TargetMode="External"/><Relationship Id="rId2453" Type="http://schemas.openxmlformats.org/officeDocument/2006/relationships/hyperlink" Target="https://github.com/fabio-maverick/redtail" TargetMode="External"/><Relationship Id="rId3504" Type="http://schemas.openxmlformats.org/officeDocument/2006/relationships/hyperlink" Target="https://github.com/hybridgroup/cylon" TargetMode="External"/><Relationship Id="rId425" Type="http://schemas.openxmlformats.org/officeDocument/2006/relationships/hyperlink" Target="https://github.com/Andychou007/jetbot" TargetMode="External"/><Relationship Id="rId1055" Type="http://schemas.openxmlformats.org/officeDocument/2006/relationships/hyperlink" Target="https://github.com/jarvisenlaura/jetbot" TargetMode="External"/><Relationship Id="rId2106" Type="http://schemas.openxmlformats.org/officeDocument/2006/relationships/hyperlink" Target="https://github.com/NVIDIA-AI-IOT/jetbot" TargetMode="External"/><Relationship Id="rId2520" Type="http://schemas.openxmlformats.org/officeDocument/2006/relationships/hyperlink" Target="https://github.com/NVIDIA-AI-IOT/redtail" TargetMode="External"/><Relationship Id="rId5676" Type="http://schemas.openxmlformats.org/officeDocument/2006/relationships/hyperlink" Target="https://github.com/seanmarcia/gobot" TargetMode="External"/><Relationship Id="rId6727" Type="http://schemas.openxmlformats.org/officeDocument/2006/relationships/hyperlink" Target="https://github.com/rwaldron/johnny-five" TargetMode="External"/><Relationship Id="rId8082" Type="http://schemas.openxmlformats.org/officeDocument/2006/relationships/hyperlink" Target="https://github.com/zed9/johnny-five" TargetMode="External"/><Relationship Id="rId1122" Type="http://schemas.openxmlformats.org/officeDocument/2006/relationships/hyperlink" Target="https://github.com/NVIDIA-AI-IOT/jetbot" TargetMode="External"/><Relationship Id="rId4278" Type="http://schemas.openxmlformats.org/officeDocument/2006/relationships/hyperlink" Target="https://github.com/ajunlonglive/gobot" TargetMode="External"/><Relationship Id="rId5329" Type="http://schemas.openxmlformats.org/officeDocument/2006/relationships/hyperlink" Target="https://github.com/hybridgroup/gobot" TargetMode="External"/><Relationship Id="rId3294" Type="http://schemas.openxmlformats.org/officeDocument/2006/relationships/hyperlink" Target="https://github.com/hybridgroup/cylon" TargetMode="External"/><Relationship Id="rId4345" Type="http://schemas.openxmlformats.org/officeDocument/2006/relationships/hyperlink" Target="https://github.com/hybridgroup/gobot" TargetMode="External"/><Relationship Id="rId4692" Type="http://schemas.openxmlformats.org/officeDocument/2006/relationships/hyperlink" Target="https://github.com/DV-with-hybridgroup/gobot" TargetMode="External"/><Relationship Id="rId5743" Type="http://schemas.openxmlformats.org/officeDocument/2006/relationships/hyperlink" Target="https://github.com/hybridgroup/gobot" TargetMode="External"/><Relationship Id="rId1939" Type="http://schemas.openxmlformats.org/officeDocument/2006/relationships/hyperlink" Target="https://github.com/artint7/jetbot" TargetMode="External"/><Relationship Id="rId5810" Type="http://schemas.openxmlformats.org/officeDocument/2006/relationships/hyperlink" Target="https://github.com/tak4hir0/gobot" TargetMode="External"/><Relationship Id="rId3361" Type="http://schemas.openxmlformats.org/officeDocument/2006/relationships/hyperlink" Target="https://github.com/foolsh/cylon" TargetMode="External"/><Relationship Id="rId4412" Type="http://schemas.openxmlformats.org/officeDocument/2006/relationships/hyperlink" Target="https://github.com/boltboxapp/gobot" TargetMode="External"/><Relationship Id="rId7568" Type="http://schemas.openxmlformats.org/officeDocument/2006/relationships/hyperlink" Target="https://github.com/prabhjotSL/johnny-five" TargetMode="External"/><Relationship Id="rId7982" Type="http://schemas.openxmlformats.org/officeDocument/2006/relationships/hyperlink" Target="https://github.com/vrubiolo/johnny-five" TargetMode="External"/><Relationship Id="rId282" Type="http://schemas.openxmlformats.org/officeDocument/2006/relationships/hyperlink" Target="https://github.com/Samsung/cotopaxi" TargetMode="External"/><Relationship Id="rId3014" Type="http://schemas.openxmlformats.org/officeDocument/2006/relationships/hyperlink" Target="https://github.com/aws/aws-iot-device-sdk-cpp" TargetMode="External"/><Relationship Id="rId6584" Type="http://schemas.openxmlformats.org/officeDocument/2006/relationships/hyperlink" Target="https://github.com/diyjack/johnny-five" TargetMode="External"/><Relationship Id="rId7635" Type="http://schemas.openxmlformats.org/officeDocument/2006/relationships/hyperlink" Target="https://github.com/rwaldron/johnny-five" TargetMode="External"/><Relationship Id="rId2030" Type="http://schemas.openxmlformats.org/officeDocument/2006/relationships/hyperlink" Target="https://github.com/NVIDIA-AI-IOT/jetbot" TargetMode="External"/><Relationship Id="rId5186" Type="http://schemas.openxmlformats.org/officeDocument/2006/relationships/hyperlink" Target="https://github.com/kimiwangjm/gobot" TargetMode="External"/><Relationship Id="rId6237" Type="http://schemas.openxmlformats.org/officeDocument/2006/relationships/hyperlink" Target="https://github.com/rwaldron/johnny-five" TargetMode="External"/><Relationship Id="rId6651" Type="http://schemas.openxmlformats.org/officeDocument/2006/relationships/hyperlink" Target="https://github.com/rwaldron/johnny-five" TargetMode="External"/><Relationship Id="rId7702" Type="http://schemas.openxmlformats.org/officeDocument/2006/relationships/hyperlink" Target="https://github.com/sagitsofan/johnny-five" TargetMode="External"/><Relationship Id="rId5253" Type="http://schemas.openxmlformats.org/officeDocument/2006/relationships/hyperlink" Target="https://github.com/hybridgroup/gobot" TargetMode="External"/><Relationship Id="rId6304" Type="http://schemas.openxmlformats.org/officeDocument/2006/relationships/hyperlink" Target="https://github.com/Bakucolo/johnny-five" TargetMode="External"/><Relationship Id="rId1449" Type="http://schemas.openxmlformats.org/officeDocument/2006/relationships/hyperlink" Target="https://github.com/nghiajenius-dev/jetbot" TargetMode="External"/><Relationship Id="rId1796" Type="http://schemas.openxmlformats.org/officeDocument/2006/relationships/hyperlink" Target="https://github.com/NVIDIA-AI-IOT/jetbot" TargetMode="External"/><Relationship Id="rId2847" Type="http://schemas.openxmlformats.org/officeDocument/2006/relationships/hyperlink" Target="https://github.com/wpfhtl/redtail" TargetMode="External"/><Relationship Id="rId88" Type="http://schemas.openxmlformats.org/officeDocument/2006/relationships/hyperlink" Target="https://github.com/AIIAL/HIAS" TargetMode="External"/><Relationship Id="rId819" Type="http://schemas.openxmlformats.org/officeDocument/2006/relationships/hyperlink" Target="https://github.com/fanxingrong/jetbot" TargetMode="External"/><Relationship Id="rId1863" Type="http://schemas.openxmlformats.org/officeDocument/2006/relationships/hyperlink" Target="https://github.com/tritonAI/jetbot" TargetMode="External"/><Relationship Id="rId2914" Type="http://schemas.openxmlformats.org/officeDocument/2006/relationships/hyperlink" Target="https://github.com/suculent/thinx-device-api" TargetMode="External"/><Relationship Id="rId5320" Type="http://schemas.openxmlformats.org/officeDocument/2006/relationships/hyperlink" Target="https://github.com/matk86/gobot" TargetMode="External"/><Relationship Id="rId7078" Type="http://schemas.openxmlformats.org/officeDocument/2006/relationships/hyperlink" Target="https://github.com/KeptM/johnny-five" TargetMode="External"/><Relationship Id="rId1516" Type="http://schemas.openxmlformats.org/officeDocument/2006/relationships/hyperlink" Target="https://github.com/NVIDIA-AI-IOT/jetbot" TargetMode="External"/><Relationship Id="rId1930" Type="http://schemas.openxmlformats.org/officeDocument/2006/relationships/hyperlink" Target="https://github.com/NVIDIA-AI-IOT/jetbot" TargetMode="External"/><Relationship Id="rId7492" Type="http://schemas.openxmlformats.org/officeDocument/2006/relationships/hyperlink" Target="https://github.com/omnius45467/johnny-five" TargetMode="External"/><Relationship Id="rId3688" Type="http://schemas.openxmlformats.org/officeDocument/2006/relationships/hyperlink" Target="https://github.com/hybridgroup/cylon" TargetMode="External"/><Relationship Id="rId4739" Type="http://schemas.openxmlformats.org/officeDocument/2006/relationships/hyperlink" Target="https://github.com/hybridgroup/gobot" TargetMode="External"/><Relationship Id="rId6094" Type="http://schemas.openxmlformats.org/officeDocument/2006/relationships/hyperlink" Target="https://github.com/zofuthan/gobot" TargetMode="External"/><Relationship Id="rId7145" Type="http://schemas.openxmlformats.org/officeDocument/2006/relationships/hyperlink" Target="https://github.com/rwaldron/johnny-five" TargetMode="External"/><Relationship Id="rId3755" Type="http://schemas.openxmlformats.org/officeDocument/2006/relationships/hyperlink" Target="https://github.com/sovr610/cylon" TargetMode="External"/><Relationship Id="rId4806" Type="http://schemas.openxmlformats.org/officeDocument/2006/relationships/hyperlink" Target="https://github.com/freeonce/gobot" TargetMode="External"/><Relationship Id="rId6161" Type="http://schemas.openxmlformats.org/officeDocument/2006/relationships/hyperlink" Target="https://github.com/rwaldron/johnny-five" TargetMode="External"/><Relationship Id="rId7212" Type="http://schemas.openxmlformats.org/officeDocument/2006/relationships/hyperlink" Target="https://github.com/luteg-software/johnny-five" TargetMode="External"/><Relationship Id="rId676" Type="http://schemas.openxmlformats.org/officeDocument/2006/relationships/hyperlink" Target="https://github.com/NVIDIA-AI-IOT/jetbot" TargetMode="External"/><Relationship Id="rId2357" Type="http://schemas.openxmlformats.org/officeDocument/2006/relationships/hyperlink" Target="https://github.com/bingyingL/redtail" TargetMode="External"/><Relationship Id="rId3408" Type="http://schemas.openxmlformats.org/officeDocument/2006/relationships/hyperlink" Target="https://github.com/hybridgroup/cylon" TargetMode="External"/><Relationship Id="rId329" Type="http://schemas.openxmlformats.org/officeDocument/2006/relationships/hyperlink" Target="https://github.com/ziqi521/cotopaxi" TargetMode="External"/><Relationship Id="rId1373" Type="http://schemas.openxmlformats.org/officeDocument/2006/relationships/hyperlink" Target="https://github.com/mhar-vell/jetbot" TargetMode="External"/><Relationship Id="rId2771" Type="http://schemas.openxmlformats.org/officeDocument/2006/relationships/hyperlink" Target="https://github.com/songjunjian/redtail" TargetMode="External"/><Relationship Id="rId3822" Type="http://schemas.openxmlformats.org/officeDocument/2006/relationships/hyperlink" Target="https://github.com/hybridgroup/cylon" TargetMode="External"/><Relationship Id="rId6978" Type="http://schemas.openxmlformats.org/officeDocument/2006/relationships/hyperlink" Target="https://github.com/jnasoy/johnny-five" TargetMode="External"/><Relationship Id="rId743" Type="http://schemas.openxmlformats.org/officeDocument/2006/relationships/hyperlink" Target="https://github.com/dongf17/jetbot" TargetMode="External"/><Relationship Id="rId1026" Type="http://schemas.openxmlformats.org/officeDocument/2006/relationships/hyperlink" Target="https://github.com/NVIDIA-AI-IOT/jetbot" TargetMode="External"/><Relationship Id="rId2424" Type="http://schemas.openxmlformats.org/officeDocument/2006/relationships/hyperlink" Target="https://github.com/NVIDIA-AI-IOT/redtail" TargetMode="External"/><Relationship Id="rId5994" Type="http://schemas.openxmlformats.org/officeDocument/2006/relationships/hyperlink" Target="https://github.com/xiaolongn100/gobot" TargetMode="External"/><Relationship Id="rId8053" Type="http://schemas.openxmlformats.org/officeDocument/2006/relationships/hyperlink" Target="https://github.com/rwaldron/johnny-five" TargetMode="External"/><Relationship Id="rId810" Type="http://schemas.openxmlformats.org/officeDocument/2006/relationships/hyperlink" Target="https://github.com/NVIDIA-AI-IOT/jetbot" TargetMode="External"/><Relationship Id="rId1440" Type="http://schemas.openxmlformats.org/officeDocument/2006/relationships/hyperlink" Target="https://github.com/NVIDIA-AI-IOT/jetbot" TargetMode="External"/><Relationship Id="rId4596" Type="http://schemas.openxmlformats.org/officeDocument/2006/relationships/hyperlink" Target="https://github.com/daoyuan14/gobot" TargetMode="External"/><Relationship Id="rId5647" Type="http://schemas.openxmlformats.org/officeDocument/2006/relationships/hyperlink" Target="https://github.com/hybridgroup/gobot" TargetMode="External"/><Relationship Id="rId3198" Type="http://schemas.openxmlformats.org/officeDocument/2006/relationships/hyperlink" Target="https://github.com/hybridgroup/cylon" TargetMode="External"/><Relationship Id="rId4249" Type="http://schemas.openxmlformats.org/officeDocument/2006/relationships/hyperlink" Target="https://github.com/hybridgroup/gobot" TargetMode="External"/><Relationship Id="rId4663" Type="http://schemas.openxmlformats.org/officeDocument/2006/relationships/hyperlink" Target="https://github.com/hybridgroup/gobot" TargetMode="External"/><Relationship Id="rId5714" Type="http://schemas.openxmlformats.org/officeDocument/2006/relationships/hyperlink" Target="https://github.com/skypacer210/gobot" TargetMode="External"/><Relationship Id="rId3265" Type="http://schemas.openxmlformats.org/officeDocument/2006/relationships/hyperlink" Target="https://github.com/chaohaiding/cylon" TargetMode="External"/><Relationship Id="rId4316" Type="http://schemas.openxmlformats.org/officeDocument/2006/relationships/hyperlink" Target="https://github.com/alknopfler/gobot" TargetMode="External"/><Relationship Id="rId4730" Type="http://schemas.openxmlformats.org/officeDocument/2006/relationships/hyperlink" Target="https://github.com/eric-s-raymond/gobot" TargetMode="External"/><Relationship Id="rId7886" Type="http://schemas.openxmlformats.org/officeDocument/2006/relationships/hyperlink" Target="https://github.com/thisisyusuf/johnny-five" TargetMode="External"/><Relationship Id="rId186" Type="http://schemas.openxmlformats.org/officeDocument/2006/relationships/hyperlink" Target="https://github.com/Samsung/cotopaxi" TargetMode="External"/><Relationship Id="rId2281" Type="http://schemas.openxmlformats.org/officeDocument/2006/relationships/hyperlink" Target="https://github.com/KirillSleta/redtail" TargetMode="External"/><Relationship Id="rId3332" Type="http://schemas.openxmlformats.org/officeDocument/2006/relationships/hyperlink" Target="https://github.com/hybridgroup/cylon" TargetMode="External"/><Relationship Id="rId6488" Type="http://schemas.openxmlformats.org/officeDocument/2006/relationships/hyperlink" Target="https://github.com/reference-project/johnny-five" TargetMode="External"/><Relationship Id="rId7539" Type="http://schemas.openxmlformats.org/officeDocument/2006/relationships/hyperlink" Target="https://github.com/rwaldron/johnny-five" TargetMode="External"/><Relationship Id="rId253" Type="http://schemas.openxmlformats.org/officeDocument/2006/relationships/hyperlink" Target="https://github.com/LordCasser/cotopaxi" TargetMode="External"/><Relationship Id="rId6555" Type="http://schemas.openxmlformats.org/officeDocument/2006/relationships/hyperlink" Target="https://github.com/rwaldron/johnny-five" TargetMode="External"/><Relationship Id="rId7953" Type="http://schemas.openxmlformats.org/officeDocument/2006/relationships/hyperlink" Target="https://github.com/rwaldron/johnny-five" TargetMode="External"/><Relationship Id="rId320" Type="http://schemas.openxmlformats.org/officeDocument/2006/relationships/hyperlink" Target="https://github.com/Samsung/cotopaxi" TargetMode="External"/><Relationship Id="rId2001" Type="http://schemas.openxmlformats.org/officeDocument/2006/relationships/hyperlink" Target="https://github.com/seemehowmuchiloveyou/jetbot-cn" TargetMode="External"/><Relationship Id="rId5157" Type="http://schemas.openxmlformats.org/officeDocument/2006/relationships/hyperlink" Target="https://github.com/hybridgroup/gobot" TargetMode="External"/><Relationship Id="rId6208" Type="http://schemas.openxmlformats.org/officeDocument/2006/relationships/hyperlink" Target="https://github.com/amsourav/johnny-five" TargetMode="External"/><Relationship Id="rId7606" Type="http://schemas.openxmlformats.org/officeDocument/2006/relationships/hyperlink" Target="https://github.com/rachelnicole/johnny-five" TargetMode="External"/><Relationship Id="rId5571" Type="http://schemas.openxmlformats.org/officeDocument/2006/relationships/hyperlink" Target="https://github.com/hybridgroup/gobot" TargetMode="External"/><Relationship Id="rId6622" Type="http://schemas.openxmlformats.org/officeDocument/2006/relationships/hyperlink" Target="https://github.com/Dav-v/johnny-five" TargetMode="External"/><Relationship Id="rId1767" Type="http://schemas.openxmlformats.org/officeDocument/2006/relationships/hyperlink" Target="https://github.com/strivezh/jetbot" TargetMode="External"/><Relationship Id="rId2818" Type="http://schemas.openxmlformats.org/officeDocument/2006/relationships/hyperlink" Target="https://github.com/NVIDIA-AI-IOT/redtail" TargetMode="External"/><Relationship Id="rId4173" Type="http://schemas.openxmlformats.org/officeDocument/2006/relationships/hyperlink" Target="https://github.com/hybridgroup/cylon-joystick" TargetMode="External"/><Relationship Id="rId5224" Type="http://schemas.openxmlformats.org/officeDocument/2006/relationships/hyperlink" Target="https://github.com/lapuda/gobot" TargetMode="External"/><Relationship Id="rId59" Type="http://schemas.openxmlformats.org/officeDocument/2006/relationships/hyperlink" Target="https://github.com/robertdigital/jetson-cloudnative-demo" TargetMode="External"/><Relationship Id="rId1834" Type="http://schemas.openxmlformats.org/officeDocument/2006/relationships/hyperlink" Target="https://github.com/NVIDIA-AI-IOT/jetbot" TargetMode="External"/><Relationship Id="rId4240" Type="http://schemas.openxmlformats.org/officeDocument/2006/relationships/hyperlink" Target="https://github.com/AaronNovakDev/gobot" TargetMode="External"/><Relationship Id="rId7396" Type="http://schemas.openxmlformats.org/officeDocument/2006/relationships/hyperlink" Target="https://github.com/muyaedward/johnny-five" TargetMode="External"/><Relationship Id="rId7049" Type="http://schemas.openxmlformats.org/officeDocument/2006/relationships/hyperlink" Target="https://github.com/rwaldron/johnny-five" TargetMode="External"/><Relationship Id="rId7463" Type="http://schemas.openxmlformats.org/officeDocument/2006/relationships/hyperlink" Target="https://github.com/rwaldron/johnny-five" TargetMode="External"/><Relationship Id="rId1901" Type="http://schemas.openxmlformats.org/officeDocument/2006/relationships/hyperlink" Target="https://github.com/versavel/jetbot-from-nvidia-ai-iot" TargetMode="External"/><Relationship Id="rId3659" Type="http://schemas.openxmlformats.org/officeDocument/2006/relationships/hyperlink" Target="https://github.com/praneybehl/cylon" TargetMode="External"/><Relationship Id="rId6065" Type="http://schemas.openxmlformats.org/officeDocument/2006/relationships/hyperlink" Target="https://github.com/hybridgroup/gobot" TargetMode="External"/><Relationship Id="rId7116" Type="http://schemas.openxmlformats.org/officeDocument/2006/relationships/hyperlink" Target="https://github.com/kueckermann/johnny-five" TargetMode="External"/><Relationship Id="rId5081" Type="http://schemas.openxmlformats.org/officeDocument/2006/relationships/hyperlink" Target="https://github.com/hybridgroup/gobot" TargetMode="External"/><Relationship Id="rId6132" Type="http://schemas.openxmlformats.org/officeDocument/2006/relationships/hyperlink" Target="https://github.com/abythell/johnny-five" TargetMode="External"/><Relationship Id="rId7530" Type="http://schemas.openxmlformats.org/officeDocument/2006/relationships/hyperlink" Target="https://github.com/paultag/johnny-five" TargetMode="External"/><Relationship Id="rId994" Type="http://schemas.openxmlformats.org/officeDocument/2006/relationships/hyperlink" Target="https://github.com/NVIDIA-AI-IOT/jetbot" TargetMode="External"/><Relationship Id="rId2675" Type="http://schemas.openxmlformats.org/officeDocument/2006/relationships/hyperlink" Target="https://github.com/Oleksandr82/redtail" TargetMode="External"/><Relationship Id="rId3726" Type="http://schemas.openxmlformats.org/officeDocument/2006/relationships/hyperlink" Target="https://github.com/hybridgroup/cylon" TargetMode="External"/><Relationship Id="rId647" Type="http://schemas.openxmlformats.org/officeDocument/2006/relationships/hyperlink" Target="https://github.com/cqcqwind/jetbot" TargetMode="External"/><Relationship Id="rId1277" Type="http://schemas.openxmlformats.org/officeDocument/2006/relationships/hyperlink" Target="https://github.com/lixinswitchpi/jetbot" TargetMode="External"/><Relationship Id="rId1691" Type="http://schemas.openxmlformats.org/officeDocument/2006/relationships/hyperlink" Target="https://github.com/shengchun/jetbot" TargetMode="External"/><Relationship Id="rId2328" Type="http://schemas.openxmlformats.org/officeDocument/2006/relationships/hyperlink" Target="https://github.com/NVIDIA-AI-IOT/redtail" TargetMode="External"/><Relationship Id="rId2742" Type="http://schemas.openxmlformats.org/officeDocument/2006/relationships/hyperlink" Target="https://github.com/NVIDIA-AI-IOT/redtail" TargetMode="External"/><Relationship Id="rId5898" Type="http://schemas.openxmlformats.org/officeDocument/2006/relationships/hyperlink" Target="https://github.com/vinodborole/gobot" TargetMode="External"/><Relationship Id="rId6949" Type="http://schemas.openxmlformats.org/officeDocument/2006/relationships/hyperlink" Target="https://github.com/rwaldron/johnny-five" TargetMode="External"/><Relationship Id="rId714" Type="http://schemas.openxmlformats.org/officeDocument/2006/relationships/hyperlink" Target="https://github.com/NVIDIA-AI-IOT/jetbot" TargetMode="External"/><Relationship Id="rId1344" Type="http://schemas.openxmlformats.org/officeDocument/2006/relationships/hyperlink" Target="https://github.com/NVIDIA-AI-IOT/jetbot" TargetMode="External"/><Relationship Id="rId5965" Type="http://schemas.openxmlformats.org/officeDocument/2006/relationships/hyperlink" Target="https://github.com/hybridgroup/gobot" TargetMode="External"/><Relationship Id="rId50" Type="http://schemas.openxmlformats.org/officeDocument/2006/relationships/hyperlink" Target="https://github.com/NVIDIA-AI-IOT/jetson-cloudnative-demo" TargetMode="External"/><Relationship Id="rId1411" Type="http://schemas.openxmlformats.org/officeDocument/2006/relationships/hyperlink" Target="https://github.com/mrbenye/jetbot" TargetMode="External"/><Relationship Id="rId4567" Type="http://schemas.openxmlformats.org/officeDocument/2006/relationships/hyperlink" Target="https://github.com/hybridgroup/gobot" TargetMode="External"/><Relationship Id="rId5618" Type="http://schemas.openxmlformats.org/officeDocument/2006/relationships/hyperlink" Target="https://github.com/Ro9ueAdmin/gobot" TargetMode="External"/><Relationship Id="rId8024" Type="http://schemas.openxmlformats.org/officeDocument/2006/relationships/hyperlink" Target="https://github.com/Whyounes/johnny-five" TargetMode="External"/><Relationship Id="rId3169" Type="http://schemas.openxmlformats.org/officeDocument/2006/relationships/hyperlink" Target="https://github.com/adolfoeliazat/cylon" TargetMode="External"/><Relationship Id="rId3583" Type="http://schemas.openxmlformats.org/officeDocument/2006/relationships/hyperlink" Target="https://github.com/Milstein/cylon" TargetMode="External"/><Relationship Id="rId4981" Type="http://schemas.openxmlformats.org/officeDocument/2006/relationships/hyperlink" Target="https://github.com/hybridgroup/gobot" TargetMode="External"/><Relationship Id="rId7040" Type="http://schemas.openxmlformats.org/officeDocument/2006/relationships/hyperlink" Target="https://github.com/justinriggio/johnny-five" TargetMode="External"/><Relationship Id="rId2185" Type="http://schemas.openxmlformats.org/officeDocument/2006/relationships/hyperlink" Target="https://github.com/isabella232/Gesture-Recognition" TargetMode="External"/><Relationship Id="rId3236" Type="http://schemas.openxmlformats.org/officeDocument/2006/relationships/hyperlink" Target="https://github.com/hybridgroup/cylon" TargetMode="External"/><Relationship Id="rId4634" Type="http://schemas.openxmlformats.org/officeDocument/2006/relationships/hyperlink" Target="https://github.com/devopsmi/gobot" TargetMode="External"/><Relationship Id="rId157" Type="http://schemas.openxmlformats.org/officeDocument/2006/relationships/hyperlink" Target="https://github.com/oxidation99/rdbox" TargetMode="External"/><Relationship Id="rId3650" Type="http://schemas.openxmlformats.org/officeDocument/2006/relationships/hyperlink" Target="https://github.com/hybridgroup/cylon" TargetMode="External"/><Relationship Id="rId4701" Type="http://schemas.openxmlformats.org/officeDocument/2006/relationships/hyperlink" Target="https://github.com/hybridgroup/gobot" TargetMode="External"/><Relationship Id="rId7857" Type="http://schemas.openxmlformats.org/officeDocument/2006/relationships/hyperlink" Target="https://github.com/rwaldron/johnny-five" TargetMode="External"/><Relationship Id="rId571" Type="http://schemas.openxmlformats.org/officeDocument/2006/relationships/hyperlink" Target="https://github.com/brianrtapia/jetbot" TargetMode="External"/><Relationship Id="rId2252" Type="http://schemas.openxmlformats.org/officeDocument/2006/relationships/hyperlink" Target="https://github.com/NVIDIA-AI-IOT/redtail" TargetMode="External"/><Relationship Id="rId3303" Type="http://schemas.openxmlformats.org/officeDocument/2006/relationships/hyperlink" Target="https://github.com/ddm/cylon" TargetMode="External"/><Relationship Id="rId6459" Type="http://schemas.openxmlformats.org/officeDocument/2006/relationships/hyperlink" Target="https://github.com/rwaldron/johnny-five" TargetMode="External"/><Relationship Id="rId6873" Type="http://schemas.openxmlformats.org/officeDocument/2006/relationships/hyperlink" Target="https://github.com/rwaldron/johnny-five" TargetMode="External"/><Relationship Id="rId7924" Type="http://schemas.openxmlformats.org/officeDocument/2006/relationships/hyperlink" Target="https://github.com/tronsha/johnny-five" TargetMode="External"/><Relationship Id="rId224" Type="http://schemas.openxmlformats.org/officeDocument/2006/relationships/hyperlink" Target="https://github.com/Samsung/cotopaxi" TargetMode="External"/><Relationship Id="rId5475" Type="http://schemas.openxmlformats.org/officeDocument/2006/relationships/hyperlink" Target="https://github.com/hybridgroup/gobot" TargetMode="External"/><Relationship Id="rId6526" Type="http://schemas.openxmlformats.org/officeDocument/2006/relationships/hyperlink" Target="https://github.com/d900139/johnny-five" TargetMode="External"/><Relationship Id="rId6940" Type="http://schemas.openxmlformats.org/officeDocument/2006/relationships/hyperlink" Target="https://github.com/jcblw/johnny-five" TargetMode="External"/><Relationship Id="rId4077" Type="http://schemas.openxmlformats.org/officeDocument/2006/relationships/hyperlink" Target="https://github.com/iotJumpway/Intel-Examples" TargetMode="External"/><Relationship Id="rId4491" Type="http://schemas.openxmlformats.org/officeDocument/2006/relationships/hyperlink" Target="https://github.com/hybridgroup/gobot" TargetMode="External"/><Relationship Id="rId5128" Type="http://schemas.openxmlformats.org/officeDocument/2006/relationships/hyperlink" Target="https://github.com/jonyboy2000/gobot" TargetMode="External"/><Relationship Id="rId5542" Type="http://schemas.openxmlformats.org/officeDocument/2006/relationships/hyperlink" Target="https://github.com/priestd09/gobot-1" TargetMode="External"/><Relationship Id="rId1738" Type="http://schemas.openxmlformats.org/officeDocument/2006/relationships/hyperlink" Target="https://github.com/NVIDIA-AI-IOT/jetbot" TargetMode="External"/><Relationship Id="rId3093" Type="http://schemas.openxmlformats.org/officeDocument/2006/relationships/hyperlink" Target="https://github.com/rapmue/aws-iot-device-sdk-cpp" TargetMode="External"/><Relationship Id="rId4144" Type="http://schemas.openxmlformats.org/officeDocument/2006/relationships/hyperlink" Target="https://github.com/ms-iot/virtual-shields-universal" TargetMode="External"/><Relationship Id="rId3160" Type="http://schemas.openxmlformats.org/officeDocument/2006/relationships/hyperlink" Target="https://github.com/hybridgroup/cylon" TargetMode="External"/><Relationship Id="rId4211" Type="http://schemas.openxmlformats.org/officeDocument/2006/relationships/hyperlink" Target="https://github.com/hybridgroup/gobot" TargetMode="External"/><Relationship Id="rId7367" Type="http://schemas.openxmlformats.org/officeDocument/2006/relationships/hyperlink" Target="https://github.com/rwaldron/johnny-five" TargetMode="External"/><Relationship Id="rId1805" Type="http://schemas.openxmlformats.org/officeDocument/2006/relationships/hyperlink" Target="https://github.com/tannermcrae/jetbot" TargetMode="External"/><Relationship Id="rId7781" Type="http://schemas.openxmlformats.org/officeDocument/2006/relationships/hyperlink" Target="https://github.com/rwaldron/johnny-five" TargetMode="External"/><Relationship Id="rId3977" Type="http://schemas.openxmlformats.org/officeDocument/2006/relationships/hyperlink" Target="https://github.com/NVIDIA-AI-IOT/Electron" TargetMode="External"/><Relationship Id="rId6036" Type="http://schemas.openxmlformats.org/officeDocument/2006/relationships/hyperlink" Target="https://github.com/yuedefeng/gobot" TargetMode="External"/><Relationship Id="rId6383" Type="http://schemas.openxmlformats.org/officeDocument/2006/relationships/hyperlink" Target="https://github.com/rwaldron/johnny-five" TargetMode="External"/><Relationship Id="rId7434" Type="http://schemas.openxmlformats.org/officeDocument/2006/relationships/hyperlink" Target="https://github.com/newty505/johnny-five" TargetMode="External"/><Relationship Id="rId898" Type="http://schemas.openxmlformats.org/officeDocument/2006/relationships/hyperlink" Target="https://github.com/NVIDIA-AI-IOT/jetbot" TargetMode="External"/><Relationship Id="rId2579" Type="http://schemas.openxmlformats.org/officeDocument/2006/relationships/hyperlink" Target="https://github.com/kumarwzx/redtail" TargetMode="External"/><Relationship Id="rId2993" Type="http://schemas.openxmlformats.org/officeDocument/2006/relationships/hyperlink" Target="https://github.com/EkkoSense/aws-iot-device-sdk-cpp" TargetMode="External"/><Relationship Id="rId6450" Type="http://schemas.openxmlformats.org/officeDocument/2006/relationships/hyperlink" Target="https://github.com/chenymin/johnny-five" TargetMode="External"/><Relationship Id="rId7501" Type="http://schemas.openxmlformats.org/officeDocument/2006/relationships/hyperlink" Target="https://github.com/rwaldron/johnny-five" TargetMode="External"/><Relationship Id="rId965" Type="http://schemas.openxmlformats.org/officeDocument/2006/relationships/hyperlink" Target="https://github.com/heyhey482/jetbot" TargetMode="External"/><Relationship Id="rId1595" Type="http://schemas.openxmlformats.org/officeDocument/2006/relationships/hyperlink" Target="https://github.com/RayAerohygenx/jetbot" TargetMode="External"/><Relationship Id="rId2646" Type="http://schemas.openxmlformats.org/officeDocument/2006/relationships/hyperlink" Target="https://github.com/NVIDIA-AI-IOT/redtail" TargetMode="External"/><Relationship Id="rId5052" Type="http://schemas.openxmlformats.org/officeDocument/2006/relationships/hyperlink" Target="https://github.com/jatpat/gobot" TargetMode="External"/><Relationship Id="rId6103" Type="http://schemas.openxmlformats.org/officeDocument/2006/relationships/hyperlink" Target="https://github.com/hybridgroup/gobot" TargetMode="External"/><Relationship Id="rId618" Type="http://schemas.openxmlformats.org/officeDocument/2006/relationships/hyperlink" Target="https://github.com/NVIDIA-AI-IOT/jetbot" TargetMode="External"/><Relationship Id="rId1248" Type="http://schemas.openxmlformats.org/officeDocument/2006/relationships/hyperlink" Target="https://github.com/NVIDIA-AI-IOT/jetbot" TargetMode="External"/><Relationship Id="rId1662" Type="http://schemas.openxmlformats.org/officeDocument/2006/relationships/hyperlink" Target="https://github.com/NVIDIA-AI-IOT/jetbot" TargetMode="External"/><Relationship Id="rId5869" Type="http://schemas.openxmlformats.org/officeDocument/2006/relationships/hyperlink" Target="https://github.com/hybridgroup/gobot" TargetMode="External"/><Relationship Id="rId1315" Type="http://schemas.openxmlformats.org/officeDocument/2006/relationships/hyperlink" Target="https://github.com/m9122006/jetbot" TargetMode="External"/><Relationship Id="rId2713" Type="http://schemas.openxmlformats.org/officeDocument/2006/relationships/hyperlink" Target="https://github.com/reyhankim/redtail" TargetMode="External"/><Relationship Id="rId7291" Type="http://schemas.openxmlformats.org/officeDocument/2006/relationships/hyperlink" Target="https://github.com/rwaldron/johnny-five" TargetMode="External"/><Relationship Id="rId4885" Type="http://schemas.openxmlformats.org/officeDocument/2006/relationships/hyperlink" Target="https://github.com/hybridgroup/gobot" TargetMode="External"/><Relationship Id="rId5936" Type="http://schemas.openxmlformats.org/officeDocument/2006/relationships/hyperlink" Target="https://github.com/weblfe/gobot" TargetMode="External"/><Relationship Id="rId21" Type="http://schemas.openxmlformats.org/officeDocument/2006/relationships/hyperlink" Target="https://github.com/evsenin/jetson-cloudnative-demo" TargetMode="External"/><Relationship Id="rId2089" Type="http://schemas.openxmlformats.org/officeDocument/2006/relationships/hyperlink" Target="https://github.com/yukofuji/jetbot" TargetMode="External"/><Relationship Id="rId3487" Type="http://schemas.openxmlformats.org/officeDocument/2006/relationships/hyperlink" Target="https://github.com/juliancheal/cylon" TargetMode="External"/><Relationship Id="rId4538" Type="http://schemas.openxmlformats.org/officeDocument/2006/relationships/hyperlink" Target="https://github.com/coderliulong/gobot" TargetMode="External"/><Relationship Id="rId4952" Type="http://schemas.openxmlformats.org/officeDocument/2006/relationships/hyperlink" Target="https://github.com/hnw/gobot" TargetMode="External"/><Relationship Id="rId3554" Type="http://schemas.openxmlformats.org/officeDocument/2006/relationships/hyperlink" Target="https://github.com/hybridgroup/cylon" TargetMode="External"/><Relationship Id="rId4605" Type="http://schemas.openxmlformats.org/officeDocument/2006/relationships/hyperlink" Target="https://github.com/hybridgroup/gobot" TargetMode="External"/><Relationship Id="rId7011" Type="http://schemas.openxmlformats.org/officeDocument/2006/relationships/hyperlink" Target="https://github.com/rwaldron/johnny-five" TargetMode="External"/><Relationship Id="rId475" Type="http://schemas.openxmlformats.org/officeDocument/2006/relationships/hyperlink" Target="https://github.com/Av-nish/jetbot" TargetMode="External"/><Relationship Id="rId2156" Type="http://schemas.openxmlformats.org/officeDocument/2006/relationships/hyperlink" Target="https://github.com/NVIDIA-AI-IOT/Gesture-Recognition" TargetMode="External"/><Relationship Id="rId2570" Type="http://schemas.openxmlformats.org/officeDocument/2006/relationships/hyperlink" Target="https://github.com/NVIDIA-AI-IOT/redtail" TargetMode="External"/><Relationship Id="rId3207" Type="http://schemas.openxmlformats.org/officeDocument/2006/relationships/hyperlink" Target="https://github.com/arunpupp/cylon" TargetMode="External"/><Relationship Id="rId3621" Type="http://schemas.openxmlformats.org/officeDocument/2006/relationships/hyperlink" Target="https://github.com/ngwechi/cylon" TargetMode="External"/><Relationship Id="rId6777" Type="http://schemas.openxmlformats.org/officeDocument/2006/relationships/hyperlink" Target="https://github.com/rwaldron/johnny-five" TargetMode="External"/><Relationship Id="rId7828" Type="http://schemas.openxmlformats.org/officeDocument/2006/relationships/hyperlink" Target="https://github.com/susiloharjo/johnny-five" TargetMode="External"/><Relationship Id="rId128" Type="http://schemas.openxmlformats.org/officeDocument/2006/relationships/hyperlink" Target="https://github.com/rdbox-intec/rdbox" TargetMode="External"/><Relationship Id="rId542" Type="http://schemas.openxmlformats.org/officeDocument/2006/relationships/hyperlink" Target="https://github.com/NVIDIA-AI-IOT/jetbot" TargetMode="External"/><Relationship Id="rId1172" Type="http://schemas.openxmlformats.org/officeDocument/2006/relationships/hyperlink" Target="https://github.com/NVIDIA-AI-IOT/jetbot" TargetMode="External"/><Relationship Id="rId2223" Type="http://schemas.openxmlformats.org/officeDocument/2006/relationships/hyperlink" Target="https://github.com/zr940326/Gesture-Recognition" TargetMode="External"/><Relationship Id="rId5379" Type="http://schemas.openxmlformats.org/officeDocument/2006/relationships/hyperlink" Target="https://github.com/hybridgroup/gobot" TargetMode="External"/><Relationship Id="rId5793" Type="http://schemas.openxmlformats.org/officeDocument/2006/relationships/hyperlink" Target="https://github.com/hybridgroup/gobot" TargetMode="External"/><Relationship Id="rId6844" Type="http://schemas.openxmlformats.org/officeDocument/2006/relationships/hyperlink" Target="https://github.com/heptapod42/johnny-five" TargetMode="External"/><Relationship Id="rId4395" Type="http://schemas.openxmlformats.org/officeDocument/2006/relationships/hyperlink" Target="https://github.com/hybridgroup/gobot" TargetMode="External"/><Relationship Id="rId5446" Type="http://schemas.openxmlformats.org/officeDocument/2006/relationships/hyperlink" Target="https://github.com/nitiansky/gobot" TargetMode="External"/><Relationship Id="rId1989" Type="http://schemas.openxmlformats.org/officeDocument/2006/relationships/hyperlink" Target="https://github.com/wharu/jetbot" TargetMode="External"/><Relationship Id="rId4048" Type="http://schemas.openxmlformats.org/officeDocument/2006/relationships/hyperlink" Target="https://github.com/atokagzx/Intel-Examples" TargetMode="External"/><Relationship Id="rId5860" Type="http://schemas.openxmlformats.org/officeDocument/2006/relationships/hyperlink" Target="https://github.com/trigrass2/gobot" TargetMode="External"/><Relationship Id="rId6911" Type="http://schemas.openxmlformats.org/officeDocument/2006/relationships/hyperlink" Target="https://github.com/rwaldron/johnny-five" TargetMode="External"/><Relationship Id="rId3064" Type="http://schemas.openxmlformats.org/officeDocument/2006/relationships/hyperlink" Target="https://github.com/aws/aws-iot-device-sdk-cpp" TargetMode="External"/><Relationship Id="rId4462" Type="http://schemas.openxmlformats.org/officeDocument/2006/relationships/hyperlink" Target="https://github.com/CarlosJordanDev/gobot" TargetMode="External"/><Relationship Id="rId5513" Type="http://schemas.openxmlformats.org/officeDocument/2006/relationships/hyperlink" Target="https://github.com/hybridgroup/gobot" TargetMode="External"/><Relationship Id="rId1709" Type="http://schemas.openxmlformats.org/officeDocument/2006/relationships/hyperlink" Target="https://github.com/skarlsson/jetbot" TargetMode="External"/><Relationship Id="rId4115" Type="http://schemas.openxmlformats.org/officeDocument/2006/relationships/hyperlink" Target="https://github.com/iot-alex/virtual-shields-universal" TargetMode="External"/><Relationship Id="rId7685" Type="http://schemas.openxmlformats.org/officeDocument/2006/relationships/hyperlink" Target="https://github.com/rwaldron/johnny-five" TargetMode="External"/><Relationship Id="rId2080" Type="http://schemas.openxmlformats.org/officeDocument/2006/relationships/hyperlink" Target="https://github.com/NVIDIA-AI-IOT/jetbot" TargetMode="External"/><Relationship Id="rId3131" Type="http://schemas.openxmlformats.org/officeDocument/2006/relationships/hyperlink" Target="https://github.com/trahman-khan/aws-iot-device-sdk-cpp" TargetMode="External"/><Relationship Id="rId6287" Type="http://schemas.openxmlformats.org/officeDocument/2006/relationships/hyperlink" Target="https://github.com/rwaldron/johnny-five" TargetMode="External"/><Relationship Id="rId7338" Type="http://schemas.openxmlformats.org/officeDocument/2006/relationships/hyperlink" Target="https://github.com/microbial/johnny-five" TargetMode="External"/><Relationship Id="rId7752" Type="http://schemas.openxmlformats.org/officeDocument/2006/relationships/hyperlink" Target="https://github.com/shejiJiang/johnny-five" TargetMode="External"/><Relationship Id="rId2897" Type="http://schemas.openxmlformats.org/officeDocument/2006/relationships/hyperlink" Target="https://github.com/zooeyday/redtail" TargetMode="External"/><Relationship Id="rId3948" Type="http://schemas.openxmlformats.org/officeDocument/2006/relationships/hyperlink" Target="https://github.com/Amir22010/Electron" TargetMode="External"/><Relationship Id="rId6354" Type="http://schemas.openxmlformats.org/officeDocument/2006/relationships/hyperlink" Target="https://github.com/bmeck/johnny-five" TargetMode="External"/><Relationship Id="rId7405" Type="http://schemas.openxmlformats.org/officeDocument/2006/relationships/hyperlink" Target="https://github.com/rwaldron/johnny-five" TargetMode="External"/><Relationship Id="rId869" Type="http://schemas.openxmlformats.org/officeDocument/2006/relationships/hyperlink" Target="https://github.com/fu11ji26/jetbot" TargetMode="External"/><Relationship Id="rId1499" Type="http://schemas.openxmlformats.org/officeDocument/2006/relationships/hyperlink" Target="https://github.com/opuscctv/jetbot" TargetMode="External"/><Relationship Id="rId5370" Type="http://schemas.openxmlformats.org/officeDocument/2006/relationships/hyperlink" Target="https://github.com/mjtworks/gobot" TargetMode="External"/><Relationship Id="rId6007" Type="http://schemas.openxmlformats.org/officeDocument/2006/relationships/hyperlink" Target="https://github.com/hybridgroup/gobot" TargetMode="External"/><Relationship Id="rId6421" Type="http://schemas.openxmlformats.org/officeDocument/2006/relationships/hyperlink" Target="https://github.com/rwaldron/johnny-five" TargetMode="External"/><Relationship Id="rId2964" Type="http://schemas.openxmlformats.org/officeDocument/2006/relationships/hyperlink" Target="https://github.com/aws/aws-iot-device-sdk-cpp" TargetMode="External"/><Relationship Id="rId5023" Type="http://schemas.openxmlformats.org/officeDocument/2006/relationships/hyperlink" Target="https://github.com/hybridgroup/gobot" TargetMode="External"/><Relationship Id="rId936" Type="http://schemas.openxmlformats.org/officeDocument/2006/relationships/hyperlink" Target="https://github.com/NVIDIA-AI-IOT/jetbot" TargetMode="External"/><Relationship Id="rId1219" Type="http://schemas.openxmlformats.org/officeDocument/2006/relationships/hyperlink" Target="https://github.com/lamapacos/jetbot" TargetMode="External"/><Relationship Id="rId1566" Type="http://schemas.openxmlformats.org/officeDocument/2006/relationships/hyperlink" Target="https://github.com/NVIDIA-AI-IOT/jetbot" TargetMode="External"/><Relationship Id="rId1980" Type="http://schemas.openxmlformats.org/officeDocument/2006/relationships/hyperlink" Target="https://github.com/NVIDIA-AI-IOT/jetbot" TargetMode="External"/><Relationship Id="rId2617" Type="http://schemas.openxmlformats.org/officeDocument/2006/relationships/hyperlink" Target="https://github.com/mathew1224/redtail" TargetMode="External"/><Relationship Id="rId7195" Type="http://schemas.openxmlformats.org/officeDocument/2006/relationships/hyperlink" Target="https://github.com/rwaldron/johnny-five" TargetMode="External"/><Relationship Id="rId1633" Type="http://schemas.openxmlformats.org/officeDocument/2006/relationships/hyperlink" Target="https://github.com/robottime/jetbot" TargetMode="External"/><Relationship Id="rId4789" Type="http://schemas.openxmlformats.org/officeDocument/2006/relationships/hyperlink" Target="https://github.com/hybridgroup/gobot" TargetMode="External"/><Relationship Id="rId1700" Type="http://schemas.openxmlformats.org/officeDocument/2006/relationships/hyperlink" Target="https://github.com/NVIDIA-AI-IOT/jetbot" TargetMode="External"/><Relationship Id="rId4856" Type="http://schemas.openxmlformats.org/officeDocument/2006/relationships/hyperlink" Target="https://github.com/gleke/gobot-1" TargetMode="External"/><Relationship Id="rId5907" Type="http://schemas.openxmlformats.org/officeDocument/2006/relationships/hyperlink" Target="https://github.com/hybridgroup/gobot" TargetMode="External"/><Relationship Id="rId7262" Type="http://schemas.openxmlformats.org/officeDocument/2006/relationships/hyperlink" Target="https://github.com/marleyiam/johnny-five" TargetMode="External"/><Relationship Id="rId3458" Type="http://schemas.openxmlformats.org/officeDocument/2006/relationships/hyperlink" Target="https://github.com/hybridgroup/cylon" TargetMode="External"/><Relationship Id="rId3872" Type="http://schemas.openxmlformats.org/officeDocument/2006/relationships/hyperlink" Target="https://github.com/queirozjfautomacao/iiot-integration-apache-plc4x-kafka-connect-ksql-opc-ua-modbus-siemens-s7" TargetMode="External"/><Relationship Id="rId4509" Type="http://schemas.openxmlformats.org/officeDocument/2006/relationships/hyperlink" Target="https://github.com/hybridgroup/gobot" TargetMode="External"/><Relationship Id="rId379" Type="http://schemas.openxmlformats.org/officeDocument/2006/relationships/hyperlink" Target="https://github.com/aishraghavan/jetbot" TargetMode="External"/><Relationship Id="rId793" Type="http://schemas.openxmlformats.org/officeDocument/2006/relationships/hyperlink" Target="https://github.com/balu-lab/jetbot" TargetMode="External"/><Relationship Id="rId2474" Type="http://schemas.openxmlformats.org/officeDocument/2006/relationships/hyperlink" Target="https://github.com/NVIDIA-AI-IOT/redtail" TargetMode="External"/><Relationship Id="rId3525" Type="http://schemas.openxmlformats.org/officeDocument/2006/relationships/hyperlink" Target="https://github.com/leismile/cylon" TargetMode="External"/><Relationship Id="rId4923" Type="http://schemas.openxmlformats.org/officeDocument/2006/relationships/hyperlink" Target="https://github.com/hybridgroup/gobot" TargetMode="External"/><Relationship Id="rId446" Type="http://schemas.openxmlformats.org/officeDocument/2006/relationships/hyperlink" Target="https://github.com/NVIDIA-AI-IOT/jetbot" TargetMode="External"/><Relationship Id="rId1076" Type="http://schemas.openxmlformats.org/officeDocument/2006/relationships/hyperlink" Target="https://github.com/NVIDIA-AI-IOT/jetbot" TargetMode="External"/><Relationship Id="rId1490" Type="http://schemas.openxmlformats.org/officeDocument/2006/relationships/hyperlink" Target="https://github.com/NVIDIA-AI-IOT/jetbot" TargetMode="External"/><Relationship Id="rId2127" Type="http://schemas.openxmlformats.org/officeDocument/2006/relationships/hyperlink" Target="https://github.com/zhixuedu/jetbot" TargetMode="External"/><Relationship Id="rId860" Type="http://schemas.openxmlformats.org/officeDocument/2006/relationships/hyperlink" Target="https://github.com/NVIDIA-AI-IOT/jetbot" TargetMode="External"/><Relationship Id="rId1143" Type="http://schemas.openxmlformats.org/officeDocument/2006/relationships/hyperlink" Target="https://github.com/JuinanCheng/jetbot" TargetMode="External"/><Relationship Id="rId2541" Type="http://schemas.openxmlformats.org/officeDocument/2006/relationships/hyperlink" Target="https://github.com/jiangxiaojiang/redtail" TargetMode="External"/><Relationship Id="rId4299" Type="http://schemas.openxmlformats.org/officeDocument/2006/relationships/hyperlink" Target="https://github.com/hybridgroup/gobot" TargetMode="External"/><Relationship Id="rId5697" Type="http://schemas.openxmlformats.org/officeDocument/2006/relationships/hyperlink" Target="https://github.com/hybridgroup/gobot" TargetMode="External"/><Relationship Id="rId6748" Type="http://schemas.openxmlformats.org/officeDocument/2006/relationships/hyperlink" Target="https://github.com/gchacko/johnny-five" TargetMode="External"/><Relationship Id="rId513" Type="http://schemas.openxmlformats.org/officeDocument/2006/relationships/hyperlink" Target="https://github.com/basameera/jetbot" TargetMode="External"/><Relationship Id="rId5764" Type="http://schemas.openxmlformats.org/officeDocument/2006/relationships/hyperlink" Target="https://github.com/ssorc/gobot" TargetMode="External"/><Relationship Id="rId6815" Type="http://schemas.openxmlformats.org/officeDocument/2006/relationships/hyperlink" Target="https://github.com/rwaldron/johnny-five" TargetMode="External"/><Relationship Id="rId1210" Type="http://schemas.openxmlformats.org/officeDocument/2006/relationships/hyperlink" Target="https://github.com/NVIDIA-AI-IOT/jetbot" TargetMode="External"/><Relationship Id="rId4366" Type="http://schemas.openxmlformats.org/officeDocument/2006/relationships/hyperlink" Target="https://github.com/assassinen/gobot" TargetMode="External"/><Relationship Id="rId4780" Type="http://schemas.openxmlformats.org/officeDocument/2006/relationships/hyperlink" Target="https://github.com/firedtoad/gobot" TargetMode="External"/><Relationship Id="rId5417" Type="http://schemas.openxmlformats.org/officeDocument/2006/relationships/hyperlink" Target="https://github.com/hybridgroup/gobot" TargetMode="External"/><Relationship Id="rId5831" Type="http://schemas.openxmlformats.org/officeDocument/2006/relationships/hyperlink" Target="https://github.com/hybridgroup/gobot" TargetMode="External"/><Relationship Id="rId3382" Type="http://schemas.openxmlformats.org/officeDocument/2006/relationships/hyperlink" Target="https://github.com/hybridgroup/cylon" TargetMode="External"/><Relationship Id="rId4019" Type="http://schemas.openxmlformats.org/officeDocument/2006/relationships/hyperlink" Target="https://github.com/NVIDIA-AI-IOT/jetson-trashformers" TargetMode="External"/><Relationship Id="rId4433" Type="http://schemas.openxmlformats.org/officeDocument/2006/relationships/hyperlink" Target="https://github.com/hybridgroup/gobot" TargetMode="External"/><Relationship Id="rId7589" Type="http://schemas.openxmlformats.org/officeDocument/2006/relationships/hyperlink" Target="https://github.com/rwaldron/johnny-five" TargetMode="External"/><Relationship Id="rId3035" Type="http://schemas.openxmlformats.org/officeDocument/2006/relationships/hyperlink" Target="https://github.com/jkgibson/aws-iot-device-sdk-cpp" TargetMode="External"/><Relationship Id="rId4500" Type="http://schemas.openxmlformats.org/officeDocument/2006/relationships/hyperlink" Target="https://github.com/chenchengwork/gobot" TargetMode="External"/><Relationship Id="rId7656" Type="http://schemas.openxmlformats.org/officeDocument/2006/relationships/hyperlink" Target="https://github.com/rmoorman/johnny-five" TargetMode="External"/><Relationship Id="rId370" Type="http://schemas.openxmlformats.org/officeDocument/2006/relationships/hyperlink" Target="https://github.com/NVIDIA-AI-IOT/jetbot" TargetMode="External"/><Relationship Id="rId2051" Type="http://schemas.openxmlformats.org/officeDocument/2006/relationships/hyperlink" Target="https://github.com/XuTangle/jetbot" TargetMode="External"/><Relationship Id="rId3102" Type="http://schemas.openxmlformats.org/officeDocument/2006/relationships/hyperlink" Target="https://github.com/aws/aws-iot-device-sdk-cpp" TargetMode="External"/><Relationship Id="rId6258" Type="http://schemas.openxmlformats.org/officeDocument/2006/relationships/hyperlink" Target="https://github.com/asabzposh/johnny-five" TargetMode="External"/><Relationship Id="rId7309" Type="http://schemas.openxmlformats.org/officeDocument/2006/relationships/hyperlink" Target="https://github.com/rwaldron/johnny-five" TargetMode="External"/><Relationship Id="rId5274" Type="http://schemas.openxmlformats.org/officeDocument/2006/relationships/hyperlink" Target="https://github.com/LuisBuenanyo/gobot" TargetMode="External"/><Relationship Id="rId6325" Type="http://schemas.openxmlformats.org/officeDocument/2006/relationships/hyperlink" Target="https://github.com/rwaldron/johnny-five" TargetMode="External"/><Relationship Id="rId6672" Type="http://schemas.openxmlformats.org/officeDocument/2006/relationships/hyperlink" Target="https://github.com/ericduvon/johnny-five" TargetMode="External"/><Relationship Id="rId7723" Type="http://schemas.openxmlformats.org/officeDocument/2006/relationships/hyperlink" Target="https://github.com/rwaldron/johnny-five" TargetMode="External"/><Relationship Id="rId2868" Type="http://schemas.openxmlformats.org/officeDocument/2006/relationships/hyperlink" Target="https://github.com/NVIDIA-AI-IOT/redtail" TargetMode="External"/><Relationship Id="rId3919" Type="http://schemas.openxmlformats.org/officeDocument/2006/relationships/hyperlink" Target="https://github.com/usnistgov/ucef" TargetMode="External"/><Relationship Id="rId1884" Type="http://schemas.openxmlformats.org/officeDocument/2006/relationships/hyperlink" Target="https://github.com/NVIDIA-AI-IOT/jetbot" TargetMode="External"/><Relationship Id="rId2935" Type="http://schemas.openxmlformats.org/officeDocument/2006/relationships/hyperlink" Target="https://github.com/ohalushchak/robo4j" TargetMode="External"/><Relationship Id="rId4290" Type="http://schemas.openxmlformats.org/officeDocument/2006/relationships/hyperlink" Target="https://github.com/alaverasg/gobot" TargetMode="External"/><Relationship Id="rId5341" Type="http://schemas.openxmlformats.org/officeDocument/2006/relationships/hyperlink" Target="https://github.com/hybridgroup/gobot" TargetMode="External"/><Relationship Id="rId907" Type="http://schemas.openxmlformats.org/officeDocument/2006/relationships/hyperlink" Target="https://github.com/gogo000/jetbot" TargetMode="External"/><Relationship Id="rId1537" Type="http://schemas.openxmlformats.org/officeDocument/2006/relationships/hyperlink" Target="https://github.com/phineco/jetbot" TargetMode="External"/><Relationship Id="rId1951" Type="http://schemas.openxmlformats.org/officeDocument/2006/relationships/hyperlink" Target="https://github.com/Haobot/jetbot" TargetMode="External"/><Relationship Id="rId7099" Type="http://schemas.openxmlformats.org/officeDocument/2006/relationships/hyperlink" Target="https://github.com/rwaldron/johnny-five" TargetMode="External"/><Relationship Id="rId1604" Type="http://schemas.openxmlformats.org/officeDocument/2006/relationships/hyperlink" Target="https://github.com/NVIDIA-AI-IOT/jetbot" TargetMode="External"/><Relationship Id="rId4010" Type="http://schemas.openxmlformats.org/officeDocument/2006/relationships/hyperlink" Target="https://github.com/krenshaw2018/jetson-trashformers" TargetMode="External"/><Relationship Id="rId7166" Type="http://schemas.openxmlformats.org/officeDocument/2006/relationships/hyperlink" Target="https://github.com/letranloc/johnny-five" TargetMode="External"/><Relationship Id="rId7580" Type="http://schemas.openxmlformats.org/officeDocument/2006/relationships/hyperlink" Target="https://github.com/Protonk/johnny-five" TargetMode="External"/><Relationship Id="rId6182" Type="http://schemas.openxmlformats.org/officeDocument/2006/relationships/hyperlink" Target="https://github.com/alexbudin/johnny-five" TargetMode="External"/><Relationship Id="rId7233" Type="http://schemas.openxmlformats.org/officeDocument/2006/relationships/hyperlink" Target="https://github.com/rwaldron/johnny-five" TargetMode="External"/><Relationship Id="rId697" Type="http://schemas.openxmlformats.org/officeDocument/2006/relationships/hyperlink" Target="https://github.com/DCCTT/jetbot" TargetMode="External"/><Relationship Id="rId2378" Type="http://schemas.openxmlformats.org/officeDocument/2006/relationships/hyperlink" Target="https://github.com/NVIDIA-AI-IOT/redtail" TargetMode="External"/><Relationship Id="rId3429" Type="http://schemas.openxmlformats.org/officeDocument/2006/relationships/hyperlink" Target="https://github.com/huangzhaorongit/cylon" TargetMode="External"/><Relationship Id="rId3776" Type="http://schemas.openxmlformats.org/officeDocument/2006/relationships/hyperlink" Target="https://github.com/hybridgroup/cylon" TargetMode="External"/><Relationship Id="rId4827" Type="http://schemas.openxmlformats.org/officeDocument/2006/relationships/hyperlink" Target="https://github.com/hybridgroup/gobot" TargetMode="External"/><Relationship Id="rId2792" Type="http://schemas.openxmlformats.org/officeDocument/2006/relationships/hyperlink" Target="https://github.com/NVIDIA-AI-IOT/redtail" TargetMode="External"/><Relationship Id="rId3843" Type="http://schemas.openxmlformats.org/officeDocument/2006/relationships/hyperlink" Target="https://github.com/xuegoo/cylon" TargetMode="External"/><Relationship Id="rId6999" Type="http://schemas.openxmlformats.org/officeDocument/2006/relationships/hyperlink" Target="https://github.com/rwaldron/johnny-five" TargetMode="External"/><Relationship Id="rId7300" Type="http://schemas.openxmlformats.org/officeDocument/2006/relationships/hyperlink" Target="https://github.com/maxwellmandela/johnny-five" TargetMode="External"/><Relationship Id="rId764" Type="http://schemas.openxmlformats.org/officeDocument/2006/relationships/hyperlink" Target="https://github.com/NVIDIA-AI-IOT/jetbot" TargetMode="External"/><Relationship Id="rId1394" Type="http://schemas.openxmlformats.org/officeDocument/2006/relationships/hyperlink" Target="https://github.com/NVIDIA-AI-IOT/jetbot" TargetMode="External"/><Relationship Id="rId2445" Type="http://schemas.openxmlformats.org/officeDocument/2006/relationships/hyperlink" Target="https://github.com/eos21/redtail" TargetMode="External"/><Relationship Id="rId3910" Type="http://schemas.openxmlformats.org/officeDocument/2006/relationships/hyperlink" Target="https://github.com/Balint-H/BuddyHub" TargetMode="External"/><Relationship Id="rId417" Type="http://schemas.openxmlformats.org/officeDocument/2006/relationships/hyperlink" Target="https://github.com/amostfa/jetbot" TargetMode="External"/><Relationship Id="rId831" Type="http://schemas.openxmlformats.org/officeDocument/2006/relationships/hyperlink" Target="https://github.com/fengsiyu/jetbot" TargetMode="External"/><Relationship Id="rId1047" Type="http://schemas.openxmlformats.org/officeDocument/2006/relationships/hyperlink" Target="https://github.com/JackHanUTSA/jetbot" TargetMode="External"/><Relationship Id="rId1461" Type="http://schemas.openxmlformats.org/officeDocument/2006/relationships/hyperlink" Target="https://github.com/nosdivad0/jetbot" TargetMode="External"/><Relationship Id="rId2512" Type="http://schemas.openxmlformats.org/officeDocument/2006/relationships/hyperlink" Target="https://github.com/NVIDIA-AI-IOT/redtail" TargetMode="External"/><Relationship Id="rId5668" Type="http://schemas.openxmlformats.org/officeDocument/2006/relationships/hyperlink" Target="https://github.com/schmorrison/gobot" TargetMode="External"/><Relationship Id="rId6719" Type="http://schemas.openxmlformats.org/officeDocument/2006/relationships/hyperlink" Target="https://github.com/rwaldron/johnny-five" TargetMode="External"/><Relationship Id="rId8074" Type="http://schemas.openxmlformats.org/officeDocument/2006/relationships/hyperlink" Target="https://github.com/yuta2/johnny-five" TargetMode="External"/><Relationship Id="rId1114" Type="http://schemas.openxmlformats.org/officeDocument/2006/relationships/hyperlink" Target="https://github.com/NVIDIA-AI-IOT/jetbot" TargetMode="External"/><Relationship Id="rId4684" Type="http://schemas.openxmlformats.org/officeDocument/2006/relationships/hyperlink" Target="https://github.com/DuoBelt/gobot" TargetMode="External"/><Relationship Id="rId5735" Type="http://schemas.openxmlformats.org/officeDocument/2006/relationships/hyperlink" Target="https://github.com/hybridgroup/gobot" TargetMode="External"/><Relationship Id="rId7090" Type="http://schemas.openxmlformats.org/officeDocument/2006/relationships/hyperlink" Target="https://github.com/kisPocok/johnny-five" TargetMode="External"/><Relationship Id="rId3286" Type="http://schemas.openxmlformats.org/officeDocument/2006/relationships/hyperlink" Target="https://github.com/hybridgroup/cylon" TargetMode="External"/><Relationship Id="rId4337" Type="http://schemas.openxmlformats.org/officeDocument/2006/relationships/hyperlink" Target="https://github.com/hybridgroup/gobot" TargetMode="External"/><Relationship Id="rId3353" Type="http://schemas.openxmlformats.org/officeDocument/2006/relationships/hyperlink" Target="https://github.com/fhferreira/cylon" TargetMode="External"/><Relationship Id="rId4751" Type="http://schemas.openxmlformats.org/officeDocument/2006/relationships/hyperlink" Target="https://github.com/hybridgroup/gobot" TargetMode="External"/><Relationship Id="rId5802" Type="http://schemas.openxmlformats.org/officeDocument/2006/relationships/hyperlink" Target="https://github.com/Syen-Entrepot/gobot" TargetMode="External"/><Relationship Id="rId274" Type="http://schemas.openxmlformats.org/officeDocument/2006/relationships/hyperlink" Target="https://github.com/Samsung/cotopaxi" TargetMode="External"/><Relationship Id="rId3006" Type="http://schemas.openxmlformats.org/officeDocument/2006/relationships/hyperlink" Target="https://github.com/aws/aws-iot-device-sdk-cpp" TargetMode="External"/><Relationship Id="rId4404" Type="http://schemas.openxmlformats.org/officeDocument/2006/relationships/hyperlink" Target="https://github.com/bkmeneguello/gobot" TargetMode="External"/><Relationship Id="rId7974" Type="http://schemas.openxmlformats.org/officeDocument/2006/relationships/hyperlink" Target="https://github.com/voodootikigod/johnny-five" TargetMode="External"/><Relationship Id="rId3420" Type="http://schemas.openxmlformats.org/officeDocument/2006/relationships/hyperlink" Target="https://github.com/hybridgroup/cylon" TargetMode="External"/><Relationship Id="rId6576" Type="http://schemas.openxmlformats.org/officeDocument/2006/relationships/hyperlink" Target="https://github.com/devth/johnny-five" TargetMode="External"/><Relationship Id="rId6990" Type="http://schemas.openxmlformats.org/officeDocument/2006/relationships/hyperlink" Target="https://github.com/johnnyg3p/johnny-five" TargetMode="External"/><Relationship Id="rId7627" Type="http://schemas.openxmlformats.org/officeDocument/2006/relationships/hyperlink" Target="https://github.com/rwaldron/johnny-five" TargetMode="External"/><Relationship Id="rId341" Type="http://schemas.openxmlformats.org/officeDocument/2006/relationships/hyperlink" Target="https://github.com/666DZY666/jetbot" TargetMode="External"/><Relationship Id="rId2022" Type="http://schemas.openxmlformats.org/officeDocument/2006/relationships/hyperlink" Target="https://github.com/NVIDIA-AI-IOT/jetbot" TargetMode="External"/><Relationship Id="rId5178" Type="http://schemas.openxmlformats.org/officeDocument/2006/relationships/hyperlink" Target="https://github.com/kennylevinsen/gobot" TargetMode="External"/><Relationship Id="rId5592" Type="http://schemas.openxmlformats.org/officeDocument/2006/relationships/hyperlink" Target="https://github.com/ramampiandra/gobot" TargetMode="External"/><Relationship Id="rId6229" Type="http://schemas.openxmlformats.org/officeDocument/2006/relationships/hyperlink" Target="https://github.com/rwaldron/johnny-five" TargetMode="External"/><Relationship Id="rId6643" Type="http://schemas.openxmlformats.org/officeDocument/2006/relationships/hyperlink" Target="https://github.com/rwaldron/johnny-five" TargetMode="External"/><Relationship Id="rId1788" Type="http://schemas.openxmlformats.org/officeDocument/2006/relationships/hyperlink" Target="https://github.com/NVIDIA-AI-IOT/jetbot" TargetMode="External"/><Relationship Id="rId2839" Type="http://schemas.openxmlformats.org/officeDocument/2006/relationships/hyperlink" Target="https://github.com/weihli/redtail" TargetMode="External"/><Relationship Id="rId4194" Type="http://schemas.openxmlformats.org/officeDocument/2006/relationships/hyperlink" Target="https://github.com/ZeroSum24/IoT-Room-Occupancy-Monitor" TargetMode="External"/><Relationship Id="rId5245" Type="http://schemas.openxmlformats.org/officeDocument/2006/relationships/hyperlink" Target="https://github.com/hybridgroup/gobot" TargetMode="External"/><Relationship Id="rId6710" Type="http://schemas.openxmlformats.org/officeDocument/2006/relationships/hyperlink" Target="https://github.com/fexploit/johnny-five" TargetMode="External"/><Relationship Id="rId4261" Type="http://schemas.openxmlformats.org/officeDocument/2006/relationships/hyperlink" Target="https://github.com/hybridgroup/gobot" TargetMode="External"/><Relationship Id="rId5312" Type="http://schemas.openxmlformats.org/officeDocument/2006/relationships/hyperlink" Target="https://github.com/martin-ly/gobot" TargetMode="External"/><Relationship Id="rId1508" Type="http://schemas.openxmlformats.org/officeDocument/2006/relationships/hyperlink" Target="https://github.com/NVIDIA-AI-IOT/jetbot" TargetMode="External"/><Relationship Id="rId1855" Type="http://schemas.openxmlformats.org/officeDocument/2006/relationships/hyperlink" Target="https://github.com/Toplizhuo/jetbot" TargetMode="External"/><Relationship Id="rId2906" Type="http://schemas.openxmlformats.org/officeDocument/2006/relationships/hyperlink" Target="https://github.com/suculent/thinx-device-api" TargetMode="External"/><Relationship Id="rId7484" Type="http://schemas.openxmlformats.org/officeDocument/2006/relationships/hyperlink" Target="https://github.com/objectiveSee/johnny-five" TargetMode="External"/><Relationship Id="rId1922" Type="http://schemas.openxmlformats.org/officeDocument/2006/relationships/hyperlink" Target="https://github.com/NVIDIA-AI-IOT/jetbot" TargetMode="External"/><Relationship Id="rId6086" Type="http://schemas.openxmlformats.org/officeDocument/2006/relationships/hyperlink" Target="https://github.com/zhwentao/gobot" TargetMode="External"/><Relationship Id="rId7137" Type="http://schemas.openxmlformats.org/officeDocument/2006/relationships/hyperlink" Target="https://github.com/rwaldron/johnny-five" TargetMode="External"/><Relationship Id="rId7551" Type="http://schemas.openxmlformats.org/officeDocument/2006/relationships/hyperlink" Target="https://github.com/rwaldron/johnny-five" TargetMode="External"/><Relationship Id="rId2696" Type="http://schemas.openxmlformats.org/officeDocument/2006/relationships/hyperlink" Target="https://github.com/NVIDIA-AI-IOT/redtail" TargetMode="External"/><Relationship Id="rId3747" Type="http://schemas.openxmlformats.org/officeDocument/2006/relationships/hyperlink" Target="https://github.com/silvioclipper/cylon" TargetMode="External"/><Relationship Id="rId6153" Type="http://schemas.openxmlformats.org/officeDocument/2006/relationships/hyperlink" Target="https://github.com/rwaldron/johnny-five" TargetMode="External"/><Relationship Id="rId7204" Type="http://schemas.openxmlformats.org/officeDocument/2006/relationships/hyperlink" Target="https://github.com/luisbrito/johnny-five" TargetMode="External"/><Relationship Id="rId668" Type="http://schemas.openxmlformats.org/officeDocument/2006/relationships/hyperlink" Target="https://github.com/NVIDIA-AI-IOT/jetbot" TargetMode="External"/><Relationship Id="rId1298" Type="http://schemas.openxmlformats.org/officeDocument/2006/relationships/hyperlink" Target="https://github.com/NVIDIA-AI-IOT/jetbot" TargetMode="External"/><Relationship Id="rId2349" Type="http://schemas.openxmlformats.org/officeDocument/2006/relationships/hyperlink" Target="https://github.com/bdutta19/redtail" TargetMode="External"/><Relationship Id="rId2763" Type="http://schemas.openxmlformats.org/officeDocument/2006/relationships/hyperlink" Target="https://github.com/shengchun/redtail" TargetMode="External"/><Relationship Id="rId3814" Type="http://schemas.openxmlformats.org/officeDocument/2006/relationships/hyperlink" Target="https://github.com/hybridgroup/cylon" TargetMode="External"/><Relationship Id="rId6220" Type="http://schemas.openxmlformats.org/officeDocument/2006/relationships/hyperlink" Target="https://github.com/angelmedijo/johnny-five" TargetMode="External"/><Relationship Id="rId735" Type="http://schemas.openxmlformats.org/officeDocument/2006/relationships/hyperlink" Target="https://github.com/dingli125/jetbot" TargetMode="External"/><Relationship Id="rId1365" Type="http://schemas.openxmlformats.org/officeDocument/2006/relationships/hyperlink" Target="https://github.com/Mental812/jetbot" TargetMode="External"/><Relationship Id="rId2416" Type="http://schemas.openxmlformats.org/officeDocument/2006/relationships/hyperlink" Target="https://github.com/NVIDIA-AI-IOT/redtail" TargetMode="External"/><Relationship Id="rId1018" Type="http://schemas.openxmlformats.org/officeDocument/2006/relationships/hyperlink" Target="https://github.com/NVIDIA-AI-IOT/jetbot" TargetMode="External"/><Relationship Id="rId1432" Type="http://schemas.openxmlformats.org/officeDocument/2006/relationships/hyperlink" Target="https://github.com/NVIDIA-AI-IOT/jetbot" TargetMode="External"/><Relationship Id="rId2830" Type="http://schemas.openxmlformats.org/officeDocument/2006/relationships/hyperlink" Target="https://github.com/NVIDIA-AI-IOT/redtail" TargetMode="External"/><Relationship Id="rId4588" Type="http://schemas.openxmlformats.org/officeDocument/2006/relationships/hyperlink" Target="https://github.com/DanielFallon/gobot" TargetMode="External"/><Relationship Id="rId5639" Type="http://schemas.openxmlformats.org/officeDocument/2006/relationships/hyperlink" Target="https://github.com/hybridgroup/gobot" TargetMode="External"/><Relationship Id="rId5986" Type="http://schemas.openxmlformats.org/officeDocument/2006/relationships/hyperlink" Target="https://github.com/x-itec/gobot" TargetMode="External"/><Relationship Id="rId8045" Type="http://schemas.openxmlformats.org/officeDocument/2006/relationships/hyperlink" Target="https://github.com/rwaldron/johnny-five" TargetMode="External"/><Relationship Id="rId71" Type="http://schemas.openxmlformats.org/officeDocument/2006/relationships/hyperlink" Target="https://github.com/stevengit/jetson-cloudnative-demo" TargetMode="External"/><Relationship Id="rId802" Type="http://schemas.openxmlformats.org/officeDocument/2006/relationships/hyperlink" Target="https://github.com/NVIDIA-AI-IOT/jetbot" TargetMode="External"/><Relationship Id="rId7061" Type="http://schemas.openxmlformats.org/officeDocument/2006/relationships/hyperlink" Target="https://github.com/rwaldron/johnny-five" TargetMode="External"/><Relationship Id="rId4655" Type="http://schemas.openxmlformats.org/officeDocument/2006/relationships/hyperlink" Target="https://github.com/hybridgroup/gobot" TargetMode="External"/><Relationship Id="rId5706" Type="http://schemas.openxmlformats.org/officeDocument/2006/relationships/hyperlink" Target="https://github.com/Skarlso/gobot" TargetMode="External"/><Relationship Id="rId178" Type="http://schemas.openxmlformats.org/officeDocument/2006/relationships/hyperlink" Target="https://github.com/rdbox-intec/rdbox" TargetMode="External"/><Relationship Id="rId3257" Type="http://schemas.openxmlformats.org/officeDocument/2006/relationships/hyperlink" Target="https://github.com/caibojian/cylon" TargetMode="External"/><Relationship Id="rId3671" Type="http://schemas.openxmlformats.org/officeDocument/2006/relationships/hyperlink" Target="https://github.com/ragnarsupertramp/cylon" TargetMode="External"/><Relationship Id="rId4308" Type="http://schemas.openxmlformats.org/officeDocument/2006/relationships/hyperlink" Target="https://github.com/AlexShiLucky/gobot" TargetMode="External"/><Relationship Id="rId4722" Type="http://schemas.openxmlformats.org/officeDocument/2006/relationships/hyperlink" Target="https://github.com/ellerbrock/gobot" TargetMode="External"/><Relationship Id="rId7878" Type="http://schemas.openxmlformats.org/officeDocument/2006/relationships/hyperlink" Target="https://github.com/theguybieber/johnny-five" TargetMode="External"/><Relationship Id="rId592" Type="http://schemas.openxmlformats.org/officeDocument/2006/relationships/hyperlink" Target="https://github.com/NVIDIA-AI-IOT/jetbot" TargetMode="External"/><Relationship Id="rId2273" Type="http://schemas.openxmlformats.org/officeDocument/2006/relationships/hyperlink" Target="https://github.com/isabella232/redtail" TargetMode="External"/><Relationship Id="rId3324" Type="http://schemas.openxmlformats.org/officeDocument/2006/relationships/hyperlink" Target="https://github.com/hybridgroup/cylon" TargetMode="External"/><Relationship Id="rId6894" Type="http://schemas.openxmlformats.org/officeDocument/2006/relationships/hyperlink" Target="https://github.com/ionejfneto/johnny-five" TargetMode="External"/><Relationship Id="rId7945" Type="http://schemas.openxmlformats.org/officeDocument/2006/relationships/hyperlink" Target="https://github.com/rwaldron/johnny-five" TargetMode="External"/><Relationship Id="rId245" Type="http://schemas.openxmlformats.org/officeDocument/2006/relationships/hyperlink" Target="https://github.com/jermainlaforce/cotopaxi" TargetMode="External"/><Relationship Id="rId2340" Type="http://schemas.openxmlformats.org/officeDocument/2006/relationships/hyperlink" Target="https://github.com/NVIDIA-AI-IOT/redtail" TargetMode="External"/><Relationship Id="rId5496" Type="http://schemas.openxmlformats.org/officeDocument/2006/relationships/hyperlink" Target="https://github.com/orsinium-forks/gobot" TargetMode="External"/><Relationship Id="rId6547" Type="http://schemas.openxmlformats.org/officeDocument/2006/relationships/hyperlink" Target="https://github.com/rwaldron/johnny-five" TargetMode="External"/><Relationship Id="rId312" Type="http://schemas.openxmlformats.org/officeDocument/2006/relationships/hyperlink" Target="https://github.com/Samsung/cotopaxi" TargetMode="External"/><Relationship Id="rId4098" Type="http://schemas.openxmlformats.org/officeDocument/2006/relationships/hyperlink" Target="https://github.com/ms-iot/virtual-shields-universal" TargetMode="External"/><Relationship Id="rId5149" Type="http://schemas.openxmlformats.org/officeDocument/2006/relationships/hyperlink" Target="https://github.com/hybridgroup/gobot" TargetMode="External"/><Relationship Id="rId5563" Type="http://schemas.openxmlformats.org/officeDocument/2006/relationships/hyperlink" Target="https://github.com/hybridgroup/gobot" TargetMode="External"/><Relationship Id="rId6961" Type="http://schemas.openxmlformats.org/officeDocument/2006/relationships/hyperlink" Target="https://github.com/rwaldron/johnny-five" TargetMode="External"/><Relationship Id="rId4165" Type="http://schemas.openxmlformats.org/officeDocument/2006/relationships/hyperlink" Target="https://github.com/iot-lab/cli-tools" TargetMode="External"/><Relationship Id="rId5216" Type="http://schemas.openxmlformats.org/officeDocument/2006/relationships/hyperlink" Target="https://github.com/KURO-LIANG/gobot" TargetMode="External"/><Relationship Id="rId6614" Type="http://schemas.openxmlformats.org/officeDocument/2006/relationships/hyperlink" Target="https://github.com/dr-viridis/johnny-five" TargetMode="External"/><Relationship Id="rId1759" Type="http://schemas.openxmlformats.org/officeDocument/2006/relationships/hyperlink" Target="https://github.com/stevengit/jetbot" TargetMode="External"/><Relationship Id="rId3181" Type="http://schemas.openxmlformats.org/officeDocument/2006/relationships/hyperlink" Target="https://github.com/alex-prod/cylon" TargetMode="External"/><Relationship Id="rId5630" Type="http://schemas.openxmlformats.org/officeDocument/2006/relationships/hyperlink" Target="https://github.com/Ropes/gobot" TargetMode="External"/><Relationship Id="rId1826" Type="http://schemas.openxmlformats.org/officeDocument/2006/relationships/hyperlink" Target="https://github.com/NVIDIA-AI-IOT/jetbot" TargetMode="External"/><Relationship Id="rId4232" Type="http://schemas.openxmlformats.org/officeDocument/2006/relationships/hyperlink" Target="https://github.com/90Y/gobot" TargetMode="External"/><Relationship Id="rId7388" Type="http://schemas.openxmlformats.org/officeDocument/2006/relationships/hyperlink" Target="https://github.com/mscndle/johnny-five" TargetMode="External"/><Relationship Id="rId3998" Type="http://schemas.openxmlformats.org/officeDocument/2006/relationships/hyperlink" Target="https://github.com/dineshresearch/jetson-trashformers" TargetMode="External"/><Relationship Id="rId7455" Type="http://schemas.openxmlformats.org/officeDocument/2006/relationships/hyperlink" Target="https://github.com/rwaldron/johnny-five" TargetMode="External"/><Relationship Id="rId6057" Type="http://schemas.openxmlformats.org/officeDocument/2006/relationships/hyperlink" Target="https://github.com/hybridgroup/gobot" TargetMode="External"/><Relationship Id="rId6471" Type="http://schemas.openxmlformats.org/officeDocument/2006/relationships/hyperlink" Target="https://github.com/rwaldron/johnny-five" TargetMode="External"/><Relationship Id="rId7108" Type="http://schemas.openxmlformats.org/officeDocument/2006/relationships/hyperlink" Target="https://github.com/krisp1/johnny-five" TargetMode="External"/><Relationship Id="rId7522" Type="http://schemas.openxmlformats.org/officeDocument/2006/relationships/hyperlink" Target="https://github.com/Paperhouse-Brewing/johnny-five" TargetMode="External"/><Relationship Id="rId986" Type="http://schemas.openxmlformats.org/officeDocument/2006/relationships/hyperlink" Target="https://github.com/NVIDIA-AI-IOT/jetbot" TargetMode="External"/><Relationship Id="rId2667" Type="http://schemas.openxmlformats.org/officeDocument/2006/relationships/hyperlink" Target="https://github.com/nsmoly/redtail" TargetMode="External"/><Relationship Id="rId3718" Type="http://schemas.openxmlformats.org/officeDocument/2006/relationships/hyperlink" Target="https://github.com/hybridgroup/cylon" TargetMode="External"/><Relationship Id="rId5073" Type="http://schemas.openxmlformats.org/officeDocument/2006/relationships/hyperlink" Target="https://github.com/hybridgroup/gobot" TargetMode="External"/><Relationship Id="rId6124" Type="http://schemas.openxmlformats.org/officeDocument/2006/relationships/hyperlink" Target="https://github.com/aallanrd/johnny-five" TargetMode="External"/><Relationship Id="rId639" Type="http://schemas.openxmlformats.org/officeDocument/2006/relationships/hyperlink" Target="https://github.com/cookie-gky/jetbot" TargetMode="External"/><Relationship Id="rId1269" Type="http://schemas.openxmlformats.org/officeDocument/2006/relationships/hyperlink" Target="https://github.com/liurongfang/jetbot" TargetMode="External"/><Relationship Id="rId5140" Type="http://schemas.openxmlformats.org/officeDocument/2006/relationships/hyperlink" Target="https://github.com/jpentland/gobot" TargetMode="External"/><Relationship Id="rId1683" Type="http://schemas.openxmlformats.org/officeDocument/2006/relationships/hyperlink" Target="https://github.com/shannonrobot/jetbot" TargetMode="External"/><Relationship Id="rId2734" Type="http://schemas.openxmlformats.org/officeDocument/2006/relationships/hyperlink" Target="https://github.com/NVIDIA-AI-IOT/redtail" TargetMode="External"/><Relationship Id="rId706" Type="http://schemas.openxmlformats.org/officeDocument/2006/relationships/hyperlink" Target="https://github.com/NVIDIA-AI-IOT/jetbot" TargetMode="External"/><Relationship Id="rId1336" Type="http://schemas.openxmlformats.org/officeDocument/2006/relationships/hyperlink" Target="https://github.com/NVIDIA-AI-IOT/jetbot" TargetMode="External"/><Relationship Id="rId1750" Type="http://schemas.openxmlformats.org/officeDocument/2006/relationships/hyperlink" Target="https://github.com/NVIDIA-AI-IOT/jetbot" TargetMode="External"/><Relationship Id="rId2801" Type="http://schemas.openxmlformats.org/officeDocument/2006/relationships/hyperlink" Target="https://github.com/tichoi/redtail" TargetMode="External"/><Relationship Id="rId5957" Type="http://schemas.openxmlformats.org/officeDocument/2006/relationships/hyperlink" Target="https://github.com/hybridgroup/gobot" TargetMode="External"/><Relationship Id="rId8016" Type="http://schemas.openxmlformats.org/officeDocument/2006/relationships/hyperlink" Target="https://github.com/webintegrity/johnny-five" TargetMode="External"/><Relationship Id="rId42" Type="http://schemas.openxmlformats.org/officeDocument/2006/relationships/hyperlink" Target="https://github.com/NVIDIA-AI-IOT/jetson-cloudnative-demo" TargetMode="External"/><Relationship Id="rId1403" Type="http://schemas.openxmlformats.org/officeDocument/2006/relationships/hyperlink" Target="https://github.com/moeinbaghery1/jetbot" TargetMode="External"/><Relationship Id="rId4559" Type="http://schemas.openxmlformats.org/officeDocument/2006/relationships/hyperlink" Target="https://github.com/hybridgroup/gobot" TargetMode="External"/><Relationship Id="rId4973" Type="http://schemas.openxmlformats.org/officeDocument/2006/relationships/hyperlink" Target="https://github.com/hybridgroup/gobot" TargetMode="External"/><Relationship Id="rId3575" Type="http://schemas.openxmlformats.org/officeDocument/2006/relationships/hyperlink" Target="https://github.com/melanyss/cylon" TargetMode="External"/><Relationship Id="rId4626" Type="http://schemas.openxmlformats.org/officeDocument/2006/relationships/hyperlink" Target="https://github.com/desmax74/gobot" TargetMode="External"/><Relationship Id="rId7032" Type="http://schemas.openxmlformats.org/officeDocument/2006/relationships/hyperlink" Target="https://github.com/juliofreitas/johnny-five" TargetMode="External"/><Relationship Id="rId496" Type="http://schemas.openxmlformats.org/officeDocument/2006/relationships/hyperlink" Target="https://github.com/NVIDIA-AI-IOT/jetbot" TargetMode="External"/><Relationship Id="rId2177" Type="http://schemas.openxmlformats.org/officeDocument/2006/relationships/hyperlink" Target="https://github.com/Gaurav047/Gesture-Recognition" TargetMode="External"/><Relationship Id="rId2591" Type="http://schemas.openxmlformats.org/officeDocument/2006/relationships/hyperlink" Target="https://github.com/liu3xing3long/redtail" TargetMode="External"/><Relationship Id="rId3228" Type="http://schemas.openxmlformats.org/officeDocument/2006/relationships/hyperlink" Target="https://github.com/hybridgroup/cylon" TargetMode="External"/><Relationship Id="rId3642" Type="http://schemas.openxmlformats.org/officeDocument/2006/relationships/hyperlink" Target="https://github.com/hybridgroup/cylon" TargetMode="External"/><Relationship Id="rId6798" Type="http://schemas.openxmlformats.org/officeDocument/2006/relationships/hyperlink" Target="https://github.com/Grisson/johnny-five" TargetMode="External"/><Relationship Id="rId7849" Type="http://schemas.openxmlformats.org/officeDocument/2006/relationships/hyperlink" Target="https://github.com/rwaldron/johnny-five" TargetMode="External"/><Relationship Id="rId149" Type="http://schemas.openxmlformats.org/officeDocument/2006/relationships/hyperlink" Target="https://github.com/kustomzone/rdbox" TargetMode="External"/><Relationship Id="rId563" Type="http://schemas.openxmlformats.org/officeDocument/2006/relationships/hyperlink" Target="https://github.com/bonifasius-baskoro/jetbot" TargetMode="External"/><Relationship Id="rId1193" Type="http://schemas.openxmlformats.org/officeDocument/2006/relationships/hyperlink" Target="https://github.com/kitoborcom/jetbot" TargetMode="External"/><Relationship Id="rId2244" Type="http://schemas.openxmlformats.org/officeDocument/2006/relationships/hyperlink" Target="https://github.com/NVIDIA-AI-IOT/redtail" TargetMode="External"/><Relationship Id="rId216" Type="http://schemas.openxmlformats.org/officeDocument/2006/relationships/hyperlink" Target="https://github.com/Samsung/cotopaxi" TargetMode="External"/><Relationship Id="rId1260" Type="http://schemas.openxmlformats.org/officeDocument/2006/relationships/hyperlink" Target="https://github.com/NVIDIA-AI-IOT/jetbot" TargetMode="External"/><Relationship Id="rId6865" Type="http://schemas.openxmlformats.org/officeDocument/2006/relationships/hyperlink" Target="https://github.com/rwaldron/johnny-five" TargetMode="External"/><Relationship Id="rId7916" Type="http://schemas.openxmlformats.org/officeDocument/2006/relationships/hyperlink" Target="https://github.com/travnels/johnny-five" TargetMode="External"/><Relationship Id="rId630" Type="http://schemas.openxmlformats.org/officeDocument/2006/relationships/hyperlink" Target="https://github.com/NVIDIA-AI-IOT/jetbot" TargetMode="External"/><Relationship Id="rId2311" Type="http://schemas.openxmlformats.org/officeDocument/2006/relationships/hyperlink" Target="https://github.com/xalanaseon/redtail" TargetMode="External"/><Relationship Id="rId4069" Type="http://schemas.openxmlformats.org/officeDocument/2006/relationships/hyperlink" Target="https://github.com/iotJumpway/Intel-Examples" TargetMode="External"/><Relationship Id="rId5467" Type="http://schemas.openxmlformats.org/officeDocument/2006/relationships/hyperlink" Target="https://github.com/hybridgroup/gobot" TargetMode="External"/><Relationship Id="rId5881" Type="http://schemas.openxmlformats.org/officeDocument/2006/relationships/hyperlink" Target="https://github.com/hybridgroup/gobot" TargetMode="External"/><Relationship Id="rId6518" Type="http://schemas.openxmlformats.org/officeDocument/2006/relationships/hyperlink" Target="https://github.com/cybernetics/johnny-five" TargetMode="External"/><Relationship Id="rId6932" Type="http://schemas.openxmlformats.org/officeDocument/2006/relationships/hyperlink" Target="https://github.com/jaydeepvomex/johnny-five" TargetMode="External"/><Relationship Id="rId4483" Type="http://schemas.openxmlformats.org/officeDocument/2006/relationships/hyperlink" Target="https://github.com/hybridgroup/gobot" TargetMode="External"/><Relationship Id="rId5534" Type="http://schemas.openxmlformats.org/officeDocument/2006/relationships/hyperlink" Target="https://github.com/pnedunuri/gobot" TargetMode="External"/><Relationship Id="rId3085" Type="http://schemas.openxmlformats.org/officeDocument/2006/relationships/hyperlink" Target="https://github.com/pfried/aws-iot-device-sdk-cpp" TargetMode="External"/><Relationship Id="rId4136" Type="http://schemas.openxmlformats.org/officeDocument/2006/relationships/hyperlink" Target="https://github.com/ms-iot/virtual-shields-universal" TargetMode="External"/><Relationship Id="rId4550" Type="http://schemas.openxmlformats.org/officeDocument/2006/relationships/hyperlink" Target="https://github.com/conoro/gobot" TargetMode="External"/><Relationship Id="rId5601" Type="http://schemas.openxmlformats.org/officeDocument/2006/relationships/hyperlink" Target="https://github.com/hybridgroup/gobot" TargetMode="External"/><Relationship Id="rId3152" Type="http://schemas.openxmlformats.org/officeDocument/2006/relationships/hyperlink" Target="https://github.com/aws/aws-iot-device-sdk-cpp" TargetMode="External"/><Relationship Id="rId4203" Type="http://schemas.openxmlformats.org/officeDocument/2006/relationships/hyperlink" Target="https://github.com/hybridgroup/cylon-mqtt" TargetMode="External"/><Relationship Id="rId7359" Type="http://schemas.openxmlformats.org/officeDocument/2006/relationships/hyperlink" Target="https://github.com/rwaldron/johnny-five" TargetMode="External"/><Relationship Id="rId7773" Type="http://schemas.openxmlformats.org/officeDocument/2006/relationships/hyperlink" Target="https://github.com/rwaldron/johnny-five" TargetMode="External"/><Relationship Id="rId6375" Type="http://schemas.openxmlformats.org/officeDocument/2006/relationships/hyperlink" Target="https://github.com/rwaldron/johnny-five" TargetMode="External"/><Relationship Id="rId7426" Type="http://schemas.openxmlformats.org/officeDocument/2006/relationships/hyperlink" Target="https://github.com/nelsonfrugeri/johnny-five" TargetMode="External"/><Relationship Id="rId140" Type="http://schemas.openxmlformats.org/officeDocument/2006/relationships/hyperlink" Target="https://github.com/rdbox-intec/rdbox" TargetMode="External"/><Relationship Id="rId3969" Type="http://schemas.openxmlformats.org/officeDocument/2006/relationships/hyperlink" Target="https://github.com/NVIDIA-AI-IOT/Electron" TargetMode="External"/><Relationship Id="rId5391" Type="http://schemas.openxmlformats.org/officeDocument/2006/relationships/hyperlink" Target="https://github.com/hybridgroup/gobot" TargetMode="External"/><Relationship Id="rId6028" Type="http://schemas.openxmlformats.org/officeDocument/2006/relationships/hyperlink" Target="https://github.com/yoo/gobot" TargetMode="External"/><Relationship Id="rId7840" Type="http://schemas.openxmlformats.org/officeDocument/2006/relationships/hyperlink" Target="https://github.com/szuke/johnny-five" TargetMode="External"/><Relationship Id="rId6" Type="http://schemas.openxmlformats.org/officeDocument/2006/relationships/hyperlink" Target="https://github.com/NVIDIA-AI-IOT/jetson-cloudnative-demo" TargetMode="External"/><Relationship Id="rId2985" Type="http://schemas.openxmlformats.org/officeDocument/2006/relationships/hyperlink" Target="https://github.com/DensityCo/aws-iot-device-sdk-cpp" TargetMode="External"/><Relationship Id="rId5044" Type="http://schemas.openxmlformats.org/officeDocument/2006/relationships/hyperlink" Target="https://github.com/JamesHyunKim/gobot" TargetMode="External"/><Relationship Id="rId6442" Type="http://schemas.openxmlformats.org/officeDocument/2006/relationships/hyperlink" Target="https://github.com/charliegerard/johnny-five" TargetMode="External"/><Relationship Id="rId957" Type="http://schemas.openxmlformats.org/officeDocument/2006/relationships/hyperlink" Target="https://github.com/heistera/jetbot" TargetMode="External"/><Relationship Id="rId1587" Type="http://schemas.openxmlformats.org/officeDocument/2006/relationships/hyperlink" Target="https://github.com/Rahul24-06/jetbot" TargetMode="External"/><Relationship Id="rId2638" Type="http://schemas.openxmlformats.org/officeDocument/2006/relationships/hyperlink" Target="https://github.com/NVIDIA-AI-IOT/redtail" TargetMode="External"/><Relationship Id="rId1654" Type="http://schemas.openxmlformats.org/officeDocument/2006/relationships/hyperlink" Target="https://github.com/NVIDIA-AI-IOT/jetbot" TargetMode="External"/><Relationship Id="rId2705" Type="http://schemas.openxmlformats.org/officeDocument/2006/relationships/hyperlink" Target="https://github.com/qicny/redtail" TargetMode="External"/><Relationship Id="rId4060" Type="http://schemas.openxmlformats.org/officeDocument/2006/relationships/hyperlink" Target="https://github.com/hoardboard/IoT-JumpWay-Intel-Examples" TargetMode="External"/><Relationship Id="rId5111" Type="http://schemas.openxmlformats.org/officeDocument/2006/relationships/hyperlink" Target="https://github.com/hybridgroup/gobot" TargetMode="External"/><Relationship Id="rId1307" Type="http://schemas.openxmlformats.org/officeDocument/2006/relationships/hyperlink" Target="https://github.com/lupixi/jetbot" TargetMode="External"/><Relationship Id="rId1721" Type="http://schemas.openxmlformats.org/officeDocument/2006/relationships/hyperlink" Target="https://github.com/SolidJoki/jetbot" TargetMode="External"/><Relationship Id="rId4877" Type="http://schemas.openxmlformats.org/officeDocument/2006/relationships/hyperlink" Target="https://github.com/hybridgroup/gobot" TargetMode="External"/><Relationship Id="rId5928" Type="http://schemas.openxmlformats.org/officeDocument/2006/relationships/hyperlink" Target="https://github.com/wanhuo/gobot" TargetMode="External"/><Relationship Id="rId7283" Type="http://schemas.openxmlformats.org/officeDocument/2006/relationships/hyperlink" Target="https://github.com/rwaldron/johnny-five" TargetMode="External"/><Relationship Id="rId13" Type="http://schemas.openxmlformats.org/officeDocument/2006/relationships/hyperlink" Target="https://github.com/Chomolungma/jetson-cloudnative-demo" TargetMode="External"/><Relationship Id="rId3479" Type="http://schemas.openxmlformats.org/officeDocument/2006/relationships/hyperlink" Target="https://github.com/johan--/cylon" TargetMode="External"/><Relationship Id="rId7350" Type="http://schemas.openxmlformats.org/officeDocument/2006/relationships/hyperlink" Target="https://github.com/minhchuduc/johnny-five" TargetMode="External"/><Relationship Id="rId2495" Type="http://schemas.openxmlformats.org/officeDocument/2006/relationships/hyperlink" Target="https://github.com/HaitaoLeo/redtail" TargetMode="External"/><Relationship Id="rId3893" Type="http://schemas.openxmlformats.org/officeDocument/2006/relationships/hyperlink" Target="https://github.com/NVIDIA-AI-IOT/Foresee-Navigation" TargetMode="External"/><Relationship Id="rId4944" Type="http://schemas.openxmlformats.org/officeDocument/2006/relationships/hyperlink" Target="https://github.com/hemel-cse/gobot" TargetMode="External"/><Relationship Id="rId7003" Type="http://schemas.openxmlformats.org/officeDocument/2006/relationships/hyperlink" Target="https://github.com/rwaldron/johnny-five" TargetMode="External"/><Relationship Id="rId467" Type="http://schemas.openxmlformats.org/officeDocument/2006/relationships/hyperlink" Target="https://github.com/asabri97/jetbot" TargetMode="External"/><Relationship Id="rId1097" Type="http://schemas.openxmlformats.org/officeDocument/2006/relationships/hyperlink" Target="https://github.com/jimoyam/jetbot_Nvidia" TargetMode="External"/><Relationship Id="rId2148" Type="http://schemas.openxmlformats.org/officeDocument/2006/relationships/hyperlink" Target="https://github.com/NVIDIA-AI-IOT/Gesture-Recognition" TargetMode="External"/><Relationship Id="rId3546" Type="http://schemas.openxmlformats.org/officeDocument/2006/relationships/hyperlink" Target="https://github.com/hybridgroup/cylon" TargetMode="External"/><Relationship Id="rId3960" Type="http://schemas.openxmlformats.org/officeDocument/2006/relationships/hyperlink" Target="https://github.com/jetson-tx2/Electron" TargetMode="External"/><Relationship Id="rId881" Type="http://schemas.openxmlformats.org/officeDocument/2006/relationships/hyperlink" Target="https://github.com/GangShao/jetbot" TargetMode="External"/><Relationship Id="rId2562" Type="http://schemas.openxmlformats.org/officeDocument/2006/relationships/hyperlink" Target="https://github.com/NVIDIA-AI-IOT/redtail" TargetMode="External"/><Relationship Id="rId3613" Type="http://schemas.openxmlformats.org/officeDocument/2006/relationships/hyperlink" Target="https://github.com/ndiagamactarfall/cylon" TargetMode="External"/><Relationship Id="rId6769" Type="http://schemas.openxmlformats.org/officeDocument/2006/relationships/hyperlink" Target="https://github.com/rwaldron/johnny-five" TargetMode="External"/><Relationship Id="rId534" Type="http://schemas.openxmlformats.org/officeDocument/2006/relationships/hyperlink" Target="https://github.com/NVIDIA-AI-IOT/jetbot" TargetMode="External"/><Relationship Id="rId1164" Type="http://schemas.openxmlformats.org/officeDocument/2006/relationships/hyperlink" Target="https://github.com/NVIDIA-AI-IOT/jetbot" TargetMode="External"/><Relationship Id="rId2215" Type="http://schemas.openxmlformats.org/officeDocument/2006/relationships/hyperlink" Target="https://github.com/vineet019/Gesture-Recognition" TargetMode="External"/><Relationship Id="rId5785" Type="http://schemas.openxmlformats.org/officeDocument/2006/relationships/hyperlink" Target="https://github.com/hybridgroup/gobot" TargetMode="External"/><Relationship Id="rId6836" Type="http://schemas.openxmlformats.org/officeDocument/2006/relationships/hyperlink" Target="https://github.com/hectonpdomingos/johnny-five" TargetMode="External"/><Relationship Id="rId601" Type="http://schemas.openxmlformats.org/officeDocument/2006/relationships/hyperlink" Target="https://github.com/cavonlee/jetbot" TargetMode="External"/><Relationship Id="rId1231" Type="http://schemas.openxmlformats.org/officeDocument/2006/relationships/hyperlink" Target="https://github.com/Ledx/jetbot" TargetMode="External"/><Relationship Id="rId4387" Type="http://schemas.openxmlformats.org/officeDocument/2006/relationships/hyperlink" Target="https://github.com/hybridgroup/gobot" TargetMode="External"/><Relationship Id="rId5438" Type="http://schemas.openxmlformats.org/officeDocument/2006/relationships/hyperlink" Target="https://github.com/NikolaeVarius/gobot" TargetMode="External"/><Relationship Id="rId5852" Type="http://schemas.openxmlformats.org/officeDocument/2006/relationships/hyperlink" Target="https://github.com/torresashjian/gobot" TargetMode="External"/><Relationship Id="rId4454" Type="http://schemas.openxmlformats.org/officeDocument/2006/relationships/hyperlink" Target="https://github.com/cancheung/gobot" TargetMode="External"/><Relationship Id="rId5505" Type="http://schemas.openxmlformats.org/officeDocument/2006/relationships/hyperlink" Target="https://github.com/hybridgroup/gobot" TargetMode="External"/><Relationship Id="rId6903" Type="http://schemas.openxmlformats.org/officeDocument/2006/relationships/hyperlink" Target="https://github.com/rwaldron/johnny-five" TargetMode="External"/><Relationship Id="rId3056" Type="http://schemas.openxmlformats.org/officeDocument/2006/relationships/hyperlink" Target="https://github.com/aws/aws-iot-device-sdk-cpp" TargetMode="External"/><Relationship Id="rId3470" Type="http://schemas.openxmlformats.org/officeDocument/2006/relationships/hyperlink" Target="https://github.com/hybridgroup/cylon" TargetMode="External"/><Relationship Id="rId4107" Type="http://schemas.openxmlformats.org/officeDocument/2006/relationships/hyperlink" Target="https://github.com/Foxman13/virtual-shields-universal" TargetMode="External"/><Relationship Id="rId391" Type="http://schemas.openxmlformats.org/officeDocument/2006/relationships/hyperlink" Target="https://github.com/alanyuchenhou/jetbot" TargetMode="External"/><Relationship Id="rId2072" Type="http://schemas.openxmlformats.org/officeDocument/2006/relationships/hyperlink" Target="https://github.com/NVIDIA-AI-IOT/jetbot" TargetMode="External"/><Relationship Id="rId3123" Type="http://schemas.openxmlformats.org/officeDocument/2006/relationships/hyperlink" Target="https://github.com/tiger-yu99/aws-iot-device-sdk-cpp" TargetMode="External"/><Relationship Id="rId4521" Type="http://schemas.openxmlformats.org/officeDocument/2006/relationships/hyperlink" Target="https://github.com/hybridgroup/gobot" TargetMode="External"/><Relationship Id="rId6279" Type="http://schemas.openxmlformats.org/officeDocument/2006/relationships/hyperlink" Target="https://github.com/rwaldron/johnny-five" TargetMode="External"/><Relationship Id="rId7677" Type="http://schemas.openxmlformats.org/officeDocument/2006/relationships/hyperlink" Target="https://github.com/rwaldron/johnny-five" TargetMode="External"/><Relationship Id="rId6693" Type="http://schemas.openxmlformats.org/officeDocument/2006/relationships/hyperlink" Target="https://github.com/rwaldron/johnny-five" TargetMode="External"/><Relationship Id="rId7744" Type="http://schemas.openxmlformats.org/officeDocument/2006/relationships/hyperlink" Target="https://github.com/shakirmengrani/johnny-five" TargetMode="External"/><Relationship Id="rId2889" Type="http://schemas.openxmlformats.org/officeDocument/2006/relationships/hyperlink" Target="https://github.com/zhj-buffer/redtail" TargetMode="External"/><Relationship Id="rId5295" Type="http://schemas.openxmlformats.org/officeDocument/2006/relationships/hyperlink" Target="https://github.com/hybridgroup/gobot" TargetMode="External"/><Relationship Id="rId6346" Type="http://schemas.openxmlformats.org/officeDocument/2006/relationships/hyperlink" Target="https://github.com/birthdayalex/johnny-five" TargetMode="External"/><Relationship Id="rId6760" Type="http://schemas.openxmlformats.org/officeDocument/2006/relationships/hyperlink" Target="https://github.com/GeekFreaker/johnny-five" TargetMode="External"/><Relationship Id="rId7811" Type="http://schemas.openxmlformats.org/officeDocument/2006/relationships/hyperlink" Target="https://github.com/rwaldron/johnny-five" TargetMode="External"/><Relationship Id="rId111" Type="http://schemas.openxmlformats.org/officeDocument/2006/relationships/hyperlink" Target="https://github.com/AlexandreBarral/rdbox" TargetMode="External"/><Relationship Id="rId2956" Type="http://schemas.openxmlformats.org/officeDocument/2006/relationships/hyperlink" Target="https://github.com/aws/aws-iot-device-sdk-cpp" TargetMode="External"/><Relationship Id="rId5362" Type="http://schemas.openxmlformats.org/officeDocument/2006/relationships/hyperlink" Target="https://github.com/mir-dhaka/gobot" TargetMode="External"/><Relationship Id="rId6413" Type="http://schemas.openxmlformats.org/officeDocument/2006/relationships/hyperlink" Target="https://github.com/rwaldron/johnny-five" TargetMode="External"/><Relationship Id="rId928" Type="http://schemas.openxmlformats.org/officeDocument/2006/relationships/hyperlink" Target="https://github.com/NVIDIA-AI-IOT/jetbot" TargetMode="External"/><Relationship Id="rId1558" Type="http://schemas.openxmlformats.org/officeDocument/2006/relationships/hyperlink" Target="https://github.com/NVIDIA-AI-IOT/jetbot" TargetMode="External"/><Relationship Id="rId2609" Type="http://schemas.openxmlformats.org/officeDocument/2006/relationships/hyperlink" Target="https://github.com/mandalkaustav/redtail" TargetMode="External"/><Relationship Id="rId5015" Type="http://schemas.openxmlformats.org/officeDocument/2006/relationships/hyperlink" Target="https://github.com/hybridgroup/gobot" TargetMode="External"/><Relationship Id="rId1972" Type="http://schemas.openxmlformats.org/officeDocument/2006/relationships/hyperlink" Target="https://github.com/NVIDIA-AI-IOT/jetbot" TargetMode="External"/><Relationship Id="rId4031" Type="http://schemas.openxmlformats.org/officeDocument/2006/relationships/hyperlink" Target="https://github.com/NVIDIA-AI-IOT/jetson-trashformers" TargetMode="External"/><Relationship Id="rId7187" Type="http://schemas.openxmlformats.org/officeDocument/2006/relationships/hyperlink" Target="https://github.com/rwaldron/johnny-five" TargetMode="External"/><Relationship Id="rId1625" Type="http://schemas.openxmlformats.org/officeDocument/2006/relationships/hyperlink" Target="https://github.com/robopsi/jetbot" TargetMode="External"/><Relationship Id="rId7254" Type="http://schemas.openxmlformats.org/officeDocument/2006/relationships/hyperlink" Target="https://github.com/marcoscaceres/johnny-five" TargetMode="External"/><Relationship Id="rId3797" Type="http://schemas.openxmlformats.org/officeDocument/2006/relationships/hyperlink" Target="https://github.com/ultimaglow/cylon" TargetMode="External"/><Relationship Id="rId4848" Type="http://schemas.openxmlformats.org/officeDocument/2006/relationships/hyperlink" Target="https://github.com/gesneriana/gobot" TargetMode="External"/><Relationship Id="rId2399" Type="http://schemas.openxmlformats.org/officeDocument/2006/relationships/hyperlink" Target="https://github.com/CRYP706URU/redtail" TargetMode="External"/><Relationship Id="rId3864" Type="http://schemas.openxmlformats.org/officeDocument/2006/relationships/hyperlink" Target="https://github.com/hybridgroup/cylon" TargetMode="External"/><Relationship Id="rId4915" Type="http://schemas.openxmlformats.org/officeDocument/2006/relationships/hyperlink" Target="https://github.com/hybridgroup/gobot" TargetMode="External"/><Relationship Id="rId6270" Type="http://schemas.openxmlformats.org/officeDocument/2006/relationships/hyperlink" Target="https://github.com/AstakhovArtem/johnny-five" TargetMode="External"/><Relationship Id="rId7321" Type="http://schemas.openxmlformats.org/officeDocument/2006/relationships/hyperlink" Target="https://github.com/rwaldron/johnny-five" TargetMode="External"/><Relationship Id="rId785" Type="http://schemas.openxmlformats.org/officeDocument/2006/relationships/hyperlink" Target="https://github.com/Elives123/jetbot" TargetMode="External"/><Relationship Id="rId2466" Type="http://schemas.openxmlformats.org/officeDocument/2006/relationships/hyperlink" Target="https://github.com/NVIDIA-AI-IOT/redtail" TargetMode="External"/><Relationship Id="rId2880" Type="http://schemas.openxmlformats.org/officeDocument/2006/relationships/hyperlink" Target="https://github.com/NVIDIA-AI-IOT/redtail" TargetMode="External"/><Relationship Id="rId3517" Type="http://schemas.openxmlformats.org/officeDocument/2006/relationships/hyperlink" Target="https://github.com/lamproae/cylon" TargetMode="External"/><Relationship Id="rId3931" Type="http://schemas.openxmlformats.org/officeDocument/2006/relationships/hyperlink" Target="https://github.com/pyaiot/pyaiot" TargetMode="External"/><Relationship Id="rId438" Type="http://schemas.openxmlformats.org/officeDocument/2006/relationships/hyperlink" Target="https://github.com/NVIDIA-AI-IOT/jetbot" TargetMode="External"/><Relationship Id="rId852" Type="http://schemas.openxmlformats.org/officeDocument/2006/relationships/hyperlink" Target="https://github.com/NVIDIA-AI-IOT/jetbot" TargetMode="External"/><Relationship Id="rId1068" Type="http://schemas.openxmlformats.org/officeDocument/2006/relationships/hyperlink" Target="https://github.com/NVIDIA-AI-IOT/jetbot" TargetMode="External"/><Relationship Id="rId1482" Type="http://schemas.openxmlformats.org/officeDocument/2006/relationships/hyperlink" Target="https://github.com/NVIDIA-AI-IOT/jetbot" TargetMode="External"/><Relationship Id="rId2119" Type="http://schemas.openxmlformats.org/officeDocument/2006/relationships/hyperlink" Target="https://github.com/zhangtao7750/jetbot" TargetMode="External"/><Relationship Id="rId2533" Type="http://schemas.openxmlformats.org/officeDocument/2006/relationships/hyperlink" Target="https://github.com/jayagupta678/redtail" TargetMode="External"/><Relationship Id="rId5689" Type="http://schemas.openxmlformats.org/officeDocument/2006/relationships/hyperlink" Target="https://github.com/hybridgroup/gobot" TargetMode="External"/><Relationship Id="rId8095" Type="http://schemas.openxmlformats.org/officeDocument/2006/relationships/hyperlink" Target="https://github.com/rwaldron/johnny-five" TargetMode="External"/><Relationship Id="rId505" Type="http://schemas.openxmlformats.org/officeDocument/2006/relationships/hyperlink" Target="https://github.com/banisadr/jetbot" TargetMode="External"/><Relationship Id="rId1135" Type="http://schemas.openxmlformats.org/officeDocument/2006/relationships/hyperlink" Target="https://github.com/jsabby/jetbot" TargetMode="External"/><Relationship Id="rId1202" Type="http://schemas.openxmlformats.org/officeDocument/2006/relationships/hyperlink" Target="https://github.com/NVIDIA-AI-IOT/jetbot" TargetMode="External"/><Relationship Id="rId2600" Type="http://schemas.openxmlformats.org/officeDocument/2006/relationships/hyperlink" Target="https://github.com/NVIDIA-AI-IOT/redtail" TargetMode="External"/><Relationship Id="rId4358" Type="http://schemas.openxmlformats.org/officeDocument/2006/relationships/hyperlink" Target="https://github.com/Arvi38/gobot" TargetMode="External"/><Relationship Id="rId5409" Type="http://schemas.openxmlformats.org/officeDocument/2006/relationships/hyperlink" Target="https://github.com/hybridgroup/gobot" TargetMode="External"/><Relationship Id="rId5756" Type="http://schemas.openxmlformats.org/officeDocument/2006/relationships/hyperlink" Target="https://github.com/sroemen/gobot" TargetMode="External"/><Relationship Id="rId6807" Type="http://schemas.openxmlformats.org/officeDocument/2006/relationships/hyperlink" Target="https://github.com/rwaldron/johnny-five" TargetMode="External"/><Relationship Id="rId4772" Type="http://schemas.openxmlformats.org/officeDocument/2006/relationships/hyperlink" Target="https://github.com/FergusInLondon/gobot" TargetMode="External"/><Relationship Id="rId5823" Type="http://schemas.openxmlformats.org/officeDocument/2006/relationships/hyperlink" Target="https://github.com/hybridgroup/gobot" TargetMode="External"/><Relationship Id="rId295" Type="http://schemas.openxmlformats.org/officeDocument/2006/relationships/hyperlink" Target="https://github.com/satyendra22/cotopaxi" TargetMode="External"/><Relationship Id="rId3374" Type="http://schemas.openxmlformats.org/officeDocument/2006/relationships/hyperlink" Target="https://github.com/hybridgroup/cylon" TargetMode="External"/><Relationship Id="rId4425" Type="http://schemas.openxmlformats.org/officeDocument/2006/relationships/hyperlink" Target="https://github.com/hybridgroup/gobot" TargetMode="External"/><Relationship Id="rId7995" Type="http://schemas.openxmlformats.org/officeDocument/2006/relationships/hyperlink" Target="https://github.com/rwaldron/johnny-five" TargetMode="External"/><Relationship Id="rId2390" Type="http://schemas.openxmlformats.org/officeDocument/2006/relationships/hyperlink" Target="https://github.com/NVIDIA-AI-IOT/redtail" TargetMode="External"/><Relationship Id="rId3027" Type="http://schemas.openxmlformats.org/officeDocument/2006/relationships/hyperlink" Target="https://github.com/ianridge/aws-iot-device-sdk-cpp" TargetMode="External"/><Relationship Id="rId3441" Type="http://schemas.openxmlformats.org/officeDocument/2006/relationships/hyperlink" Target="https://github.com/ingmiguelyepezcivil/cylon" TargetMode="External"/><Relationship Id="rId6597" Type="http://schemas.openxmlformats.org/officeDocument/2006/relationships/hyperlink" Target="https://github.com/rwaldron/johnny-five" TargetMode="External"/><Relationship Id="rId7648" Type="http://schemas.openxmlformats.org/officeDocument/2006/relationships/hyperlink" Target="https://github.com/ribbo/johnny-five" TargetMode="External"/><Relationship Id="rId362" Type="http://schemas.openxmlformats.org/officeDocument/2006/relationships/hyperlink" Target="https://github.com/NVIDIA-AI-IOT/jetbot" TargetMode="External"/><Relationship Id="rId2043" Type="http://schemas.openxmlformats.org/officeDocument/2006/relationships/hyperlink" Target="https://github.com/xiyaoxin/jetbot" TargetMode="External"/><Relationship Id="rId5199" Type="http://schemas.openxmlformats.org/officeDocument/2006/relationships/hyperlink" Target="https://github.com/hybridgroup/gobot" TargetMode="External"/><Relationship Id="rId6664" Type="http://schemas.openxmlformats.org/officeDocument/2006/relationships/hyperlink" Target="https://github.com/ergose/johnny-five" TargetMode="External"/><Relationship Id="rId7715" Type="http://schemas.openxmlformats.org/officeDocument/2006/relationships/hyperlink" Target="https://github.com/rwaldron/johnny-five" TargetMode="External"/><Relationship Id="rId2110" Type="http://schemas.openxmlformats.org/officeDocument/2006/relationships/hyperlink" Target="https://github.com/NVIDIA-AI-IOT/jetbot" TargetMode="External"/><Relationship Id="rId5266" Type="http://schemas.openxmlformats.org/officeDocument/2006/relationships/hyperlink" Target="https://github.com/lopezdp/gobot" TargetMode="External"/><Relationship Id="rId5680" Type="http://schemas.openxmlformats.org/officeDocument/2006/relationships/hyperlink" Target="https://github.com/semibi/gobot" TargetMode="External"/><Relationship Id="rId6317" Type="http://schemas.openxmlformats.org/officeDocument/2006/relationships/hyperlink" Target="https://github.com/rwaldron/johnny-five" TargetMode="External"/><Relationship Id="rId4282" Type="http://schemas.openxmlformats.org/officeDocument/2006/relationships/hyperlink" Target="https://github.com/akashgupta05/gobot" TargetMode="External"/><Relationship Id="rId5333" Type="http://schemas.openxmlformats.org/officeDocument/2006/relationships/hyperlink" Target="https://github.com/hybridgroup/gobot" TargetMode="External"/><Relationship Id="rId6731" Type="http://schemas.openxmlformats.org/officeDocument/2006/relationships/hyperlink" Target="https://github.com/rwaldron/johnny-five" TargetMode="External"/><Relationship Id="rId1876" Type="http://schemas.openxmlformats.org/officeDocument/2006/relationships/hyperlink" Target="https://github.com/NVIDIA-AI-IOT/jetbot" TargetMode="External"/><Relationship Id="rId2927" Type="http://schemas.openxmlformats.org/officeDocument/2006/relationships/hyperlink" Target="https://github.com/fffmysmbkn/robo4j" TargetMode="External"/><Relationship Id="rId1529" Type="http://schemas.openxmlformats.org/officeDocument/2006/relationships/hyperlink" Target="https://github.com/perkinbr/jetbot" TargetMode="External"/><Relationship Id="rId1943" Type="http://schemas.openxmlformats.org/officeDocument/2006/relationships/hyperlink" Target="https://github.com/deepaktalwardt/jetbot" TargetMode="External"/><Relationship Id="rId5400" Type="http://schemas.openxmlformats.org/officeDocument/2006/relationships/hyperlink" Target="https://github.com/my616969/gobot" TargetMode="External"/><Relationship Id="rId4002" Type="http://schemas.openxmlformats.org/officeDocument/2006/relationships/hyperlink" Target="https://github.com/isabella232/jetson-trashformers" TargetMode="External"/><Relationship Id="rId7158" Type="http://schemas.openxmlformats.org/officeDocument/2006/relationships/hyperlink" Target="https://github.com/leokhoa/johnny-five" TargetMode="External"/><Relationship Id="rId7572" Type="http://schemas.openxmlformats.org/officeDocument/2006/relationships/hyperlink" Target="https://github.com/praveenjha527/johnny-five" TargetMode="External"/><Relationship Id="rId3768" Type="http://schemas.openxmlformats.org/officeDocument/2006/relationships/hyperlink" Target="https://github.com/hybridgroup/cylon" TargetMode="External"/><Relationship Id="rId4819" Type="http://schemas.openxmlformats.org/officeDocument/2006/relationships/hyperlink" Target="https://github.com/hybridgroup/gobot" TargetMode="External"/><Relationship Id="rId6174" Type="http://schemas.openxmlformats.org/officeDocument/2006/relationships/hyperlink" Target="https://github.com/Akoou/johnny-five" TargetMode="External"/><Relationship Id="rId7225" Type="http://schemas.openxmlformats.org/officeDocument/2006/relationships/hyperlink" Target="https://github.com/rwaldron/johnny-five" TargetMode="External"/><Relationship Id="rId689" Type="http://schemas.openxmlformats.org/officeDocument/2006/relationships/hyperlink" Target="https://github.com/davidRetana/jetbot" TargetMode="External"/><Relationship Id="rId2784" Type="http://schemas.openxmlformats.org/officeDocument/2006/relationships/hyperlink" Target="https://github.com/NVIDIA-AI-IOT/redtail" TargetMode="External"/><Relationship Id="rId5190" Type="http://schemas.openxmlformats.org/officeDocument/2006/relationships/hyperlink" Target="https://github.com/KISSMonX/gobot" TargetMode="External"/><Relationship Id="rId6241" Type="http://schemas.openxmlformats.org/officeDocument/2006/relationships/hyperlink" Target="https://github.com/rwaldron/johnny-five" TargetMode="External"/><Relationship Id="rId756" Type="http://schemas.openxmlformats.org/officeDocument/2006/relationships/hyperlink" Target="https://github.com/NVIDIA-AI-IOT/jetbot" TargetMode="External"/><Relationship Id="rId1386" Type="http://schemas.openxmlformats.org/officeDocument/2006/relationships/hyperlink" Target="https://github.com/NVIDIA-AI-IOT/jetbot" TargetMode="External"/><Relationship Id="rId2437" Type="http://schemas.openxmlformats.org/officeDocument/2006/relationships/hyperlink" Target="https://github.com/edimoon777/UAVTrailNet" TargetMode="External"/><Relationship Id="rId3835" Type="http://schemas.openxmlformats.org/officeDocument/2006/relationships/hyperlink" Target="https://github.com/www3838438/cylon" TargetMode="External"/><Relationship Id="rId409" Type="http://schemas.openxmlformats.org/officeDocument/2006/relationships/hyperlink" Target="https://github.com/AmaljithCf/jetbot" TargetMode="External"/><Relationship Id="rId1039" Type="http://schemas.openxmlformats.org/officeDocument/2006/relationships/hyperlink" Target="https://github.com/isabella232/jetbot" TargetMode="External"/><Relationship Id="rId2851" Type="http://schemas.openxmlformats.org/officeDocument/2006/relationships/hyperlink" Target="https://github.com/Wuxinxiaoshifu/redtail" TargetMode="External"/><Relationship Id="rId3902" Type="http://schemas.openxmlformats.org/officeDocument/2006/relationships/hyperlink" Target="https://github.com/sunarditay/Foresee-Navigation" TargetMode="External"/><Relationship Id="rId8066" Type="http://schemas.openxmlformats.org/officeDocument/2006/relationships/hyperlink" Target="https://github.com/yock/johnny-five" TargetMode="External"/><Relationship Id="rId92" Type="http://schemas.openxmlformats.org/officeDocument/2006/relationships/hyperlink" Target="https://github.com/AIIAL/HIAS" TargetMode="External"/><Relationship Id="rId823" Type="http://schemas.openxmlformats.org/officeDocument/2006/relationships/hyperlink" Target="https://github.com/FatVoodoo/jetbot" TargetMode="External"/><Relationship Id="rId1453" Type="http://schemas.openxmlformats.org/officeDocument/2006/relationships/hyperlink" Target="https://github.com/NiteshDani/jetbot" TargetMode="External"/><Relationship Id="rId2504" Type="http://schemas.openxmlformats.org/officeDocument/2006/relationships/hyperlink" Target="https://github.com/NVIDIA-AI-IOT/redtail" TargetMode="External"/><Relationship Id="rId7082" Type="http://schemas.openxmlformats.org/officeDocument/2006/relationships/hyperlink" Target="https://github.com/KevinEverywhere/johnny-five" TargetMode="External"/><Relationship Id="rId1106" Type="http://schemas.openxmlformats.org/officeDocument/2006/relationships/hyperlink" Target="https://github.com/NVIDIA-AI-IOT/jetbot" TargetMode="External"/><Relationship Id="rId1520" Type="http://schemas.openxmlformats.org/officeDocument/2006/relationships/hyperlink" Target="https://github.com/NVIDIA-AI-IOT/jetbot" TargetMode="External"/><Relationship Id="rId4676" Type="http://schemas.openxmlformats.org/officeDocument/2006/relationships/hyperlink" Target="https://github.com/droot/gobot" TargetMode="External"/><Relationship Id="rId5727" Type="http://schemas.openxmlformats.org/officeDocument/2006/relationships/hyperlink" Target="https://github.com/hybridgroup/gobot" TargetMode="External"/><Relationship Id="rId3278" Type="http://schemas.openxmlformats.org/officeDocument/2006/relationships/hyperlink" Target="https://github.com/hybridgroup/cylon" TargetMode="External"/><Relationship Id="rId3692" Type="http://schemas.openxmlformats.org/officeDocument/2006/relationships/hyperlink" Target="https://github.com/hybridgroup/cylon" TargetMode="External"/><Relationship Id="rId4329" Type="http://schemas.openxmlformats.org/officeDocument/2006/relationships/hyperlink" Target="https://github.com/hybridgroup/gobot" TargetMode="External"/><Relationship Id="rId4743" Type="http://schemas.openxmlformats.org/officeDocument/2006/relationships/hyperlink" Target="https://github.com/hybridgroup/gobot" TargetMode="External"/><Relationship Id="rId7899" Type="http://schemas.openxmlformats.org/officeDocument/2006/relationships/hyperlink" Target="https://github.com/rwaldron/johnny-five" TargetMode="External"/><Relationship Id="rId199" Type="http://schemas.openxmlformats.org/officeDocument/2006/relationships/hyperlink" Target="https://github.com/barcating/cotopaxi" TargetMode="External"/><Relationship Id="rId2294" Type="http://schemas.openxmlformats.org/officeDocument/2006/relationships/hyperlink" Target="https://github.com/NVIDIA-AI-IOT/redtail" TargetMode="External"/><Relationship Id="rId3345" Type="http://schemas.openxmlformats.org/officeDocument/2006/relationships/hyperlink" Target="https://github.com/fearlessliving/cylon" TargetMode="External"/><Relationship Id="rId266" Type="http://schemas.openxmlformats.org/officeDocument/2006/relationships/hyperlink" Target="https://github.com/Samsung/cotopaxi" TargetMode="External"/><Relationship Id="rId680" Type="http://schemas.openxmlformats.org/officeDocument/2006/relationships/hyperlink" Target="https://github.com/NVIDIA-AI-IOT/jetbot" TargetMode="External"/><Relationship Id="rId2361" Type="http://schemas.openxmlformats.org/officeDocument/2006/relationships/hyperlink" Target="https://github.com/BOTVGKI/redtail" TargetMode="External"/><Relationship Id="rId3412" Type="http://schemas.openxmlformats.org/officeDocument/2006/relationships/hyperlink" Target="https://github.com/hybridgroup/cylon" TargetMode="External"/><Relationship Id="rId4810" Type="http://schemas.openxmlformats.org/officeDocument/2006/relationships/hyperlink" Target="https://github.com/fullen2018/gobot" TargetMode="External"/><Relationship Id="rId6568" Type="http://schemas.openxmlformats.org/officeDocument/2006/relationships/hyperlink" Target="https://github.com/derk/johnny-five" TargetMode="External"/><Relationship Id="rId7619" Type="http://schemas.openxmlformats.org/officeDocument/2006/relationships/hyperlink" Target="https://github.com/rwaldron/johnny-five" TargetMode="External"/><Relationship Id="rId7966" Type="http://schemas.openxmlformats.org/officeDocument/2006/relationships/hyperlink" Target="https://github.com/vishnucr/johnny-five" TargetMode="External"/><Relationship Id="rId333" Type="http://schemas.openxmlformats.org/officeDocument/2006/relationships/hyperlink" Target="https://github.com/18476200657/jetbot" TargetMode="External"/><Relationship Id="rId2014" Type="http://schemas.openxmlformats.org/officeDocument/2006/relationships/hyperlink" Target="https://github.com/NVIDIA-AI-IOT/jetbot" TargetMode="External"/><Relationship Id="rId6982" Type="http://schemas.openxmlformats.org/officeDocument/2006/relationships/hyperlink" Target="https://github.com/joeynimu/johnny-five" TargetMode="External"/><Relationship Id="rId1030" Type="http://schemas.openxmlformats.org/officeDocument/2006/relationships/hyperlink" Target="https://github.com/NVIDIA-AI-IOT/jetbot" TargetMode="External"/><Relationship Id="rId4186" Type="http://schemas.openxmlformats.org/officeDocument/2006/relationships/hyperlink" Target="https://github.com/nvdnkpr/cylon-joystick" TargetMode="External"/><Relationship Id="rId5584" Type="http://schemas.openxmlformats.org/officeDocument/2006/relationships/hyperlink" Target="https://github.com/rafmagana/gobot" TargetMode="External"/><Relationship Id="rId6635" Type="http://schemas.openxmlformats.org/officeDocument/2006/relationships/hyperlink" Target="https://github.com/rwaldron/johnny-five" TargetMode="External"/><Relationship Id="rId400" Type="http://schemas.openxmlformats.org/officeDocument/2006/relationships/hyperlink" Target="https://github.com/NVIDIA-AI-IOT/jetbot" TargetMode="External"/><Relationship Id="rId5237" Type="http://schemas.openxmlformats.org/officeDocument/2006/relationships/hyperlink" Target="https://github.com/hybridgroup/gobot" TargetMode="External"/><Relationship Id="rId5651" Type="http://schemas.openxmlformats.org/officeDocument/2006/relationships/hyperlink" Target="https://github.com/hybridgroup/gobot" TargetMode="External"/><Relationship Id="rId6702" Type="http://schemas.openxmlformats.org/officeDocument/2006/relationships/hyperlink" Target="https://github.com/femotizo/johnny-five" TargetMode="External"/><Relationship Id="rId1847" Type="http://schemas.openxmlformats.org/officeDocument/2006/relationships/hyperlink" Target="https://github.com/tlim00/jetbot" TargetMode="External"/><Relationship Id="rId4253" Type="http://schemas.openxmlformats.org/officeDocument/2006/relationships/hyperlink" Target="https://github.com/hybridgroup/gobot" TargetMode="External"/><Relationship Id="rId5304" Type="http://schemas.openxmlformats.org/officeDocument/2006/relationships/hyperlink" Target="https://github.com/maniacs-oss/gobot" TargetMode="External"/><Relationship Id="rId4320" Type="http://schemas.openxmlformats.org/officeDocument/2006/relationships/hyperlink" Target="https://github.com/aloncn/gobot" TargetMode="External"/><Relationship Id="rId7476" Type="http://schemas.openxmlformats.org/officeDocument/2006/relationships/hyperlink" Target="https://github.com/nunodotferreira/johnny-five" TargetMode="External"/><Relationship Id="rId7890" Type="http://schemas.openxmlformats.org/officeDocument/2006/relationships/hyperlink" Target="https://github.com/ThunderPower/johnny-five" TargetMode="External"/><Relationship Id="rId190" Type="http://schemas.openxmlformats.org/officeDocument/2006/relationships/hyperlink" Target="https://github.com/Samsung/cotopaxi" TargetMode="External"/><Relationship Id="rId1914" Type="http://schemas.openxmlformats.org/officeDocument/2006/relationships/hyperlink" Target="https://github.com/NVIDIA-AI-IOT/jetbot" TargetMode="External"/><Relationship Id="rId6078" Type="http://schemas.openxmlformats.org/officeDocument/2006/relationships/hyperlink" Target="https://github.com/zhbmarshal/gobot" TargetMode="External"/><Relationship Id="rId6492" Type="http://schemas.openxmlformats.org/officeDocument/2006/relationships/hyperlink" Target="https://github.com/codefoster/johnny-five" TargetMode="External"/><Relationship Id="rId7129" Type="http://schemas.openxmlformats.org/officeDocument/2006/relationships/hyperlink" Target="https://github.com/rwaldron/johnny-five" TargetMode="External"/><Relationship Id="rId7543" Type="http://schemas.openxmlformats.org/officeDocument/2006/relationships/hyperlink" Target="https://github.com/rwaldron/johnny-five" TargetMode="External"/><Relationship Id="rId5094" Type="http://schemas.openxmlformats.org/officeDocument/2006/relationships/hyperlink" Target="https://github.com/jlertle/gobot" TargetMode="External"/><Relationship Id="rId6145" Type="http://schemas.openxmlformats.org/officeDocument/2006/relationships/hyperlink" Target="https://github.com/rwaldron/johnny-five" TargetMode="External"/><Relationship Id="rId2688" Type="http://schemas.openxmlformats.org/officeDocument/2006/relationships/hyperlink" Target="https://github.com/NVIDIA-AI-IOT/redtail" TargetMode="External"/><Relationship Id="rId3739" Type="http://schemas.openxmlformats.org/officeDocument/2006/relationships/hyperlink" Target="https://github.com/shangma/cylon" TargetMode="External"/><Relationship Id="rId5161" Type="http://schemas.openxmlformats.org/officeDocument/2006/relationships/hyperlink" Target="https://github.com/hybridgroup/gobot" TargetMode="External"/><Relationship Id="rId7610" Type="http://schemas.openxmlformats.org/officeDocument/2006/relationships/hyperlink" Target="https://github.com/rajbharath/johnny-five" TargetMode="External"/><Relationship Id="rId2755" Type="http://schemas.openxmlformats.org/officeDocument/2006/relationships/hyperlink" Target="https://github.com/selfdriving-fun/redtail" TargetMode="External"/><Relationship Id="rId3806" Type="http://schemas.openxmlformats.org/officeDocument/2006/relationships/hyperlink" Target="https://github.com/hybridgroup/cylon" TargetMode="External"/><Relationship Id="rId6212" Type="http://schemas.openxmlformats.org/officeDocument/2006/relationships/hyperlink" Target="https://github.com/andrewn/johnny-five" TargetMode="External"/><Relationship Id="rId727" Type="http://schemas.openxmlformats.org/officeDocument/2006/relationships/hyperlink" Target="https://github.com/dheng00/jetbot" TargetMode="External"/><Relationship Id="rId1357" Type="http://schemas.openxmlformats.org/officeDocument/2006/relationships/hyperlink" Target="https://github.com/MDkontroller/jetbot" TargetMode="External"/><Relationship Id="rId1771" Type="http://schemas.openxmlformats.org/officeDocument/2006/relationships/hyperlink" Target="https://github.com/suddulavenkatanaresh/jetbot" TargetMode="External"/><Relationship Id="rId2408" Type="http://schemas.openxmlformats.org/officeDocument/2006/relationships/hyperlink" Target="https://github.com/NVIDIA-AI-IOT/redtail" TargetMode="External"/><Relationship Id="rId2822" Type="http://schemas.openxmlformats.org/officeDocument/2006/relationships/hyperlink" Target="https://github.com/NVIDIA-AI-IOT/redtail" TargetMode="External"/><Relationship Id="rId5978" Type="http://schemas.openxmlformats.org/officeDocument/2006/relationships/hyperlink" Target="https://github.com/wuhuaroubj/gobot" TargetMode="External"/><Relationship Id="rId63" Type="http://schemas.openxmlformats.org/officeDocument/2006/relationships/hyperlink" Target="https://github.com/seccouser/jetson-cloudnative-demo" TargetMode="External"/><Relationship Id="rId1424" Type="http://schemas.openxmlformats.org/officeDocument/2006/relationships/hyperlink" Target="https://github.com/NVIDIA-AI-IOT/jetbot" TargetMode="External"/><Relationship Id="rId4994" Type="http://schemas.openxmlformats.org/officeDocument/2006/relationships/hyperlink" Target="https://github.com/ikhripunov/gobot" TargetMode="External"/><Relationship Id="rId8037" Type="http://schemas.openxmlformats.org/officeDocument/2006/relationships/hyperlink" Target="https://github.com/rwaldron/johnny-five" TargetMode="External"/><Relationship Id="rId3596" Type="http://schemas.openxmlformats.org/officeDocument/2006/relationships/hyperlink" Target="https://github.com/hybridgroup/cylon" TargetMode="External"/><Relationship Id="rId4647" Type="http://schemas.openxmlformats.org/officeDocument/2006/relationships/hyperlink" Target="https://github.com/hybridgroup/gobot" TargetMode="External"/><Relationship Id="rId7053" Type="http://schemas.openxmlformats.org/officeDocument/2006/relationships/hyperlink" Target="https://github.com/rwaldron/johnny-five" TargetMode="External"/><Relationship Id="rId8104" Type="http://schemas.openxmlformats.org/officeDocument/2006/relationships/hyperlink" Target="https://github.com/zomie/johnny-five" TargetMode="External"/><Relationship Id="rId2198" Type="http://schemas.openxmlformats.org/officeDocument/2006/relationships/hyperlink" Target="https://github.com/NVIDIA-AI-IOT/Gesture-Recognition" TargetMode="External"/><Relationship Id="rId3249" Type="http://schemas.openxmlformats.org/officeDocument/2006/relationships/hyperlink" Target="https://github.com/bouyagas/cylon" TargetMode="External"/><Relationship Id="rId7120" Type="http://schemas.openxmlformats.org/officeDocument/2006/relationships/hyperlink" Target="https://github.com/kustomzone/johnny-five" TargetMode="External"/><Relationship Id="rId584" Type="http://schemas.openxmlformats.org/officeDocument/2006/relationships/hyperlink" Target="https://github.com/NVIDIA-AI-IOT/jetbot" TargetMode="External"/><Relationship Id="rId2265" Type="http://schemas.openxmlformats.org/officeDocument/2006/relationships/hyperlink" Target="https://github.com/architectureofthings/redtail" TargetMode="External"/><Relationship Id="rId3663" Type="http://schemas.openxmlformats.org/officeDocument/2006/relationships/hyperlink" Target="https://github.com/pythoner2019/cylon" TargetMode="External"/><Relationship Id="rId4714" Type="http://schemas.openxmlformats.org/officeDocument/2006/relationships/hyperlink" Target="https://github.com/eirikwang/gobot" TargetMode="External"/><Relationship Id="rId237" Type="http://schemas.openxmlformats.org/officeDocument/2006/relationships/hyperlink" Target="https://github.com/hobama/cotopaxi" TargetMode="External"/><Relationship Id="rId3316" Type="http://schemas.openxmlformats.org/officeDocument/2006/relationships/hyperlink" Target="https://github.com/hybridgroup/cylon" TargetMode="External"/><Relationship Id="rId3730" Type="http://schemas.openxmlformats.org/officeDocument/2006/relationships/hyperlink" Target="https://github.com/hybridgroup/cylon" TargetMode="External"/><Relationship Id="rId6886" Type="http://schemas.openxmlformats.org/officeDocument/2006/relationships/hyperlink" Target="https://github.com/imclab/johnny-five" TargetMode="External"/><Relationship Id="rId7937" Type="http://schemas.openxmlformats.org/officeDocument/2006/relationships/hyperlink" Target="https://github.com/rwaldron/johnny-five" TargetMode="External"/><Relationship Id="rId651" Type="http://schemas.openxmlformats.org/officeDocument/2006/relationships/hyperlink" Target="https://github.com/cryzhou/jetbot" TargetMode="External"/><Relationship Id="rId1281" Type="http://schemas.openxmlformats.org/officeDocument/2006/relationships/hyperlink" Target="https://github.com/lmirel/jetbot" TargetMode="External"/><Relationship Id="rId2332" Type="http://schemas.openxmlformats.org/officeDocument/2006/relationships/hyperlink" Target="https://github.com/NVIDIA-AI-IOT/redtail" TargetMode="External"/><Relationship Id="rId5488" Type="http://schemas.openxmlformats.org/officeDocument/2006/relationships/hyperlink" Target="https://github.com/OpenCoopNetwork/gobot" TargetMode="External"/><Relationship Id="rId6539" Type="http://schemas.openxmlformats.org/officeDocument/2006/relationships/hyperlink" Target="https://github.com/rwaldron/johnny-five" TargetMode="External"/><Relationship Id="rId6953" Type="http://schemas.openxmlformats.org/officeDocument/2006/relationships/hyperlink" Target="https://github.com/rwaldron/johnny-five" TargetMode="External"/><Relationship Id="rId304" Type="http://schemas.openxmlformats.org/officeDocument/2006/relationships/hyperlink" Target="https://github.com/Samsung/cotopaxi" TargetMode="External"/><Relationship Id="rId5555" Type="http://schemas.openxmlformats.org/officeDocument/2006/relationships/hyperlink" Target="https://github.com/hybridgroup/gobot" TargetMode="External"/><Relationship Id="rId6606" Type="http://schemas.openxmlformats.org/officeDocument/2006/relationships/hyperlink" Target="https://github.com/donaldaverill/johnny-five" TargetMode="External"/><Relationship Id="rId1001" Type="http://schemas.openxmlformats.org/officeDocument/2006/relationships/hyperlink" Target="https://github.com/huoyo/jetbot" TargetMode="External"/><Relationship Id="rId4157" Type="http://schemas.openxmlformats.org/officeDocument/2006/relationships/hyperlink" Target="https://github.com/iot-lab/cli-tools" TargetMode="External"/><Relationship Id="rId4571" Type="http://schemas.openxmlformats.org/officeDocument/2006/relationships/hyperlink" Target="https://github.com/hybridgroup/gobot" TargetMode="External"/><Relationship Id="rId5208" Type="http://schemas.openxmlformats.org/officeDocument/2006/relationships/hyperlink" Target="https://github.com/Krajiyah/gobot" TargetMode="External"/><Relationship Id="rId5622" Type="http://schemas.openxmlformats.org/officeDocument/2006/relationships/hyperlink" Target="https://github.com/robotlinker/gobot" TargetMode="External"/><Relationship Id="rId3173" Type="http://schemas.openxmlformats.org/officeDocument/2006/relationships/hyperlink" Target="https://github.com/ajesse11x/cylon" TargetMode="External"/><Relationship Id="rId4224" Type="http://schemas.openxmlformats.org/officeDocument/2006/relationships/hyperlink" Target="https://github.com/180909/gobot" TargetMode="External"/><Relationship Id="rId1818" Type="http://schemas.openxmlformats.org/officeDocument/2006/relationships/hyperlink" Target="https://github.com/NVIDIA-AI-IOT/jetbot" TargetMode="External"/><Relationship Id="rId3240" Type="http://schemas.openxmlformats.org/officeDocument/2006/relationships/hyperlink" Target="https://github.com/hybridgroup/cylon" TargetMode="External"/><Relationship Id="rId6396" Type="http://schemas.openxmlformats.org/officeDocument/2006/relationships/hyperlink" Target="https://github.com/byronhulcher/johnny-five" TargetMode="External"/><Relationship Id="rId7794" Type="http://schemas.openxmlformats.org/officeDocument/2006/relationships/hyperlink" Target="https://github.com/sofianhw/johnny-five" TargetMode="External"/><Relationship Id="rId161" Type="http://schemas.openxmlformats.org/officeDocument/2006/relationships/hyperlink" Target="https://github.com/qinchao1985/rdbox" TargetMode="External"/><Relationship Id="rId6049" Type="http://schemas.openxmlformats.org/officeDocument/2006/relationships/hyperlink" Target="https://github.com/hybridgroup/gobot" TargetMode="External"/><Relationship Id="rId7447" Type="http://schemas.openxmlformats.org/officeDocument/2006/relationships/hyperlink" Target="https://github.com/rwaldron/johnny-five" TargetMode="External"/><Relationship Id="rId7861" Type="http://schemas.openxmlformats.org/officeDocument/2006/relationships/hyperlink" Target="https://github.com/rwaldron/johnny-five" TargetMode="External"/><Relationship Id="rId6463" Type="http://schemas.openxmlformats.org/officeDocument/2006/relationships/hyperlink" Target="https://github.com/rwaldron/johnny-five" TargetMode="External"/><Relationship Id="rId7514" Type="http://schemas.openxmlformats.org/officeDocument/2006/relationships/hyperlink" Target="https://github.com/overflowz/johnny-five" TargetMode="External"/><Relationship Id="rId978" Type="http://schemas.openxmlformats.org/officeDocument/2006/relationships/hyperlink" Target="https://github.com/NVIDIA-AI-IOT/jetbot" TargetMode="External"/><Relationship Id="rId2659" Type="http://schemas.openxmlformats.org/officeDocument/2006/relationships/hyperlink" Target="https://github.com/nitin5/redtail" TargetMode="External"/><Relationship Id="rId5065" Type="http://schemas.openxmlformats.org/officeDocument/2006/relationships/hyperlink" Target="https://github.com/hybridgroup/gobot" TargetMode="External"/><Relationship Id="rId6116" Type="http://schemas.openxmlformats.org/officeDocument/2006/relationships/hyperlink" Target="https://github.com/2davecampbell/johnny-five" TargetMode="External"/><Relationship Id="rId6530" Type="http://schemas.openxmlformats.org/officeDocument/2006/relationships/hyperlink" Target="https://github.com/dalestone/johnny-five" TargetMode="External"/><Relationship Id="rId1675" Type="http://schemas.openxmlformats.org/officeDocument/2006/relationships/hyperlink" Target="https://github.com/selfEVO/jetbot" TargetMode="External"/><Relationship Id="rId2726" Type="http://schemas.openxmlformats.org/officeDocument/2006/relationships/hyperlink" Target="https://github.com/NVIDIA-AI-IOT/redtail" TargetMode="External"/><Relationship Id="rId4081" Type="http://schemas.openxmlformats.org/officeDocument/2006/relationships/hyperlink" Target="https://github.com/iotJumpway/Intel-Examples" TargetMode="External"/><Relationship Id="rId5132" Type="http://schemas.openxmlformats.org/officeDocument/2006/relationships/hyperlink" Target="https://github.com/jornu/gobot" TargetMode="External"/><Relationship Id="rId1328" Type="http://schemas.openxmlformats.org/officeDocument/2006/relationships/hyperlink" Target="https://github.com/NVIDIA-AI-IOT/jetbot" TargetMode="External"/><Relationship Id="rId1742" Type="http://schemas.openxmlformats.org/officeDocument/2006/relationships/hyperlink" Target="https://github.com/NVIDIA-AI-IOT/jetbot" TargetMode="External"/><Relationship Id="rId4898" Type="http://schemas.openxmlformats.org/officeDocument/2006/relationships/hyperlink" Target="https://github.com/grassespi/gobot" TargetMode="External"/><Relationship Id="rId5949" Type="http://schemas.openxmlformats.org/officeDocument/2006/relationships/hyperlink" Target="https://github.com/hybridgroup/gobot" TargetMode="External"/><Relationship Id="rId7371" Type="http://schemas.openxmlformats.org/officeDocument/2006/relationships/hyperlink" Target="https://github.com/rwaldron/johnny-five" TargetMode="External"/><Relationship Id="rId8008" Type="http://schemas.openxmlformats.org/officeDocument/2006/relationships/hyperlink" Target="https://github.com/watson/johnny-five" TargetMode="External"/><Relationship Id="rId34" Type="http://schemas.openxmlformats.org/officeDocument/2006/relationships/hyperlink" Target="https://github.com/NVIDIA-AI-IOT/jetson-cloudnative-demo" TargetMode="External"/><Relationship Id="rId4965" Type="http://schemas.openxmlformats.org/officeDocument/2006/relationships/hyperlink" Target="https://github.com/hybridgroup/gobot" TargetMode="External"/><Relationship Id="rId7024" Type="http://schemas.openxmlformats.org/officeDocument/2006/relationships/hyperlink" Target="https://github.com/jugglinmike/johnny-five" TargetMode="External"/><Relationship Id="rId3567" Type="http://schemas.openxmlformats.org/officeDocument/2006/relationships/hyperlink" Target="https://github.com/MaschzhApps/cylon" TargetMode="External"/><Relationship Id="rId3981" Type="http://schemas.openxmlformats.org/officeDocument/2006/relationships/hyperlink" Target="https://github.com/NVIDIA-AI-IOT/Electron" TargetMode="External"/><Relationship Id="rId4618" Type="http://schemas.openxmlformats.org/officeDocument/2006/relationships/hyperlink" Target="https://github.com/Deniel9204/gobot" TargetMode="External"/><Relationship Id="rId488" Type="http://schemas.openxmlformats.org/officeDocument/2006/relationships/hyperlink" Target="https://github.com/NVIDIA-AI-IOT/jetbot" TargetMode="External"/><Relationship Id="rId2169" Type="http://schemas.openxmlformats.org/officeDocument/2006/relationships/hyperlink" Target="https://github.com/chunyang-zhang/Gesture-Recognition" TargetMode="External"/><Relationship Id="rId2583" Type="http://schemas.openxmlformats.org/officeDocument/2006/relationships/hyperlink" Target="https://github.com/langsunny/redtail" TargetMode="External"/><Relationship Id="rId3634" Type="http://schemas.openxmlformats.org/officeDocument/2006/relationships/hyperlink" Target="https://github.com/hybridgroup/cylon" TargetMode="External"/><Relationship Id="rId6040" Type="http://schemas.openxmlformats.org/officeDocument/2006/relationships/hyperlink" Target="https://github.com/yxutfkhbjl/gobot" TargetMode="External"/><Relationship Id="rId555" Type="http://schemas.openxmlformats.org/officeDocument/2006/relationships/hyperlink" Target="https://github.com/blensonpaul/jetbot" TargetMode="External"/><Relationship Id="rId1185" Type="http://schemas.openxmlformats.org/officeDocument/2006/relationships/hyperlink" Target="https://github.com/KidMo0n/jetbot" TargetMode="External"/><Relationship Id="rId2236" Type="http://schemas.openxmlformats.org/officeDocument/2006/relationships/hyperlink" Target="https://github.com/NVIDIA-AI-IOT/redtail" TargetMode="External"/><Relationship Id="rId2650" Type="http://schemas.openxmlformats.org/officeDocument/2006/relationships/hyperlink" Target="https://github.com/NVIDIA-AI-IOT/redtail" TargetMode="External"/><Relationship Id="rId3701" Type="http://schemas.openxmlformats.org/officeDocument/2006/relationships/hyperlink" Target="https://github.com/Ro9ueAdmin/cylon" TargetMode="External"/><Relationship Id="rId6857" Type="http://schemas.openxmlformats.org/officeDocument/2006/relationships/hyperlink" Target="https://github.com/rwaldron/johnny-five" TargetMode="External"/><Relationship Id="rId7908" Type="http://schemas.openxmlformats.org/officeDocument/2006/relationships/hyperlink" Target="https://github.com/tooshel/johnny-five" TargetMode="External"/><Relationship Id="rId208" Type="http://schemas.openxmlformats.org/officeDocument/2006/relationships/hyperlink" Target="https://github.com/Samsung/cotopaxi" TargetMode="External"/><Relationship Id="rId622" Type="http://schemas.openxmlformats.org/officeDocument/2006/relationships/hyperlink" Target="https://github.com/NVIDIA-AI-IOT/jetbot" TargetMode="External"/><Relationship Id="rId1252" Type="http://schemas.openxmlformats.org/officeDocument/2006/relationships/hyperlink" Target="https://github.com/NVIDIA-AI-IOT/jetbot" TargetMode="External"/><Relationship Id="rId2303" Type="http://schemas.openxmlformats.org/officeDocument/2006/relationships/hyperlink" Target="https://github.com/pramodsandaruwan/redtail_scooby" TargetMode="External"/><Relationship Id="rId5459" Type="http://schemas.openxmlformats.org/officeDocument/2006/relationships/hyperlink" Target="https://github.com/hybridgroup/gobot" TargetMode="External"/><Relationship Id="rId4475" Type="http://schemas.openxmlformats.org/officeDocument/2006/relationships/hyperlink" Target="https://github.com/hybridgroup/gobot" TargetMode="External"/><Relationship Id="rId5873" Type="http://schemas.openxmlformats.org/officeDocument/2006/relationships/hyperlink" Target="https://github.com/hybridgroup/gobot" TargetMode="External"/><Relationship Id="rId6924" Type="http://schemas.openxmlformats.org/officeDocument/2006/relationships/hyperlink" Target="https://github.com/japgdragon/johnny-five" TargetMode="External"/><Relationship Id="rId3077" Type="http://schemas.openxmlformats.org/officeDocument/2006/relationships/hyperlink" Target="https://github.com/nkowdley/aws-iot-device-sdk-cpp" TargetMode="External"/><Relationship Id="rId4128" Type="http://schemas.openxmlformats.org/officeDocument/2006/relationships/hyperlink" Target="https://github.com/ms-iot/virtual-shields-universal" TargetMode="External"/><Relationship Id="rId5526" Type="http://schemas.openxmlformats.org/officeDocument/2006/relationships/hyperlink" Target="https://github.com/pio777/gobot" TargetMode="External"/><Relationship Id="rId5940" Type="http://schemas.openxmlformats.org/officeDocument/2006/relationships/hyperlink" Target="https://github.com/wenlaizhou/gobot" TargetMode="External"/><Relationship Id="rId2093" Type="http://schemas.openxmlformats.org/officeDocument/2006/relationships/hyperlink" Target="https://github.com/yunhuakeji/jetbot" TargetMode="External"/><Relationship Id="rId3491" Type="http://schemas.openxmlformats.org/officeDocument/2006/relationships/hyperlink" Target="https://github.com/K-NodeJS/cylon" TargetMode="External"/><Relationship Id="rId4542" Type="http://schemas.openxmlformats.org/officeDocument/2006/relationships/hyperlink" Target="https://github.com/cokeboL/gobot" TargetMode="External"/><Relationship Id="rId7698" Type="http://schemas.openxmlformats.org/officeDocument/2006/relationships/hyperlink" Target="https://github.com/ryanjgill/johnny-five" TargetMode="External"/><Relationship Id="rId3144" Type="http://schemas.openxmlformats.org/officeDocument/2006/relationships/hyperlink" Target="https://github.com/aws/aws-iot-device-sdk-cpp" TargetMode="External"/><Relationship Id="rId7765" Type="http://schemas.openxmlformats.org/officeDocument/2006/relationships/hyperlink" Target="https://github.com/rwaldron/johnny-five" TargetMode="External"/><Relationship Id="rId2160" Type="http://schemas.openxmlformats.org/officeDocument/2006/relationships/hyperlink" Target="https://github.com/NVIDIA-AI-IOT/Gesture-Recognition" TargetMode="External"/><Relationship Id="rId3211" Type="http://schemas.openxmlformats.org/officeDocument/2006/relationships/hyperlink" Target="https://github.com/asawq2006/cylon" TargetMode="External"/><Relationship Id="rId6367" Type="http://schemas.openxmlformats.org/officeDocument/2006/relationships/hyperlink" Target="https://github.com/rwaldron/johnny-five" TargetMode="External"/><Relationship Id="rId6781" Type="http://schemas.openxmlformats.org/officeDocument/2006/relationships/hyperlink" Target="https://github.com/rwaldron/johnny-five" TargetMode="External"/><Relationship Id="rId7418" Type="http://schemas.openxmlformats.org/officeDocument/2006/relationships/hyperlink" Target="https://github.com/ncrohn/johnny-five" TargetMode="External"/><Relationship Id="rId7832" Type="http://schemas.openxmlformats.org/officeDocument/2006/relationships/hyperlink" Target="https://github.com/svivekvarma/johnny-five" TargetMode="External"/><Relationship Id="rId132" Type="http://schemas.openxmlformats.org/officeDocument/2006/relationships/hyperlink" Target="https://github.com/rdbox-intec/rdbox" TargetMode="External"/><Relationship Id="rId5383" Type="http://schemas.openxmlformats.org/officeDocument/2006/relationships/hyperlink" Target="https://github.com/hybridgroup/gobot" TargetMode="External"/><Relationship Id="rId6434" Type="http://schemas.openxmlformats.org/officeDocument/2006/relationships/hyperlink" Target="https://github.com/chanakaDe/johnny-five" TargetMode="External"/><Relationship Id="rId1579" Type="http://schemas.openxmlformats.org/officeDocument/2006/relationships/hyperlink" Target="https://github.com/Quasimodo-Frank/jetbot" TargetMode="External"/><Relationship Id="rId2977" Type="http://schemas.openxmlformats.org/officeDocument/2006/relationships/hyperlink" Target="https://github.com/chamber-wang/aws-iot-device-sdk-cpp" TargetMode="External"/><Relationship Id="rId5036" Type="http://schemas.openxmlformats.org/officeDocument/2006/relationships/hyperlink" Target="https://github.com/jagij/gobot" TargetMode="External"/><Relationship Id="rId5450" Type="http://schemas.openxmlformats.org/officeDocument/2006/relationships/hyperlink" Target="https://github.com/njnuwjq/gobot" TargetMode="External"/><Relationship Id="rId949" Type="http://schemas.openxmlformats.org/officeDocument/2006/relationships/hyperlink" Target="https://github.com/harry201950/jetbot" TargetMode="External"/><Relationship Id="rId1993" Type="http://schemas.openxmlformats.org/officeDocument/2006/relationships/hyperlink" Target="https://github.com/WhoseAI/jetbot-cn" TargetMode="External"/><Relationship Id="rId4052" Type="http://schemas.openxmlformats.org/officeDocument/2006/relationships/hyperlink" Target="https://github.com/birajaghoshal/Intel-Examples" TargetMode="External"/><Relationship Id="rId5103" Type="http://schemas.openxmlformats.org/officeDocument/2006/relationships/hyperlink" Target="https://github.com/hybridgroup/gobot" TargetMode="External"/><Relationship Id="rId6501" Type="http://schemas.openxmlformats.org/officeDocument/2006/relationships/hyperlink" Target="https://github.com/rwaldron/johnny-five" TargetMode="External"/><Relationship Id="rId1646" Type="http://schemas.openxmlformats.org/officeDocument/2006/relationships/hyperlink" Target="https://github.com/NVIDIA-AI-IOT/jetbot" TargetMode="External"/><Relationship Id="rId1713" Type="http://schemas.openxmlformats.org/officeDocument/2006/relationships/hyperlink" Target="https://github.com/snapbuy/jetbot" TargetMode="External"/><Relationship Id="rId4869" Type="http://schemas.openxmlformats.org/officeDocument/2006/relationships/hyperlink" Target="https://github.com/hybridgroup/gobot" TargetMode="External"/><Relationship Id="rId7275" Type="http://schemas.openxmlformats.org/officeDocument/2006/relationships/hyperlink" Target="https://github.com/rwaldron/johnny-five" TargetMode="External"/><Relationship Id="rId3885" Type="http://schemas.openxmlformats.org/officeDocument/2006/relationships/hyperlink" Target="https://github.com/NVIDIA-AI-IOT/Foresee-Navigation" TargetMode="External"/><Relationship Id="rId4936" Type="http://schemas.openxmlformats.org/officeDocument/2006/relationships/hyperlink" Target="https://github.com/haseeAmarathunga/gobot" TargetMode="External"/><Relationship Id="rId6291" Type="http://schemas.openxmlformats.org/officeDocument/2006/relationships/hyperlink" Target="https://github.com/rwaldron/johnny-five" TargetMode="External"/><Relationship Id="rId7342" Type="http://schemas.openxmlformats.org/officeDocument/2006/relationships/hyperlink" Target="https://github.com/migueldev/johnny-five" TargetMode="External"/><Relationship Id="rId2487" Type="http://schemas.openxmlformats.org/officeDocument/2006/relationships/hyperlink" Target="https://github.com/goldenminerlmg/redtail" TargetMode="External"/><Relationship Id="rId3538" Type="http://schemas.openxmlformats.org/officeDocument/2006/relationships/hyperlink" Target="https://github.com/hybridgroup/cylon" TargetMode="External"/><Relationship Id="rId459" Type="http://schemas.openxmlformats.org/officeDocument/2006/relationships/hyperlink" Target="https://github.com/Aristkj/jetbot" TargetMode="External"/><Relationship Id="rId873" Type="http://schemas.openxmlformats.org/officeDocument/2006/relationships/hyperlink" Target="https://github.com/fuinha/jetbot" TargetMode="External"/><Relationship Id="rId1089" Type="http://schemas.openxmlformats.org/officeDocument/2006/relationships/hyperlink" Target="https://github.com/jiaoly/jetbot" TargetMode="External"/><Relationship Id="rId2554" Type="http://schemas.openxmlformats.org/officeDocument/2006/relationships/hyperlink" Target="https://github.com/NVIDIA-AI-IOT/redtail" TargetMode="External"/><Relationship Id="rId3952" Type="http://schemas.openxmlformats.org/officeDocument/2006/relationships/hyperlink" Target="https://github.com/Chomolungma/Electron" TargetMode="External"/><Relationship Id="rId6011" Type="http://schemas.openxmlformats.org/officeDocument/2006/relationships/hyperlink" Target="https://github.com/hybridgroup/gobot" TargetMode="External"/><Relationship Id="rId526" Type="http://schemas.openxmlformats.org/officeDocument/2006/relationships/hyperlink" Target="https://github.com/NVIDIA-AI-IOT/jetbot" TargetMode="External"/><Relationship Id="rId1156" Type="http://schemas.openxmlformats.org/officeDocument/2006/relationships/hyperlink" Target="https://github.com/NVIDIA-AI-IOT/jetbot" TargetMode="External"/><Relationship Id="rId2207" Type="http://schemas.openxmlformats.org/officeDocument/2006/relationships/hyperlink" Target="https://github.com/shayanrezvani/Gesture-Recognition" TargetMode="External"/><Relationship Id="rId3605" Type="http://schemas.openxmlformats.org/officeDocument/2006/relationships/hyperlink" Target="https://github.com/mrsaeeddev/cylon" TargetMode="External"/><Relationship Id="rId940" Type="http://schemas.openxmlformats.org/officeDocument/2006/relationships/hyperlink" Target="https://github.com/NVIDIA-AI-IOT/jetbot" TargetMode="External"/><Relationship Id="rId1570" Type="http://schemas.openxmlformats.org/officeDocument/2006/relationships/hyperlink" Target="https://github.com/NVIDIA-AI-IOT/jetbot" TargetMode="External"/><Relationship Id="rId2621" Type="http://schemas.openxmlformats.org/officeDocument/2006/relationships/hyperlink" Target="https://github.com/media-library/redtail" TargetMode="External"/><Relationship Id="rId5777" Type="http://schemas.openxmlformats.org/officeDocument/2006/relationships/hyperlink" Target="https://github.com/hybridgroup/gobot" TargetMode="External"/><Relationship Id="rId6828" Type="http://schemas.openxmlformats.org/officeDocument/2006/relationships/hyperlink" Target="https://github.com/haukri/johnny-five" TargetMode="External"/><Relationship Id="rId1223" Type="http://schemas.openxmlformats.org/officeDocument/2006/relationships/hyperlink" Target="https://github.com/lbaitemple/jetbot" TargetMode="External"/><Relationship Id="rId4379" Type="http://schemas.openxmlformats.org/officeDocument/2006/relationships/hyperlink" Target="https://github.com/hybridgroup/gobot" TargetMode="External"/><Relationship Id="rId4793" Type="http://schemas.openxmlformats.org/officeDocument/2006/relationships/hyperlink" Target="https://github.com/hybridgroup/gobot" TargetMode="External"/><Relationship Id="rId5844" Type="http://schemas.openxmlformats.org/officeDocument/2006/relationships/hyperlink" Target="https://github.com/toffentoffen/gobot" TargetMode="External"/><Relationship Id="rId3395" Type="http://schemas.openxmlformats.org/officeDocument/2006/relationships/hyperlink" Target="https://github.com/gpsbird/cylon" TargetMode="External"/><Relationship Id="rId4446" Type="http://schemas.openxmlformats.org/officeDocument/2006/relationships/hyperlink" Target="https://github.com/caledhwa/gobot" TargetMode="External"/><Relationship Id="rId4860" Type="http://schemas.openxmlformats.org/officeDocument/2006/relationships/hyperlink" Target="https://github.com/go-rc/gobot" TargetMode="External"/><Relationship Id="rId5911" Type="http://schemas.openxmlformats.org/officeDocument/2006/relationships/hyperlink" Target="https://github.com/hybridgroup/gobot" TargetMode="External"/><Relationship Id="rId3048" Type="http://schemas.openxmlformats.org/officeDocument/2006/relationships/hyperlink" Target="https://github.com/aws/aws-iot-device-sdk-cpp" TargetMode="External"/><Relationship Id="rId3462" Type="http://schemas.openxmlformats.org/officeDocument/2006/relationships/hyperlink" Target="https://github.com/hybridgroup/cylon" TargetMode="External"/><Relationship Id="rId4513" Type="http://schemas.openxmlformats.org/officeDocument/2006/relationships/hyperlink" Target="https://github.com/hybridgroup/gobot" TargetMode="External"/><Relationship Id="rId7669" Type="http://schemas.openxmlformats.org/officeDocument/2006/relationships/hyperlink" Target="https://github.com/rwaldron/johnny-five" TargetMode="External"/><Relationship Id="rId383" Type="http://schemas.openxmlformats.org/officeDocument/2006/relationships/hyperlink" Target="https://github.com/ajay7175/jetbot" TargetMode="External"/><Relationship Id="rId2064" Type="http://schemas.openxmlformats.org/officeDocument/2006/relationships/hyperlink" Target="https://github.com/NVIDIA-AI-IOT/jetbot" TargetMode="External"/><Relationship Id="rId3115" Type="http://schemas.openxmlformats.org/officeDocument/2006/relationships/hyperlink" Target="https://github.com/shiftreg/aws-iot-device-sdk-cpp" TargetMode="External"/><Relationship Id="rId6685" Type="http://schemas.openxmlformats.org/officeDocument/2006/relationships/hyperlink" Target="https://github.com/rwaldron/johnny-five" TargetMode="External"/><Relationship Id="rId450" Type="http://schemas.openxmlformats.org/officeDocument/2006/relationships/hyperlink" Target="https://github.com/NVIDIA-AI-IOT/jetbot" TargetMode="External"/><Relationship Id="rId1080" Type="http://schemas.openxmlformats.org/officeDocument/2006/relationships/hyperlink" Target="https://github.com/NVIDIA-AI-IOT/jetbot" TargetMode="External"/><Relationship Id="rId2131" Type="http://schemas.openxmlformats.org/officeDocument/2006/relationships/hyperlink" Target="https://github.com/ZhongYang514/jetbot" TargetMode="External"/><Relationship Id="rId5287" Type="http://schemas.openxmlformats.org/officeDocument/2006/relationships/hyperlink" Target="https://github.com/hybridgroup/gobot" TargetMode="External"/><Relationship Id="rId6338" Type="http://schemas.openxmlformats.org/officeDocument/2006/relationships/hyperlink" Target="https://github.com/BigBoss21X/johnny-five" TargetMode="External"/><Relationship Id="rId7736" Type="http://schemas.openxmlformats.org/officeDocument/2006/relationships/hyperlink" Target="https://github.com/selukov/johnny-five" TargetMode="External"/><Relationship Id="rId103" Type="http://schemas.openxmlformats.org/officeDocument/2006/relationships/hyperlink" Target="https://github.com/richiejeremiah/hias-core" TargetMode="External"/><Relationship Id="rId6752" Type="http://schemas.openxmlformats.org/officeDocument/2006/relationships/hyperlink" Target="https://github.com/gdseller/johnny-five" TargetMode="External"/><Relationship Id="rId7803" Type="http://schemas.openxmlformats.org/officeDocument/2006/relationships/hyperlink" Target="https://github.com/rwaldron/johnny-five" TargetMode="External"/><Relationship Id="rId1897" Type="http://schemas.openxmlformats.org/officeDocument/2006/relationships/hyperlink" Target="https://github.com/venki666/jetbot" TargetMode="External"/><Relationship Id="rId2948" Type="http://schemas.openxmlformats.org/officeDocument/2006/relationships/hyperlink" Target="https://github.com/aws/aws-iot-device-sdk-cpp" TargetMode="External"/><Relationship Id="rId5354" Type="http://schemas.openxmlformats.org/officeDocument/2006/relationships/hyperlink" Target="https://github.com/mikezhao2018/gobot" TargetMode="External"/><Relationship Id="rId6405" Type="http://schemas.openxmlformats.org/officeDocument/2006/relationships/hyperlink" Target="https://github.com/rwaldron/johnny-five" TargetMode="External"/><Relationship Id="rId1964" Type="http://schemas.openxmlformats.org/officeDocument/2006/relationships/hyperlink" Target="https://github.com/NVIDIA-AI-IOT/jetbot" TargetMode="External"/><Relationship Id="rId4370" Type="http://schemas.openxmlformats.org/officeDocument/2006/relationships/hyperlink" Target="https://github.com/ateleshev/gobot" TargetMode="External"/><Relationship Id="rId5007" Type="http://schemas.openxmlformats.org/officeDocument/2006/relationships/hyperlink" Target="https://github.com/hybridgroup/gobot" TargetMode="External"/><Relationship Id="rId5421" Type="http://schemas.openxmlformats.org/officeDocument/2006/relationships/hyperlink" Target="https://github.com/hybridgroup/gobot" TargetMode="External"/><Relationship Id="rId1617" Type="http://schemas.openxmlformats.org/officeDocument/2006/relationships/hyperlink" Target="https://github.com/rivascf/jetbot" TargetMode="External"/><Relationship Id="rId4023" Type="http://schemas.openxmlformats.org/officeDocument/2006/relationships/hyperlink" Target="https://github.com/NVIDIA-AI-IOT/jetson-trashformers" TargetMode="External"/><Relationship Id="rId7179" Type="http://schemas.openxmlformats.org/officeDocument/2006/relationships/hyperlink" Target="https://github.com/rwaldron/johnny-five" TargetMode="External"/><Relationship Id="rId7593" Type="http://schemas.openxmlformats.org/officeDocument/2006/relationships/hyperlink" Target="https://github.com/rwaldron/johnny-five" TargetMode="External"/><Relationship Id="rId3789" Type="http://schemas.openxmlformats.org/officeDocument/2006/relationships/hyperlink" Target="https://github.com/trenchmortar/cylon" TargetMode="External"/><Relationship Id="rId6195" Type="http://schemas.openxmlformats.org/officeDocument/2006/relationships/hyperlink" Target="https://github.com/rwaldron/johnny-five" TargetMode="External"/><Relationship Id="rId7246" Type="http://schemas.openxmlformats.org/officeDocument/2006/relationships/hyperlink" Target="https://github.com/manuraj/johnny-five" TargetMode="External"/><Relationship Id="rId7660" Type="http://schemas.openxmlformats.org/officeDocument/2006/relationships/hyperlink" Target="https://github.com/roadlabs/johnny-five" TargetMode="External"/><Relationship Id="rId6262" Type="http://schemas.openxmlformats.org/officeDocument/2006/relationships/hyperlink" Target="https://github.com/ashishkashinath/johnny-five" TargetMode="External"/><Relationship Id="rId7313" Type="http://schemas.openxmlformats.org/officeDocument/2006/relationships/hyperlink" Target="https://github.com/rwaldron/johnny-five" TargetMode="External"/><Relationship Id="rId3856" Type="http://schemas.openxmlformats.org/officeDocument/2006/relationships/hyperlink" Target="https://github.com/hybridgroup/cylon" TargetMode="External"/><Relationship Id="rId4907" Type="http://schemas.openxmlformats.org/officeDocument/2006/relationships/hyperlink" Target="https://github.com/hybridgroup/gobot" TargetMode="External"/><Relationship Id="rId777" Type="http://schemas.openxmlformats.org/officeDocument/2006/relationships/hyperlink" Target="https://github.com/e1b16077/jetbot" TargetMode="External"/><Relationship Id="rId2458" Type="http://schemas.openxmlformats.org/officeDocument/2006/relationships/hyperlink" Target="https://github.com/NVIDIA-AI-IOT/redtail" TargetMode="External"/><Relationship Id="rId2872" Type="http://schemas.openxmlformats.org/officeDocument/2006/relationships/hyperlink" Target="https://github.com/NVIDIA-AI-IOT/redtail" TargetMode="External"/><Relationship Id="rId3509" Type="http://schemas.openxmlformats.org/officeDocument/2006/relationships/hyperlink" Target="https://github.com/kstarsinic/cylon" TargetMode="External"/><Relationship Id="rId3923" Type="http://schemas.openxmlformats.org/officeDocument/2006/relationships/hyperlink" Target="https://github.com/usnistgov/ucef" TargetMode="External"/><Relationship Id="rId8087" Type="http://schemas.openxmlformats.org/officeDocument/2006/relationships/hyperlink" Target="https://github.com/rwaldron/johnny-five" TargetMode="External"/><Relationship Id="rId844" Type="http://schemas.openxmlformats.org/officeDocument/2006/relationships/hyperlink" Target="https://github.com/NVIDIA-AI-IOT/jetbot" TargetMode="External"/><Relationship Id="rId1474" Type="http://schemas.openxmlformats.org/officeDocument/2006/relationships/hyperlink" Target="https://github.com/NVIDIA-AI-IOT/jetbot" TargetMode="External"/><Relationship Id="rId2525" Type="http://schemas.openxmlformats.org/officeDocument/2006/relationships/hyperlink" Target="https://github.com/isennkubilay/redtail" TargetMode="External"/><Relationship Id="rId911" Type="http://schemas.openxmlformats.org/officeDocument/2006/relationships/hyperlink" Target="https://github.com/greennote-inc/jetbot" TargetMode="External"/><Relationship Id="rId1127" Type="http://schemas.openxmlformats.org/officeDocument/2006/relationships/hyperlink" Target="https://github.com/JoshWorld/jetbot" TargetMode="External"/><Relationship Id="rId1541" Type="http://schemas.openxmlformats.org/officeDocument/2006/relationships/hyperlink" Target="https://github.com/pink0763/jetbot" TargetMode="External"/><Relationship Id="rId4697" Type="http://schemas.openxmlformats.org/officeDocument/2006/relationships/hyperlink" Target="https://github.com/hybridgroup/gobot" TargetMode="External"/><Relationship Id="rId5748" Type="http://schemas.openxmlformats.org/officeDocument/2006/relationships/hyperlink" Target="https://github.com/spatil/gobot" TargetMode="External"/><Relationship Id="rId3299" Type="http://schemas.openxmlformats.org/officeDocument/2006/relationships/hyperlink" Target="https://github.com/davgit/cylon" TargetMode="External"/><Relationship Id="rId4764" Type="http://schemas.openxmlformats.org/officeDocument/2006/relationships/hyperlink" Target="https://github.com/fawnlake1/gobot" TargetMode="External"/><Relationship Id="rId7170" Type="http://schemas.openxmlformats.org/officeDocument/2006/relationships/hyperlink" Target="https://github.com/leyap/johnny-five" TargetMode="External"/><Relationship Id="rId3366" Type="http://schemas.openxmlformats.org/officeDocument/2006/relationships/hyperlink" Target="https://github.com/hybridgroup/cylon" TargetMode="External"/><Relationship Id="rId4417" Type="http://schemas.openxmlformats.org/officeDocument/2006/relationships/hyperlink" Target="https://github.com/hybridgroup/gobot" TargetMode="External"/><Relationship Id="rId5815" Type="http://schemas.openxmlformats.org/officeDocument/2006/relationships/hyperlink" Target="https://github.com/hybridgroup/gobot" TargetMode="External"/><Relationship Id="rId287" Type="http://schemas.openxmlformats.org/officeDocument/2006/relationships/hyperlink" Target="https://github.com/rain6851/cotopaxi" TargetMode="External"/><Relationship Id="rId2382" Type="http://schemas.openxmlformats.org/officeDocument/2006/relationships/hyperlink" Target="https://github.com/NVIDIA-AI-IOT/redtail" TargetMode="External"/><Relationship Id="rId3019" Type="http://schemas.openxmlformats.org/officeDocument/2006/relationships/hyperlink" Target="https://github.com/husainmanasa/aws-iot-device-sdk-cpp" TargetMode="External"/><Relationship Id="rId3780" Type="http://schemas.openxmlformats.org/officeDocument/2006/relationships/hyperlink" Target="https://github.com/hybridgroup/cylon" TargetMode="External"/><Relationship Id="rId4831" Type="http://schemas.openxmlformats.org/officeDocument/2006/relationships/hyperlink" Target="https://github.com/hybridgroup/gobot" TargetMode="External"/><Relationship Id="rId7987" Type="http://schemas.openxmlformats.org/officeDocument/2006/relationships/hyperlink" Target="https://github.com/rwaldron/johnny-five" TargetMode="External"/><Relationship Id="rId354" Type="http://schemas.openxmlformats.org/officeDocument/2006/relationships/hyperlink" Target="https://github.com/NVIDIA-AI-IOT/jetbot" TargetMode="External"/><Relationship Id="rId2035" Type="http://schemas.openxmlformats.org/officeDocument/2006/relationships/hyperlink" Target="https://github.com/xiaomifenghb/jetbot" TargetMode="External"/><Relationship Id="rId3433" Type="http://schemas.openxmlformats.org/officeDocument/2006/relationships/hyperlink" Target="https://github.com/idkwim/cylon" TargetMode="External"/><Relationship Id="rId6589" Type="http://schemas.openxmlformats.org/officeDocument/2006/relationships/hyperlink" Target="https://github.com/rwaldron/johnny-five" TargetMode="External"/><Relationship Id="rId3500" Type="http://schemas.openxmlformats.org/officeDocument/2006/relationships/hyperlink" Target="https://github.com/hybridgroup/cylon" TargetMode="External"/><Relationship Id="rId6656" Type="http://schemas.openxmlformats.org/officeDocument/2006/relationships/hyperlink" Target="https://github.com/Engeltj/johnny-five" TargetMode="External"/><Relationship Id="rId7707" Type="http://schemas.openxmlformats.org/officeDocument/2006/relationships/hyperlink" Target="https://github.com/rwaldron/johnny-five" TargetMode="External"/><Relationship Id="rId421" Type="http://schemas.openxmlformats.org/officeDocument/2006/relationships/hyperlink" Target="https://github.com/andromeida-maritime-solutions-pvt-ltd/jetbot" TargetMode="External"/><Relationship Id="rId1051" Type="http://schemas.openxmlformats.org/officeDocument/2006/relationships/hyperlink" Target="https://github.com/JaideepAher/jetbot" TargetMode="External"/><Relationship Id="rId2102" Type="http://schemas.openxmlformats.org/officeDocument/2006/relationships/hyperlink" Target="https://github.com/NVIDIA-AI-IOT/jetbot" TargetMode="External"/><Relationship Id="rId5258" Type="http://schemas.openxmlformats.org/officeDocument/2006/relationships/hyperlink" Target="https://github.com/ljgago/gobot" TargetMode="External"/><Relationship Id="rId5672" Type="http://schemas.openxmlformats.org/officeDocument/2006/relationships/hyperlink" Target="https://github.com/sdabic/gobot" TargetMode="External"/><Relationship Id="rId6309" Type="http://schemas.openxmlformats.org/officeDocument/2006/relationships/hyperlink" Target="https://github.com/rwaldron/johnny-five" TargetMode="External"/><Relationship Id="rId6723" Type="http://schemas.openxmlformats.org/officeDocument/2006/relationships/hyperlink" Target="https://github.com/rwaldron/johnny-five" TargetMode="External"/><Relationship Id="rId1868" Type="http://schemas.openxmlformats.org/officeDocument/2006/relationships/hyperlink" Target="https://github.com/NVIDIA-AI-IOT/jetbot" TargetMode="External"/><Relationship Id="rId4274" Type="http://schemas.openxmlformats.org/officeDocument/2006/relationships/hyperlink" Target="https://github.com/aixMonster/gobot" TargetMode="External"/><Relationship Id="rId5325" Type="http://schemas.openxmlformats.org/officeDocument/2006/relationships/hyperlink" Target="https://github.com/hybridgroup/gobot" TargetMode="External"/><Relationship Id="rId2919" Type="http://schemas.openxmlformats.org/officeDocument/2006/relationships/hyperlink" Target="https://github.com/andy521/robo4j" TargetMode="External"/><Relationship Id="rId3290" Type="http://schemas.openxmlformats.org/officeDocument/2006/relationships/hyperlink" Target="https://github.com/hybridgroup/cylon" TargetMode="External"/><Relationship Id="rId4341" Type="http://schemas.openxmlformats.org/officeDocument/2006/relationships/hyperlink" Target="https://github.com/hybridgroup/gobot" TargetMode="External"/><Relationship Id="rId7497" Type="http://schemas.openxmlformats.org/officeDocument/2006/relationships/hyperlink" Target="https://github.com/rwaldron/johnny-five" TargetMode="External"/><Relationship Id="rId1935" Type="http://schemas.openxmlformats.org/officeDocument/2006/relationships/hyperlink" Target="https://github.com/waveshare/jetbot" TargetMode="External"/><Relationship Id="rId6099" Type="http://schemas.openxmlformats.org/officeDocument/2006/relationships/hyperlink" Target="https://github.com/hybridgroup/gobot" TargetMode="External"/><Relationship Id="rId3010" Type="http://schemas.openxmlformats.org/officeDocument/2006/relationships/hyperlink" Target="https://github.com/aws/aws-iot-device-sdk-cpp" TargetMode="External"/><Relationship Id="rId6166" Type="http://schemas.openxmlformats.org/officeDocument/2006/relationships/hyperlink" Target="https://github.com/ajfisher/johnny-five" TargetMode="External"/><Relationship Id="rId7564" Type="http://schemas.openxmlformats.org/officeDocument/2006/relationships/hyperlink" Target="https://github.com/polymaze/johnny-five" TargetMode="External"/><Relationship Id="rId6580" Type="http://schemas.openxmlformats.org/officeDocument/2006/relationships/hyperlink" Target="https://github.com/dioscarey/johnny-five" TargetMode="External"/><Relationship Id="rId7217" Type="http://schemas.openxmlformats.org/officeDocument/2006/relationships/hyperlink" Target="https://github.com/rwaldron/johnny-five" TargetMode="External"/><Relationship Id="rId7631" Type="http://schemas.openxmlformats.org/officeDocument/2006/relationships/hyperlink" Target="https://github.com/rwaldron/johnny-five" TargetMode="External"/><Relationship Id="rId2776" Type="http://schemas.openxmlformats.org/officeDocument/2006/relationships/hyperlink" Target="https://github.com/NVIDIA-AI-IOT/redtail" TargetMode="External"/><Relationship Id="rId3827" Type="http://schemas.openxmlformats.org/officeDocument/2006/relationships/hyperlink" Target="https://github.com/wissending/cylon" TargetMode="External"/><Relationship Id="rId5182" Type="http://schemas.openxmlformats.org/officeDocument/2006/relationships/hyperlink" Target="https://github.com/kerwinruby/gobot" TargetMode="External"/><Relationship Id="rId6233" Type="http://schemas.openxmlformats.org/officeDocument/2006/relationships/hyperlink" Target="https://github.com/rwaldron/johnny-five" TargetMode="External"/><Relationship Id="rId748" Type="http://schemas.openxmlformats.org/officeDocument/2006/relationships/hyperlink" Target="https://github.com/NVIDIA-AI-IOT/jetbot" TargetMode="External"/><Relationship Id="rId1378" Type="http://schemas.openxmlformats.org/officeDocument/2006/relationships/hyperlink" Target="https://github.com/NVIDIA-AI-IOT/jetbot" TargetMode="External"/><Relationship Id="rId1792" Type="http://schemas.openxmlformats.org/officeDocument/2006/relationships/hyperlink" Target="https://github.com/NVIDIA-AI-IOT/jetbot" TargetMode="External"/><Relationship Id="rId2429" Type="http://schemas.openxmlformats.org/officeDocument/2006/relationships/hyperlink" Target="https://github.com/droidiyann/NVIDIA-AI-IOT_redtail" TargetMode="External"/><Relationship Id="rId2843" Type="http://schemas.openxmlformats.org/officeDocument/2006/relationships/hyperlink" Target="https://github.com/williamd4112/redtail" TargetMode="External"/><Relationship Id="rId5999" Type="http://schemas.openxmlformats.org/officeDocument/2006/relationships/hyperlink" Target="https://github.com/hybridgroup/gobot" TargetMode="External"/><Relationship Id="rId6300" Type="http://schemas.openxmlformats.org/officeDocument/2006/relationships/hyperlink" Target="https://github.com/baird/johnny-five" TargetMode="External"/><Relationship Id="rId84" Type="http://schemas.openxmlformats.org/officeDocument/2006/relationships/hyperlink" Target="https://github.com/NVIDIA-AI-IOT/jetson-cloudnative-demo" TargetMode="External"/><Relationship Id="rId815" Type="http://schemas.openxmlformats.org/officeDocument/2006/relationships/hyperlink" Target="https://github.com/FaizulHakim/jetbot" TargetMode="External"/><Relationship Id="rId1445" Type="http://schemas.openxmlformats.org/officeDocument/2006/relationships/hyperlink" Target="https://github.com/neoengineer/jetbot" TargetMode="External"/><Relationship Id="rId8058" Type="http://schemas.openxmlformats.org/officeDocument/2006/relationships/hyperlink" Target="https://github.com/YComputer/johnny-five" TargetMode="External"/><Relationship Id="rId2910" Type="http://schemas.openxmlformats.org/officeDocument/2006/relationships/hyperlink" Target="https://github.com/suculent/thinx-device-api" TargetMode="External"/><Relationship Id="rId7074" Type="http://schemas.openxmlformats.org/officeDocument/2006/relationships/hyperlink" Target="https://github.com/kenken64/johnny-five" TargetMode="External"/><Relationship Id="rId1512" Type="http://schemas.openxmlformats.org/officeDocument/2006/relationships/hyperlink" Target="https://github.com/NVIDIA-AI-IOT/jetbot" TargetMode="External"/><Relationship Id="rId4668" Type="http://schemas.openxmlformats.org/officeDocument/2006/relationships/hyperlink" Target="https://github.com/dracher/gobot" TargetMode="External"/><Relationship Id="rId5719" Type="http://schemas.openxmlformats.org/officeDocument/2006/relationships/hyperlink" Target="https://github.com/hybridgroup/gobot" TargetMode="External"/><Relationship Id="rId6090" Type="http://schemas.openxmlformats.org/officeDocument/2006/relationships/hyperlink" Target="https://github.com/zhyzhy782/gobot" TargetMode="External"/><Relationship Id="rId7141" Type="http://schemas.openxmlformats.org/officeDocument/2006/relationships/hyperlink" Target="https://github.com/rwaldron/johnny-five" TargetMode="External"/><Relationship Id="rId3684" Type="http://schemas.openxmlformats.org/officeDocument/2006/relationships/hyperlink" Target="https://github.com/hybridgroup/cylon" TargetMode="External"/><Relationship Id="rId4735" Type="http://schemas.openxmlformats.org/officeDocument/2006/relationships/hyperlink" Target="https://github.com/hybridgroup/gobot" TargetMode="External"/><Relationship Id="rId2286" Type="http://schemas.openxmlformats.org/officeDocument/2006/relationships/hyperlink" Target="https://github.com/NVIDIA-AI-IOT/redtail" TargetMode="External"/><Relationship Id="rId3337" Type="http://schemas.openxmlformats.org/officeDocument/2006/relationships/hyperlink" Target="https://github.com/ezeq10/cylon" TargetMode="External"/><Relationship Id="rId3751" Type="http://schemas.openxmlformats.org/officeDocument/2006/relationships/hyperlink" Target="https://github.com/SnappyDroid/cylon" TargetMode="External"/><Relationship Id="rId4802" Type="http://schemas.openxmlformats.org/officeDocument/2006/relationships/hyperlink" Target="https://github.com/Frankz/gobot" TargetMode="External"/><Relationship Id="rId7958" Type="http://schemas.openxmlformats.org/officeDocument/2006/relationships/hyperlink" Target="https://github.com/vevedh/johnny-five" TargetMode="External"/><Relationship Id="rId258" Type="http://schemas.openxmlformats.org/officeDocument/2006/relationships/hyperlink" Target="https://github.com/Samsung/cotopaxi" TargetMode="External"/><Relationship Id="rId672" Type="http://schemas.openxmlformats.org/officeDocument/2006/relationships/hyperlink" Target="https://github.com/NVIDIA-AI-IOT/jetbot" TargetMode="External"/><Relationship Id="rId2353" Type="http://schemas.openxmlformats.org/officeDocument/2006/relationships/hyperlink" Target="https://github.com/bikmaeff/redtail" TargetMode="External"/><Relationship Id="rId3404" Type="http://schemas.openxmlformats.org/officeDocument/2006/relationships/hyperlink" Target="https://github.com/hybridgroup/cylon" TargetMode="External"/><Relationship Id="rId6974" Type="http://schemas.openxmlformats.org/officeDocument/2006/relationships/hyperlink" Target="https://github.com/jimly1032/johnny-five" TargetMode="External"/><Relationship Id="rId325" Type="http://schemas.openxmlformats.org/officeDocument/2006/relationships/hyperlink" Target="https://github.com/yqyunjie/cotopaxi" TargetMode="External"/><Relationship Id="rId2006" Type="http://schemas.openxmlformats.org/officeDocument/2006/relationships/hyperlink" Target="https://github.com/NVIDIA-AI-IOT/jetbot" TargetMode="External"/><Relationship Id="rId2420" Type="http://schemas.openxmlformats.org/officeDocument/2006/relationships/hyperlink" Target="https://github.com/NVIDIA-AI-IOT/redtail" TargetMode="External"/><Relationship Id="rId5576" Type="http://schemas.openxmlformats.org/officeDocument/2006/relationships/hyperlink" Target="https://github.com/quatmo/gobot" TargetMode="External"/><Relationship Id="rId6627" Type="http://schemas.openxmlformats.org/officeDocument/2006/relationships/hyperlink" Target="https://github.com/rwaldron/johnny-five" TargetMode="External"/><Relationship Id="rId1022" Type="http://schemas.openxmlformats.org/officeDocument/2006/relationships/hyperlink" Target="https://github.com/NVIDIA-AI-IOT/jetbot" TargetMode="External"/><Relationship Id="rId4178" Type="http://schemas.openxmlformats.org/officeDocument/2006/relationships/hyperlink" Target="https://github.com/jaywengrow/cylon-joystick" TargetMode="External"/><Relationship Id="rId4592" Type="http://schemas.openxmlformats.org/officeDocument/2006/relationships/hyperlink" Target="https://github.com/dannypei/gobot" TargetMode="External"/><Relationship Id="rId5229" Type="http://schemas.openxmlformats.org/officeDocument/2006/relationships/hyperlink" Target="https://github.com/hybridgroup/gobot" TargetMode="External"/><Relationship Id="rId5990" Type="http://schemas.openxmlformats.org/officeDocument/2006/relationships/hyperlink" Target="https://github.com/xerardoo/gobot" TargetMode="External"/><Relationship Id="rId3194" Type="http://schemas.openxmlformats.org/officeDocument/2006/relationships/hyperlink" Target="https://github.com/hybridgroup/cylon" TargetMode="External"/><Relationship Id="rId4245" Type="http://schemas.openxmlformats.org/officeDocument/2006/relationships/hyperlink" Target="https://github.com/hybridgroup/gobot" TargetMode="External"/><Relationship Id="rId5643" Type="http://schemas.openxmlformats.org/officeDocument/2006/relationships/hyperlink" Target="https://github.com/hybridgroup/gobot" TargetMode="External"/><Relationship Id="rId1839" Type="http://schemas.openxmlformats.org/officeDocument/2006/relationships/hyperlink" Target="https://github.com/TingliangZhang/jetbot" TargetMode="External"/><Relationship Id="rId5710" Type="http://schemas.openxmlformats.org/officeDocument/2006/relationships/hyperlink" Target="https://github.com/skl/gobot" TargetMode="External"/><Relationship Id="rId182" Type="http://schemas.openxmlformats.org/officeDocument/2006/relationships/hyperlink" Target="https://github.com/Samsung/cotopaxi" TargetMode="External"/><Relationship Id="rId1906" Type="http://schemas.openxmlformats.org/officeDocument/2006/relationships/hyperlink" Target="https://github.com/NVIDIA-AI-IOT/jetbot" TargetMode="External"/><Relationship Id="rId3261" Type="http://schemas.openxmlformats.org/officeDocument/2006/relationships/hyperlink" Target="https://github.com/CedarLogicBot/cylon" TargetMode="External"/><Relationship Id="rId4312" Type="http://schemas.openxmlformats.org/officeDocument/2006/relationships/hyperlink" Target="https://github.com/aliafshar/gobot" TargetMode="External"/><Relationship Id="rId7468" Type="http://schemas.openxmlformats.org/officeDocument/2006/relationships/hyperlink" Target="https://github.com/noopkat/johnny-five" TargetMode="External"/><Relationship Id="rId7882" Type="http://schemas.openxmlformats.org/officeDocument/2006/relationships/hyperlink" Target="https://github.com/thesagarsutar/johnny-five" TargetMode="External"/><Relationship Id="rId6484" Type="http://schemas.openxmlformats.org/officeDocument/2006/relationships/hyperlink" Target="https://github.com/code-dot-org/johnny-five-deprecated" TargetMode="External"/><Relationship Id="rId7535" Type="http://schemas.openxmlformats.org/officeDocument/2006/relationships/hyperlink" Target="https://github.com/rwaldron/johnny-five" TargetMode="External"/><Relationship Id="rId999" Type="http://schemas.openxmlformats.org/officeDocument/2006/relationships/hyperlink" Target="https://github.com/huizhang2017/jetbot" TargetMode="External"/><Relationship Id="rId5086" Type="http://schemas.openxmlformats.org/officeDocument/2006/relationships/hyperlink" Target="https://github.com/jiege1994/gobot" TargetMode="External"/><Relationship Id="rId6137" Type="http://schemas.openxmlformats.org/officeDocument/2006/relationships/hyperlink" Target="https://github.com/rwaldron/johnny-five" TargetMode="External"/><Relationship Id="rId6551" Type="http://schemas.openxmlformats.org/officeDocument/2006/relationships/hyperlink" Target="https://github.com/rwaldron/johnny-five" TargetMode="External"/><Relationship Id="rId7602" Type="http://schemas.openxmlformats.org/officeDocument/2006/relationships/hyperlink" Target="https://github.com/qwe10251025/johnny-five" TargetMode="External"/><Relationship Id="rId1696" Type="http://schemas.openxmlformats.org/officeDocument/2006/relationships/hyperlink" Target="https://github.com/NVIDIA-AI-IOT/jetbot" TargetMode="External"/><Relationship Id="rId5153" Type="http://schemas.openxmlformats.org/officeDocument/2006/relationships/hyperlink" Target="https://github.com/hybridgroup/gobot" TargetMode="External"/><Relationship Id="rId6204" Type="http://schemas.openxmlformats.org/officeDocument/2006/relationships/hyperlink" Target="https://github.com/alysiawu/johnny-five" TargetMode="External"/><Relationship Id="rId1349" Type="http://schemas.openxmlformats.org/officeDocument/2006/relationships/hyperlink" Target="https://github.com/mbencherif/jetbot" TargetMode="External"/><Relationship Id="rId2747" Type="http://schemas.openxmlformats.org/officeDocument/2006/relationships/hyperlink" Target="https://github.com/saumitrabg/redtail" TargetMode="External"/><Relationship Id="rId5220" Type="http://schemas.openxmlformats.org/officeDocument/2006/relationships/hyperlink" Target="https://github.com/l2js/gobot" TargetMode="External"/><Relationship Id="rId719" Type="http://schemas.openxmlformats.org/officeDocument/2006/relationships/hyperlink" Target="https://github.com/DEVESHTARASIA/jetbot" TargetMode="External"/><Relationship Id="rId1763" Type="http://schemas.openxmlformats.org/officeDocument/2006/relationships/hyperlink" Target="https://github.com/stevenlix/jetbot" TargetMode="External"/><Relationship Id="rId2814" Type="http://schemas.openxmlformats.org/officeDocument/2006/relationships/hyperlink" Target="https://github.com/NVIDIA-AI-IOT/redtail" TargetMode="External"/><Relationship Id="rId8029" Type="http://schemas.openxmlformats.org/officeDocument/2006/relationships/hyperlink" Target="https://github.com/rwaldron/johnny-five" TargetMode="External"/><Relationship Id="rId55" Type="http://schemas.openxmlformats.org/officeDocument/2006/relationships/hyperlink" Target="https://github.com/pguanhai/jetson-cloudnative-demo" TargetMode="External"/><Relationship Id="rId1416" Type="http://schemas.openxmlformats.org/officeDocument/2006/relationships/hyperlink" Target="https://github.com/NVIDIA-AI-IOT/jetbot" TargetMode="External"/><Relationship Id="rId1830" Type="http://schemas.openxmlformats.org/officeDocument/2006/relationships/hyperlink" Target="https://github.com/NVIDIA-AI-IOT/jetbot" TargetMode="External"/><Relationship Id="rId4986" Type="http://schemas.openxmlformats.org/officeDocument/2006/relationships/hyperlink" Target="https://github.com/igit-cn/gobot" TargetMode="External"/><Relationship Id="rId7392" Type="http://schemas.openxmlformats.org/officeDocument/2006/relationships/hyperlink" Target="https://github.com/msthomaz/johnny-five" TargetMode="External"/><Relationship Id="rId3588" Type="http://schemas.openxmlformats.org/officeDocument/2006/relationships/hyperlink" Target="https://github.com/hybridgroup/cylon" TargetMode="External"/><Relationship Id="rId4639" Type="http://schemas.openxmlformats.org/officeDocument/2006/relationships/hyperlink" Target="https://github.com/hybridgroup/gobot" TargetMode="External"/><Relationship Id="rId7045" Type="http://schemas.openxmlformats.org/officeDocument/2006/relationships/hyperlink" Target="https://github.com/rwaldron/johnny-five" TargetMode="External"/><Relationship Id="rId3655" Type="http://schemas.openxmlformats.org/officeDocument/2006/relationships/hyperlink" Target="https://github.com/PostPCEra/cylon" TargetMode="External"/><Relationship Id="rId4706" Type="http://schemas.openxmlformats.org/officeDocument/2006/relationships/hyperlink" Target="https://github.com/edgarcai/gobot" TargetMode="External"/><Relationship Id="rId6061" Type="http://schemas.openxmlformats.org/officeDocument/2006/relationships/hyperlink" Target="https://github.com/hybridgroup/gobot" TargetMode="External"/><Relationship Id="rId7112" Type="http://schemas.openxmlformats.org/officeDocument/2006/relationships/hyperlink" Target="https://github.com/ktbee/johnny-five" TargetMode="External"/><Relationship Id="rId576" Type="http://schemas.openxmlformats.org/officeDocument/2006/relationships/hyperlink" Target="https://github.com/NVIDIA-AI-IOT/jetbot" TargetMode="External"/><Relationship Id="rId990" Type="http://schemas.openxmlformats.org/officeDocument/2006/relationships/hyperlink" Target="https://github.com/NVIDIA-AI-IOT/jetbot" TargetMode="External"/><Relationship Id="rId2257" Type="http://schemas.openxmlformats.org/officeDocument/2006/relationships/hyperlink" Target="https://github.com/animanathome/redtail" TargetMode="External"/><Relationship Id="rId2671" Type="http://schemas.openxmlformats.org/officeDocument/2006/relationships/hyperlink" Target="https://github.com/o-reo/redtail" TargetMode="External"/><Relationship Id="rId3308" Type="http://schemas.openxmlformats.org/officeDocument/2006/relationships/hyperlink" Target="https://github.com/hybridgroup/cylon" TargetMode="External"/><Relationship Id="rId229" Type="http://schemas.openxmlformats.org/officeDocument/2006/relationships/hyperlink" Target="https://github.com/gnebbia/cotopaxi" TargetMode="External"/><Relationship Id="rId643" Type="http://schemas.openxmlformats.org/officeDocument/2006/relationships/hyperlink" Target="https://github.com/CosmosHua/jetbot" TargetMode="External"/><Relationship Id="rId1273" Type="http://schemas.openxmlformats.org/officeDocument/2006/relationships/hyperlink" Target="https://github.com/liwei-cn/jetbot" TargetMode="External"/><Relationship Id="rId2324" Type="http://schemas.openxmlformats.org/officeDocument/2006/relationships/hyperlink" Target="https://github.com/NVIDIA-AI-IOT/redtail" TargetMode="External"/><Relationship Id="rId3722" Type="http://schemas.openxmlformats.org/officeDocument/2006/relationships/hyperlink" Target="https://github.com/hybridgroup/cylon" TargetMode="External"/><Relationship Id="rId6878" Type="http://schemas.openxmlformats.org/officeDocument/2006/relationships/hyperlink" Target="https://github.com/idiot-io/johnny-five" TargetMode="External"/><Relationship Id="rId7929" Type="http://schemas.openxmlformats.org/officeDocument/2006/relationships/hyperlink" Target="https://github.com/rwaldron/johnny-five" TargetMode="External"/><Relationship Id="rId5894" Type="http://schemas.openxmlformats.org/officeDocument/2006/relationships/hyperlink" Target="https://github.com/vicfryzel/gobot" TargetMode="External"/><Relationship Id="rId6945" Type="http://schemas.openxmlformats.org/officeDocument/2006/relationships/hyperlink" Target="https://github.com/rwaldron/johnny-five" TargetMode="External"/><Relationship Id="rId710" Type="http://schemas.openxmlformats.org/officeDocument/2006/relationships/hyperlink" Target="https://github.com/NVIDIA-AI-IOT/jetbot" TargetMode="External"/><Relationship Id="rId1340" Type="http://schemas.openxmlformats.org/officeDocument/2006/relationships/hyperlink" Target="https://github.com/NVIDIA-AI-IOT/jetbot" TargetMode="External"/><Relationship Id="rId3098" Type="http://schemas.openxmlformats.org/officeDocument/2006/relationships/hyperlink" Target="https://github.com/aws/aws-iot-device-sdk-cpp" TargetMode="External"/><Relationship Id="rId4496" Type="http://schemas.openxmlformats.org/officeDocument/2006/relationships/hyperlink" Target="https://github.com/charl/gobot" TargetMode="External"/><Relationship Id="rId5547" Type="http://schemas.openxmlformats.org/officeDocument/2006/relationships/hyperlink" Target="https://github.com/hybridgroup/gobot" TargetMode="External"/><Relationship Id="rId5961" Type="http://schemas.openxmlformats.org/officeDocument/2006/relationships/hyperlink" Target="https://github.com/hybridgroup/gobot" TargetMode="External"/><Relationship Id="rId4149" Type="http://schemas.openxmlformats.org/officeDocument/2006/relationships/hyperlink" Target="https://github.com/nsynapse/cossb" TargetMode="External"/><Relationship Id="rId4563" Type="http://schemas.openxmlformats.org/officeDocument/2006/relationships/hyperlink" Target="https://github.com/hybridgroup/gobot" TargetMode="External"/><Relationship Id="rId5614" Type="http://schemas.openxmlformats.org/officeDocument/2006/relationships/hyperlink" Target="https://github.com/rkjdid/gobot" TargetMode="External"/><Relationship Id="rId8020" Type="http://schemas.openxmlformats.org/officeDocument/2006/relationships/hyperlink" Target="https://github.com/WelingtonMonteiro/johnny-five" TargetMode="External"/><Relationship Id="rId3165" Type="http://schemas.openxmlformats.org/officeDocument/2006/relationships/hyperlink" Target="https://github.com/acklenx/cylon" TargetMode="External"/><Relationship Id="rId4216" Type="http://schemas.openxmlformats.org/officeDocument/2006/relationships/hyperlink" Target="https://github.com/0xinfinitykernel/gobot" TargetMode="External"/><Relationship Id="rId4630" Type="http://schemas.openxmlformats.org/officeDocument/2006/relationships/hyperlink" Target="https://github.com/devfubar/gobot" TargetMode="External"/><Relationship Id="rId7786" Type="http://schemas.openxmlformats.org/officeDocument/2006/relationships/hyperlink" Target="https://github.com/smallkid/johnny-five" TargetMode="External"/><Relationship Id="rId2181" Type="http://schemas.openxmlformats.org/officeDocument/2006/relationships/hyperlink" Target="https://github.com/heistera/Gesture-Recognition" TargetMode="External"/><Relationship Id="rId3232" Type="http://schemas.openxmlformats.org/officeDocument/2006/relationships/hyperlink" Target="https://github.com/hybridgroup/cylon" TargetMode="External"/><Relationship Id="rId6388" Type="http://schemas.openxmlformats.org/officeDocument/2006/relationships/hyperlink" Target="https://github.com/buritica/johnny-five" TargetMode="External"/><Relationship Id="rId7439" Type="http://schemas.openxmlformats.org/officeDocument/2006/relationships/hyperlink" Target="https://github.com/rwaldron/johnny-five" TargetMode="External"/><Relationship Id="rId153" Type="http://schemas.openxmlformats.org/officeDocument/2006/relationships/hyperlink" Target="https://github.com/MERNKARIN/rdbox" TargetMode="External"/><Relationship Id="rId6455" Type="http://schemas.openxmlformats.org/officeDocument/2006/relationships/hyperlink" Target="https://github.com/rwaldron/johnny-five" TargetMode="External"/><Relationship Id="rId7853" Type="http://schemas.openxmlformats.org/officeDocument/2006/relationships/hyperlink" Target="https://github.com/rwaldron/johnny-five" TargetMode="External"/><Relationship Id="rId220" Type="http://schemas.openxmlformats.org/officeDocument/2006/relationships/hyperlink" Target="https://github.com/Samsung/cotopaxi" TargetMode="External"/><Relationship Id="rId2998" Type="http://schemas.openxmlformats.org/officeDocument/2006/relationships/hyperlink" Target="https://github.com/aws/aws-iot-device-sdk-cpp" TargetMode="External"/><Relationship Id="rId5057" Type="http://schemas.openxmlformats.org/officeDocument/2006/relationships/hyperlink" Target="https://github.com/hybridgroup/gobot" TargetMode="External"/><Relationship Id="rId6108" Type="http://schemas.openxmlformats.org/officeDocument/2006/relationships/hyperlink" Target="https://github.com/zzh20/gobot" TargetMode="External"/><Relationship Id="rId7506" Type="http://schemas.openxmlformats.org/officeDocument/2006/relationships/hyperlink" Target="https://github.com/orchestor/johnny-five" TargetMode="External"/><Relationship Id="rId7920" Type="http://schemas.openxmlformats.org/officeDocument/2006/relationships/hyperlink" Target="https://github.com/Troland/johnny-five" TargetMode="External"/><Relationship Id="rId4073" Type="http://schemas.openxmlformats.org/officeDocument/2006/relationships/hyperlink" Target="https://github.com/iotJumpway/Intel-Examples" TargetMode="External"/><Relationship Id="rId5471" Type="http://schemas.openxmlformats.org/officeDocument/2006/relationships/hyperlink" Target="https://github.com/hybridgroup/gobot" TargetMode="External"/><Relationship Id="rId6522" Type="http://schemas.openxmlformats.org/officeDocument/2006/relationships/hyperlink" Target="https://github.com/CzechUavGuy/johnny-five" TargetMode="External"/><Relationship Id="rId1667" Type="http://schemas.openxmlformats.org/officeDocument/2006/relationships/hyperlink" Target="https://github.com/sathyankrishnan/jetbot" TargetMode="External"/><Relationship Id="rId2718" Type="http://schemas.openxmlformats.org/officeDocument/2006/relationships/hyperlink" Target="https://github.com/NVIDIA-AI-IOT/redtail" TargetMode="External"/><Relationship Id="rId5124" Type="http://schemas.openxmlformats.org/officeDocument/2006/relationships/hyperlink" Target="https://github.com/jonathansm1th/gobot" TargetMode="External"/><Relationship Id="rId1734" Type="http://schemas.openxmlformats.org/officeDocument/2006/relationships/hyperlink" Target="https://github.com/NVIDIA-AI-IOT/jetbot" TargetMode="External"/><Relationship Id="rId4140" Type="http://schemas.openxmlformats.org/officeDocument/2006/relationships/hyperlink" Target="https://github.com/ms-iot/virtual-shields-universal" TargetMode="External"/><Relationship Id="rId7296" Type="http://schemas.openxmlformats.org/officeDocument/2006/relationships/hyperlink" Target="https://github.com/maxi032/johnny-five" TargetMode="External"/><Relationship Id="rId26" Type="http://schemas.openxmlformats.org/officeDocument/2006/relationships/hyperlink" Target="https://github.com/NVIDIA-AI-IOT/jetson-cloudnative-demo" TargetMode="External"/><Relationship Id="rId7363" Type="http://schemas.openxmlformats.org/officeDocument/2006/relationships/hyperlink" Target="https://github.com/rwaldron/johnny-five" TargetMode="External"/><Relationship Id="rId1801" Type="http://schemas.openxmlformats.org/officeDocument/2006/relationships/hyperlink" Target="https://github.com/TakeoChan/jetbot" TargetMode="External"/><Relationship Id="rId3559" Type="http://schemas.openxmlformats.org/officeDocument/2006/relationships/hyperlink" Target="https://github.com/MarceloTomaz/cylon" TargetMode="External"/><Relationship Id="rId4957" Type="http://schemas.openxmlformats.org/officeDocument/2006/relationships/hyperlink" Target="https://github.com/hybridgroup/gobot" TargetMode="External"/><Relationship Id="rId7016" Type="http://schemas.openxmlformats.org/officeDocument/2006/relationships/hyperlink" Target="https://github.com/jpoo90/johnny-five" TargetMode="External"/><Relationship Id="rId7430" Type="http://schemas.openxmlformats.org/officeDocument/2006/relationships/hyperlink" Target="https://github.com/neopunisher/johnny-five" TargetMode="External"/><Relationship Id="rId3973" Type="http://schemas.openxmlformats.org/officeDocument/2006/relationships/hyperlink" Target="https://github.com/NVIDIA-AI-IOT/Electron" TargetMode="External"/><Relationship Id="rId6032" Type="http://schemas.openxmlformats.org/officeDocument/2006/relationships/hyperlink" Target="https://github.com/yourchanges/gobot" TargetMode="External"/><Relationship Id="rId894" Type="http://schemas.openxmlformats.org/officeDocument/2006/relationships/hyperlink" Target="https://github.com/NVIDIA-AI-IOT/jetbot" TargetMode="External"/><Relationship Id="rId1177" Type="http://schemas.openxmlformats.org/officeDocument/2006/relationships/hyperlink" Target="https://github.com/kevinzjpeng/jetbot" TargetMode="External"/><Relationship Id="rId2575" Type="http://schemas.openxmlformats.org/officeDocument/2006/relationships/hyperlink" Target="https://github.com/kingthu/redtail" TargetMode="External"/><Relationship Id="rId3626" Type="http://schemas.openxmlformats.org/officeDocument/2006/relationships/hyperlink" Target="https://github.com/hybridgroup/cylon" TargetMode="External"/><Relationship Id="rId547" Type="http://schemas.openxmlformats.org/officeDocument/2006/relationships/hyperlink" Target="https://github.com/bitjockey42/jetbot" TargetMode="External"/><Relationship Id="rId961" Type="http://schemas.openxmlformats.org/officeDocument/2006/relationships/hyperlink" Target="https://github.com/hephaex/jetbot" TargetMode="External"/><Relationship Id="rId1591" Type="http://schemas.openxmlformats.org/officeDocument/2006/relationships/hyperlink" Target="https://github.com/ramona1313/jetbot" TargetMode="External"/><Relationship Id="rId2228" Type="http://schemas.openxmlformats.org/officeDocument/2006/relationships/hyperlink" Target="https://github.com/NVIDIA-AI-IOT/redtail" TargetMode="External"/><Relationship Id="rId2642" Type="http://schemas.openxmlformats.org/officeDocument/2006/relationships/hyperlink" Target="https://github.com/NVIDIA-AI-IOT/redtail" TargetMode="External"/><Relationship Id="rId5798" Type="http://schemas.openxmlformats.org/officeDocument/2006/relationships/hyperlink" Target="https://github.com/surejm/gobot" TargetMode="External"/><Relationship Id="rId6849" Type="http://schemas.openxmlformats.org/officeDocument/2006/relationships/hyperlink" Target="https://github.com/rwaldron/johnny-five" TargetMode="External"/><Relationship Id="rId614" Type="http://schemas.openxmlformats.org/officeDocument/2006/relationships/hyperlink" Target="https://github.com/NVIDIA-AI-IOT/jetbot" TargetMode="External"/><Relationship Id="rId1244" Type="http://schemas.openxmlformats.org/officeDocument/2006/relationships/hyperlink" Target="https://github.com/NVIDIA-AI-IOT/jetbot" TargetMode="External"/><Relationship Id="rId5865" Type="http://schemas.openxmlformats.org/officeDocument/2006/relationships/hyperlink" Target="https://github.com/hybridgroup/gobot" TargetMode="External"/><Relationship Id="rId6916" Type="http://schemas.openxmlformats.org/officeDocument/2006/relationships/hyperlink" Target="https://github.com/jacbop/johnny-five" TargetMode="External"/><Relationship Id="rId1311" Type="http://schemas.openxmlformats.org/officeDocument/2006/relationships/hyperlink" Target="https://github.com/lvyeshufang/jetbot" TargetMode="External"/><Relationship Id="rId4467" Type="http://schemas.openxmlformats.org/officeDocument/2006/relationships/hyperlink" Target="https://github.com/hybridgroup/gobot" TargetMode="External"/><Relationship Id="rId4881" Type="http://schemas.openxmlformats.org/officeDocument/2006/relationships/hyperlink" Target="https://github.com/hybridgroup/gobot" TargetMode="External"/><Relationship Id="rId5518" Type="http://schemas.openxmlformats.org/officeDocument/2006/relationships/hyperlink" Target="https://github.com/pdkyll/gobot" TargetMode="External"/><Relationship Id="rId3069" Type="http://schemas.openxmlformats.org/officeDocument/2006/relationships/hyperlink" Target="https://github.com/mdvazeer/aws-iot-device-sdk-cpp" TargetMode="External"/><Relationship Id="rId3483" Type="http://schemas.openxmlformats.org/officeDocument/2006/relationships/hyperlink" Target="https://github.com/jonathanmarvens/cylon" TargetMode="External"/><Relationship Id="rId4534" Type="http://schemas.openxmlformats.org/officeDocument/2006/relationships/hyperlink" Target="https://github.com/codegangsta/gobot" TargetMode="External"/><Relationship Id="rId5932" Type="http://schemas.openxmlformats.org/officeDocument/2006/relationships/hyperlink" Target="https://github.com/waynerQiu/gobot" TargetMode="External"/><Relationship Id="rId2085" Type="http://schemas.openxmlformats.org/officeDocument/2006/relationships/hyperlink" Target="https://github.com/yuki0083/jetbot" TargetMode="External"/><Relationship Id="rId3136" Type="http://schemas.openxmlformats.org/officeDocument/2006/relationships/hyperlink" Target="https://github.com/aws/aws-iot-device-sdk-cpp" TargetMode="External"/><Relationship Id="rId471" Type="http://schemas.openxmlformats.org/officeDocument/2006/relationships/hyperlink" Target="https://github.com/Aslm/jetbot" TargetMode="External"/><Relationship Id="rId2152" Type="http://schemas.openxmlformats.org/officeDocument/2006/relationships/hyperlink" Target="https://github.com/NVIDIA-AI-IOT/Gesture-Recognition" TargetMode="External"/><Relationship Id="rId3550" Type="http://schemas.openxmlformats.org/officeDocument/2006/relationships/hyperlink" Target="https://github.com/hybridgroup/cylon" TargetMode="External"/><Relationship Id="rId4601" Type="http://schemas.openxmlformats.org/officeDocument/2006/relationships/hyperlink" Target="https://github.com/hybridgroup/gobot" TargetMode="External"/><Relationship Id="rId7757" Type="http://schemas.openxmlformats.org/officeDocument/2006/relationships/hyperlink" Target="https://github.com/rwaldron/johnny-five" TargetMode="External"/><Relationship Id="rId124" Type="http://schemas.openxmlformats.org/officeDocument/2006/relationships/hyperlink" Target="https://github.com/rdbox-intec/rdbox" TargetMode="External"/><Relationship Id="rId3203" Type="http://schemas.openxmlformats.org/officeDocument/2006/relationships/hyperlink" Target="https://github.com/arduino-spain/cylon" TargetMode="External"/><Relationship Id="rId6359" Type="http://schemas.openxmlformats.org/officeDocument/2006/relationships/hyperlink" Target="https://github.com/rwaldron/johnny-five" TargetMode="External"/><Relationship Id="rId6773" Type="http://schemas.openxmlformats.org/officeDocument/2006/relationships/hyperlink" Target="https://github.com/rwaldron/johnny-five" TargetMode="External"/><Relationship Id="rId7824" Type="http://schemas.openxmlformats.org/officeDocument/2006/relationships/hyperlink" Target="https://github.com/surjit/johnny-five" TargetMode="External"/><Relationship Id="rId2969" Type="http://schemas.openxmlformats.org/officeDocument/2006/relationships/hyperlink" Target="https://github.com/bobwatso-aws/aws-iot-device-sdk-cpp" TargetMode="External"/><Relationship Id="rId5375" Type="http://schemas.openxmlformats.org/officeDocument/2006/relationships/hyperlink" Target="https://github.com/hybridgroup/gobot" TargetMode="External"/><Relationship Id="rId6426" Type="http://schemas.openxmlformats.org/officeDocument/2006/relationships/hyperlink" Target="https://github.com/cesarwerlich/johnny-five" TargetMode="External"/><Relationship Id="rId6840" Type="http://schemas.openxmlformats.org/officeDocument/2006/relationships/hyperlink" Target="https://github.com/HelloYu/johnny-five" TargetMode="External"/><Relationship Id="rId1985" Type="http://schemas.openxmlformats.org/officeDocument/2006/relationships/hyperlink" Target="https://github.com/wenjoyu/jetbot" TargetMode="External"/><Relationship Id="rId4391" Type="http://schemas.openxmlformats.org/officeDocument/2006/relationships/hyperlink" Target="https://github.com/hybridgroup/gobot" TargetMode="External"/><Relationship Id="rId5028" Type="http://schemas.openxmlformats.org/officeDocument/2006/relationships/hyperlink" Target="https://github.com/jackjameshoward/gobot" TargetMode="External"/><Relationship Id="rId5442" Type="http://schemas.openxmlformats.org/officeDocument/2006/relationships/hyperlink" Target="https://github.com/nilpower/gobot" TargetMode="External"/><Relationship Id="rId1638" Type="http://schemas.openxmlformats.org/officeDocument/2006/relationships/hyperlink" Target="https://github.com/NVIDIA-AI-IOT/jetbot" TargetMode="External"/><Relationship Id="rId4044" Type="http://schemas.openxmlformats.org/officeDocument/2006/relationships/hyperlink" Target="https://github.com/amirunpri2018/Intel-Examples" TargetMode="External"/><Relationship Id="rId3060" Type="http://schemas.openxmlformats.org/officeDocument/2006/relationships/hyperlink" Target="https://github.com/aws/aws-iot-device-sdk-cpp" TargetMode="External"/><Relationship Id="rId4111" Type="http://schemas.openxmlformats.org/officeDocument/2006/relationships/hyperlink" Target="https://github.com/freaking1/virtual-shields-universal" TargetMode="External"/><Relationship Id="rId7267" Type="http://schemas.openxmlformats.org/officeDocument/2006/relationships/hyperlink" Target="https://github.com/rwaldron/johnny-five" TargetMode="External"/><Relationship Id="rId1705" Type="http://schemas.openxmlformats.org/officeDocument/2006/relationships/hyperlink" Target="https://github.com/sjhaiitd/jetbot" TargetMode="External"/><Relationship Id="rId6283" Type="http://schemas.openxmlformats.org/officeDocument/2006/relationships/hyperlink" Target="https://github.com/rwaldron/johnny-five" TargetMode="External"/><Relationship Id="rId7681" Type="http://schemas.openxmlformats.org/officeDocument/2006/relationships/hyperlink" Target="https://github.com/rwaldron/johnny-five" TargetMode="External"/><Relationship Id="rId3877" Type="http://schemas.openxmlformats.org/officeDocument/2006/relationships/hyperlink" Target="https://github.com/NVIDIA-AI-IOT/Foresee-Navigation" TargetMode="External"/><Relationship Id="rId4928" Type="http://schemas.openxmlformats.org/officeDocument/2006/relationships/hyperlink" Target="https://github.com/harshasni007/gobot" TargetMode="External"/><Relationship Id="rId7334" Type="http://schemas.openxmlformats.org/officeDocument/2006/relationships/hyperlink" Target="https://github.com/michalliu/johnny-five" TargetMode="External"/><Relationship Id="rId798" Type="http://schemas.openxmlformats.org/officeDocument/2006/relationships/hyperlink" Target="https://github.com/NVIDIA-AI-IOT/jetbot" TargetMode="External"/><Relationship Id="rId2479" Type="http://schemas.openxmlformats.org/officeDocument/2006/relationships/hyperlink" Target="https://github.com/GGorospe/redtail" TargetMode="External"/><Relationship Id="rId2893" Type="http://schemas.openxmlformats.org/officeDocument/2006/relationships/hyperlink" Target="https://github.com/zmwebdev/redtail" TargetMode="External"/><Relationship Id="rId3944" Type="http://schemas.openxmlformats.org/officeDocument/2006/relationships/hyperlink" Target="https://github.com/rfuentess/pyaiot" TargetMode="External"/><Relationship Id="rId6350" Type="http://schemas.openxmlformats.org/officeDocument/2006/relationships/hyperlink" Target="https://github.com/blaines/johnny-five" TargetMode="External"/><Relationship Id="rId7401" Type="http://schemas.openxmlformats.org/officeDocument/2006/relationships/hyperlink" Target="https://github.com/rwaldron/johnny-five" TargetMode="External"/><Relationship Id="rId865" Type="http://schemas.openxmlformats.org/officeDocument/2006/relationships/hyperlink" Target="https://github.com/freddy2016/jetbot" TargetMode="External"/><Relationship Id="rId1495" Type="http://schemas.openxmlformats.org/officeDocument/2006/relationships/hyperlink" Target="https://github.com/OldJohn86/jetbot" TargetMode="External"/><Relationship Id="rId2546" Type="http://schemas.openxmlformats.org/officeDocument/2006/relationships/hyperlink" Target="https://github.com/NVIDIA-AI-IOT/redtail" TargetMode="External"/><Relationship Id="rId2960" Type="http://schemas.openxmlformats.org/officeDocument/2006/relationships/hyperlink" Target="https://github.com/aws/aws-iot-device-sdk-cpp" TargetMode="External"/><Relationship Id="rId6003" Type="http://schemas.openxmlformats.org/officeDocument/2006/relationships/hyperlink" Target="https://github.com/hybridgroup/gobot" TargetMode="External"/><Relationship Id="rId518" Type="http://schemas.openxmlformats.org/officeDocument/2006/relationships/hyperlink" Target="https://github.com/NVIDIA-AI-IOT/jetbot" TargetMode="External"/><Relationship Id="rId932" Type="http://schemas.openxmlformats.org/officeDocument/2006/relationships/hyperlink" Target="https://github.com/NVIDIA-AI-IOT/jetbot" TargetMode="External"/><Relationship Id="rId1148" Type="http://schemas.openxmlformats.org/officeDocument/2006/relationships/hyperlink" Target="https://github.com/NVIDIA-AI-IOT/jetbot" TargetMode="External"/><Relationship Id="rId1562" Type="http://schemas.openxmlformats.org/officeDocument/2006/relationships/hyperlink" Target="https://github.com/NVIDIA-AI-IOT/jetbot" TargetMode="External"/><Relationship Id="rId2613" Type="http://schemas.openxmlformats.org/officeDocument/2006/relationships/hyperlink" Target="https://github.com/marshallalkarim/redtail" TargetMode="External"/><Relationship Id="rId5769" Type="http://schemas.openxmlformats.org/officeDocument/2006/relationships/hyperlink" Target="https://github.com/hybridgroup/gobot" TargetMode="External"/><Relationship Id="rId1215" Type="http://schemas.openxmlformats.org/officeDocument/2006/relationships/hyperlink" Target="https://github.com/kzt206/jetbot" TargetMode="External"/><Relationship Id="rId7191" Type="http://schemas.openxmlformats.org/officeDocument/2006/relationships/hyperlink" Target="https://github.com/rwaldron/johnny-five" TargetMode="External"/><Relationship Id="rId3387" Type="http://schemas.openxmlformats.org/officeDocument/2006/relationships/hyperlink" Target="https://github.com/goncaloluis89/cylon" TargetMode="External"/><Relationship Id="rId4785" Type="http://schemas.openxmlformats.org/officeDocument/2006/relationships/hyperlink" Target="https://github.com/hybridgroup/gobot" TargetMode="External"/><Relationship Id="rId5836" Type="http://schemas.openxmlformats.org/officeDocument/2006/relationships/hyperlink" Target="https://github.com/ThinkLib/gobot" TargetMode="External"/><Relationship Id="rId4438" Type="http://schemas.openxmlformats.org/officeDocument/2006/relationships/hyperlink" Target="https://github.com/bx5974/gobot" TargetMode="External"/><Relationship Id="rId4852" Type="http://schemas.openxmlformats.org/officeDocument/2006/relationships/hyperlink" Target="https://github.com/gingogo/gobot" TargetMode="External"/><Relationship Id="rId5903" Type="http://schemas.openxmlformats.org/officeDocument/2006/relationships/hyperlink" Target="https://github.com/hybridgroup/gobot" TargetMode="External"/><Relationship Id="rId3454" Type="http://schemas.openxmlformats.org/officeDocument/2006/relationships/hyperlink" Target="https://github.com/hybridgroup/cylon" TargetMode="External"/><Relationship Id="rId4505" Type="http://schemas.openxmlformats.org/officeDocument/2006/relationships/hyperlink" Target="https://github.com/hybridgroup/gobot" TargetMode="External"/><Relationship Id="rId375" Type="http://schemas.openxmlformats.org/officeDocument/2006/relationships/hyperlink" Target="https://github.com/aileenZhang/jetbot" TargetMode="External"/><Relationship Id="rId2056" Type="http://schemas.openxmlformats.org/officeDocument/2006/relationships/hyperlink" Target="https://github.com/NVIDIA-AI-IOT/jetbot" TargetMode="External"/><Relationship Id="rId2470" Type="http://schemas.openxmlformats.org/officeDocument/2006/relationships/hyperlink" Target="https://github.com/NVIDIA-AI-IOT/redtail" TargetMode="External"/><Relationship Id="rId3107" Type="http://schemas.openxmlformats.org/officeDocument/2006/relationships/hyperlink" Target="https://github.com/sepehr89/aws-iot-device-sdk-cpp" TargetMode="External"/><Relationship Id="rId3521" Type="http://schemas.openxmlformats.org/officeDocument/2006/relationships/hyperlink" Target="https://github.com/leauge7/cylon" TargetMode="External"/><Relationship Id="rId6677" Type="http://schemas.openxmlformats.org/officeDocument/2006/relationships/hyperlink" Target="https://github.com/rwaldron/johnny-five" TargetMode="External"/><Relationship Id="rId7728" Type="http://schemas.openxmlformats.org/officeDocument/2006/relationships/hyperlink" Target="https://github.com/scottkellie/johnny-five" TargetMode="External"/><Relationship Id="rId442" Type="http://schemas.openxmlformats.org/officeDocument/2006/relationships/hyperlink" Target="https://github.com/NVIDIA-AI-IOT/jetbot" TargetMode="External"/><Relationship Id="rId1072" Type="http://schemas.openxmlformats.org/officeDocument/2006/relationships/hyperlink" Target="https://github.com/NVIDIA-AI-IOT/jetbot" TargetMode="External"/><Relationship Id="rId2123" Type="http://schemas.openxmlformats.org/officeDocument/2006/relationships/hyperlink" Target="https://github.com/zhilin0/jetbot" TargetMode="External"/><Relationship Id="rId5279" Type="http://schemas.openxmlformats.org/officeDocument/2006/relationships/hyperlink" Target="https://github.com/hybridgroup/gobot" TargetMode="External"/><Relationship Id="rId5693" Type="http://schemas.openxmlformats.org/officeDocument/2006/relationships/hyperlink" Target="https://github.com/hybridgroup/gobot" TargetMode="External"/><Relationship Id="rId6744" Type="http://schemas.openxmlformats.org/officeDocument/2006/relationships/hyperlink" Target="https://github.com/garrows/johnny-five" TargetMode="External"/><Relationship Id="rId4295" Type="http://schemas.openxmlformats.org/officeDocument/2006/relationships/hyperlink" Target="https://github.com/hybridgroup/gobot" TargetMode="External"/><Relationship Id="rId5346" Type="http://schemas.openxmlformats.org/officeDocument/2006/relationships/hyperlink" Target="https://github.com/mika-il/gobot" TargetMode="External"/><Relationship Id="rId1889" Type="http://schemas.openxmlformats.org/officeDocument/2006/relationships/hyperlink" Target="https://github.com/vamsirajendra/jetbot" TargetMode="External"/><Relationship Id="rId4362" Type="http://schemas.openxmlformats.org/officeDocument/2006/relationships/hyperlink" Target="https://github.com/asachs01/gobot" TargetMode="External"/><Relationship Id="rId5760" Type="http://schemas.openxmlformats.org/officeDocument/2006/relationships/hyperlink" Target="https://github.com/ssenthil416/gobot" TargetMode="External"/><Relationship Id="rId6811" Type="http://schemas.openxmlformats.org/officeDocument/2006/relationships/hyperlink" Target="https://github.com/rwaldron/johnny-five" TargetMode="External"/><Relationship Id="rId1956" Type="http://schemas.openxmlformats.org/officeDocument/2006/relationships/hyperlink" Target="https://github.com/NVIDIA-AI-IOT/jetbot" TargetMode="External"/><Relationship Id="rId4015" Type="http://schemas.openxmlformats.org/officeDocument/2006/relationships/hyperlink" Target="https://github.com/NVIDIA-AI-IOT/jetson-trashformers" TargetMode="External"/><Relationship Id="rId5413" Type="http://schemas.openxmlformats.org/officeDocument/2006/relationships/hyperlink" Target="https://github.com/hybridgroup/gobot" TargetMode="External"/><Relationship Id="rId1609" Type="http://schemas.openxmlformats.org/officeDocument/2006/relationships/hyperlink" Target="https://github.com/rhysdg/jetbot" TargetMode="External"/><Relationship Id="rId7585" Type="http://schemas.openxmlformats.org/officeDocument/2006/relationships/hyperlink" Target="https://github.com/rwaldron/johnny-five" TargetMode="External"/><Relationship Id="rId3031" Type="http://schemas.openxmlformats.org/officeDocument/2006/relationships/hyperlink" Target="https://github.com/ivan-belyakov-bnetworks/aws-iot-device-sdk-cpp" TargetMode="External"/><Relationship Id="rId6187" Type="http://schemas.openxmlformats.org/officeDocument/2006/relationships/hyperlink" Target="https://github.com/rwaldron/johnny-five" TargetMode="External"/><Relationship Id="rId7238" Type="http://schemas.openxmlformats.org/officeDocument/2006/relationships/hyperlink" Target="https://github.com/manishperiwal2009/johnny-five" TargetMode="External"/><Relationship Id="rId7652" Type="http://schemas.openxmlformats.org/officeDocument/2006/relationships/hyperlink" Target="https://github.com/rizqevo/johnny-five" TargetMode="External"/><Relationship Id="rId2797" Type="http://schemas.openxmlformats.org/officeDocument/2006/relationships/hyperlink" Target="https://github.com/TechBOiz/redtail" TargetMode="External"/><Relationship Id="rId3848" Type="http://schemas.openxmlformats.org/officeDocument/2006/relationships/hyperlink" Target="https://github.com/hybridgroup/cylon" TargetMode="External"/><Relationship Id="rId6254" Type="http://schemas.openxmlformats.org/officeDocument/2006/relationships/hyperlink" Target="https://github.com/arezki1990/johnny-five" TargetMode="External"/><Relationship Id="rId7305" Type="http://schemas.openxmlformats.org/officeDocument/2006/relationships/hyperlink" Target="https://github.com/rwaldron/johnny-five" TargetMode="External"/><Relationship Id="rId769" Type="http://schemas.openxmlformats.org/officeDocument/2006/relationships/hyperlink" Target="https://github.com/ducat595/jetbot" TargetMode="External"/><Relationship Id="rId1399" Type="http://schemas.openxmlformats.org/officeDocument/2006/relationships/hyperlink" Target="https://github.com/mlghost/jetbot" TargetMode="External"/><Relationship Id="rId5270" Type="http://schemas.openxmlformats.org/officeDocument/2006/relationships/hyperlink" Target="https://github.com/LTURNUKLU/gobot" TargetMode="External"/><Relationship Id="rId6321" Type="http://schemas.openxmlformats.org/officeDocument/2006/relationships/hyperlink" Target="https://github.com/rwaldron/johnny-five" TargetMode="External"/><Relationship Id="rId1466" Type="http://schemas.openxmlformats.org/officeDocument/2006/relationships/hyperlink" Target="https://github.com/NVIDIA-AI-IOT/jetbot" TargetMode="External"/><Relationship Id="rId2864" Type="http://schemas.openxmlformats.org/officeDocument/2006/relationships/hyperlink" Target="https://github.com/NVIDIA-AI-IOT/redtail" TargetMode="External"/><Relationship Id="rId3915" Type="http://schemas.openxmlformats.org/officeDocument/2006/relationships/hyperlink" Target="https://github.com/usnistgov/ucef" TargetMode="External"/><Relationship Id="rId8079" Type="http://schemas.openxmlformats.org/officeDocument/2006/relationships/hyperlink" Target="https://github.com/rwaldron/johnny-five" TargetMode="External"/><Relationship Id="rId836" Type="http://schemas.openxmlformats.org/officeDocument/2006/relationships/hyperlink" Target="https://github.com/NVIDIA-AI-IOT/jetbot" TargetMode="External"/><Relationship Id="rId1119" Type="http://schemas.openxmlformats.org/officeDocument/2006/relationships/hyperlink" Target="https://github.com/JonBlanco11/jetbot" TargetMode="External"/><Relationship Id="rId1880" Type="http://schemas.openxmlformats.org/officeDocument/2006/relationships/hyperlink" Target="https://github.com/NVIDIA-AI-IOT/jetbot" TargetMode="External"/><Relationship Id="rId2517" Type="http://schemas.openxmlformats.org/officeDocument/2006/relationships/hyperlink" Target="https://github.com/imanzabet/redtail" TargetMode="External"/><Relationship Id="rId2931" Type="http://schemas.openxmlformats.org/officeDocument/2006/relationships/hyperlink" Target="https://github.com/jarekratajski/robo4j" TargetMode="External"/><Relationship Id="rId7095" Type="http://schemas.openxmlformats.org/officeDocument/2006/relationships/hyperlink" Target="https://github.com/rwaldron/johnny-five" TargetMode="External"/><Relationship Id="rId903" Type="http://schemas.openxmlformats.org/officeDocument/2006/relationships/hyperlink" Target="https://github.com/gizmohd/jetbot" TargetMode="External"/><Relationship Id="rId1533" Type="http://schemas.openxmlformats.org/officeDocument/2006/relationships/hyperlink" Target="https://github.com/PhilGlobal/jetbot" TargetMode="External"/><Relationship Id="rId4689" Type="http://schemas.openxmlformats.org/officeDocument/2006/relationships/hyperlink" Target="https://github.com/hybridgroup/gobot" TargetMode="External"/><Relationship Id="rId1600" Type="http://schemas.openxmlformats.org/officeDocument/2006/relationships/hyperlink" Target="https://github.com/NVIDIA-AI-IOT/jetbot" TargetMode="External"/><Relationship Id="rId4756" Type="http://schemas.openxmlformats.org/officeDocument/2006/relationships/hyperlink" Target="https://github.com/ez-max/gobot" TargetMode="External"/><Relationship Id="rId5807" Type="http://schemas.openxmlformats.org/officeDocument/2006/relationships/hyperlink" Target="https://github.com/hybridgroup/gobot" TargetMode="External"/><Relationship Id="rId7162" Type="http://schemas.openxmlformats.org/officeDocument/2006/relationships/hyperlink" Target="https://github.com/Leopp33/johnny-five" TargetMode="External"/><Relationship Id="rId3358" Type="http://schemas.openxmlformats.org/officeDocument/2006/relationships/hyperlink" Target="https://github.com/hybridgroup/cylon" TargetMode="External"/><Relationship Id="rId3772" Type="http://schemas.openxmlformats.org/officeDocument/2006/relationships/hyperlink" Target="https://github.com/hybridgroup/cylon" TargetMode="External"/><Relationship Id="rId4409" Type="http://schemas.openxmlformats.org/officeDocument/2006/relationships/hyperlink" Target="https://github.com/hybridgroup/gobot" TargetMode="External"/><Relationship Id="rId4823" Type="http://schemas.openxmlformats.org/officeDocument/2006/relationships/hyperlink" Target="https://github.com/hybridgroup/gobot" TargetMode="External"/><Relationship Id="rId7979" Type="http://schemas.openxmlformats.org/officeDocument/2006/relationships/hyperlink" Target="https://github.com/rwaldron/johnny-five" TargetMode="External"/><Relationship Id="rId279" Type="http://schemas.openxmlformats.org/officeDocument/2006/relationships/hyperlink" Target="https://github.com/poseidontrident/cotopaxi" TargetMode="External"/><Relationship Id="rId693" Type="http://schemas.openxmlformats.org/officeDocument/2006/relationships/hyperlink" Target="https://github.com/davod0401/jetbot" TargetMode="External"/><Relationship Id="rId2374" Type="http://schemas.openxmlformats.org/officeDocument/2006/relationships/hyperlink" Target="https://github.com/NVIDIA-AI-IOT/redtail" TargetMode="External"/><Relationship Id="rId3425" Type="http://schemas.openxmlformats.org/officeDocument/2006/relationships/hyperlink" Target="https://github.com/hotoracle/cylon" TargetMode="External"/><Relationship Id="rId346" Type="http://schemas.openxmlformats.org/officeDocument/2006/relationships/hyperlink" Target="https://github.com/NVIDIA-AI-IOT/jetbot" TargetMode="External"/><Relationship Id="rId760" Type="http://schemas.openxmlformats.org/officeDocument/2006/relationships/hyperlink" Target="https://github.com/NVIDIA-AI-IOT/jetbot" TargetMode="External"/><Relationship Id="rId1390" Type="http://schemas.openxmlformats.org/officeDocument/2006/relationships/hyperlink" Target="https://github.com/NVIDIA-AI-IOT/jetbot" TargetMode="External"/><Relationship Id="rId2027" Type="http://schemas.openxmlformats.org/officeDocument/2006/relationships/hyperlink" Target="https://github.com/XDUxuyuting/jetbot" TargetMode="External"/><Relationship Id="rId2441" Type="http://schemas.openxmlformats.org/officeDocument/2006/relationships/hyperlink" Target="https://github.com/EmpireofKings/redtail" TargetMode="External"/><Relationship Id="rId5597" Type="http://schemas.openxmlformats.org/officeDocument/2006/relationships/hyperlink" Target="https://github.com/hybridgroup/gobot" TargetMode="External"/><Relationship Id="rId6995" Type="http://schemas.openxmlformats.org/officeDocument/2006/relationships/hyperlink" Target="https://github.com/rwaldron/johnny-five" TargetMode="External"/><Relationship Id="rId413" Type="http://schemas.openxmlformats.org/officeDocument/2006/relationships/hyperlink" Target="https://github.com/Amenhotep19/jetbot" TargetMode="External"/><Relationship Id="rId1043" Type="http://schemas.openxmlformats.org/officeDocument/2006/relationships/hyperlink" Target="https://github.com/ismail-30/jetbot" TargetMode="External"/><Relationship Id="rId4199" Type="http://schemas.openxmlformats.org/officeDocument/2006/relationships/hyperlink" Target="https://github.com/hybridgroup/cylon-mqtt" TargetMode="External"/><Relationship Id="rId6648" Type="http://schemas.openxmlformats.org/officeDocument/2006/relationships/hyperlink" Target="https://github.com/eliot-akira/johnny-five" TargetMode="External"/><Relationship Id="rId8070" Type="http://schemas.openxmlformats.org/officeDocument/2006/relationships/hyperlink" Target="https://github.com/yonoo/johnny-five" TargetMode="External"/><Relationship Id="rId5664" Type="http://schemas.openxmlformats.org/officeDocument/2006/relationships/hyperlink" Target="https://github.com/schleppy/gobot" TargetMode="External"/><Relationship Id="rId6715" Type="http://schemas.openxmlformats.org/officeDocument/2006/relationships/hyperlink" Target="https://github.com/rwaldron/johnny-five" TargetMode="External"/><Relationship Id="rId1110" Type="http://schemas.openxmlformats.org/officeDocument/2006/relationships/hyperlink" Target="https://github.com/NVIDIA-AI-IOT/jetbot" TargetMode="External"/><Relationship Id="rId4266" Type="http://schemas.openxmlformats.org/officeDocument/2006/relationships/hyperlink" Target="https://github.com/ahmadfajar92/gobot" TargetMode="External"/><Relationship Id="rId4680" Type="http://schemas.openxmlformats.org/officeDocument/2006/relationships/hyperlink" Target="https://github.com/duanshuaimin/gobot" TargetMode="External"/><Relationship Id="rId5317" Type="http://schemas.openxmlformats.org/officeDocument/2006/relationships/hyperlink" Target="https://github.com/hybridgroup/gobot" TargetMode="External"/><Relationship Id="rId5731" Type="http://schemas.openxmlformats.org/officeDocument/2006/relationships/hyperlink" Target="https://github.com/hybridgroup/gobot" TargetMode="External"/><Relationship Id="rId1927" Type="http://schemas.openxmlformats.org/officeDocument/2006/relationships/hyperlink" Target="https://github.com/wangyingyu1969/jetbot" TargetMode="External"/><Relationship Id="rId3282" Type="http://schemas.openxmlformats.org/officeDocument/2006/relationships/hyperlink" Target="https://github.com/hybridgroup/cylon" TargetMode="External"/><Relationship Id="rId4333" Type="http://schemas.openxmlformats.org/officeDocument/2006/relationships/hyperlink" Target="https://github.com/hybridgroup/gobot" TargetMode="External"/><Relationship Id="rId7489" Type="http://schemas.openxmlformats.org/officeDocument/2006/relationships/hyperlink" Target="https://github.com/rwaldron/johnny-five" TargetMode="External"/><Relationship Id="rId4400" Type="http://schemas.openxmlformats.org/officeDocument/2006/relationships/hyperlink" Target="https://github.com/bign8/gobot" TargetMode="External"/><Relationship Id="rId7556" Type="http://schemas.openxmlformats.org/officeDocument/2006/relationships/hyperlink" Target="https://github.com/plaeh/johnny-five" TargetMode="External"/><Relationship Id="rId270" Type="http://schemas.openxmlformats.org/officeDocument/2006/relationships/hyperlink" Target="https://github.com/Samsung/cotopaxi" TargetMode="External"/><Relationship Id="rId3002" Type="http://schemas.openxmlformats.org/officeDocument/2006/relationships/hyperlink" Target="https://github.com/aws/aws-iot-device-sdk-cpp" TargetMode="External"/><Relationship Id="rId6158" Type="http://schemas.openxmlformats.org/officeDocument/2006/relationships/hyperlink" Target="https://github.com/agilee/johnny-five" TargetMode="External"/><Relationship Id="rId6572" Type="http://schemas.openxmlformats.org/officeDocument/2006/relationships/hyperlink" Target="https://github.com/devildeveloper/johnny-five" TargetMode="External"/><Relationship Id="rId7209" Type="http://schemas.openxmlformats.org/officeDocument/2006/relationships/hyperlink" Target="https://github.com/rwaldron/johnny-five" TargetMode="External"/><Relationship Id="rId7970" Type="http://schemas.openxmlformats.org/officeDocument/2006/relationships/hyperlink" Target="https://github.com/vkarampinis/johnny-five" TargetMode="External"/><Relationship Id="rId5174" Type="http://schemas.openxmlformats.org/officeDocument/2006/relationships/hyperlink" Target="https://github.com/keliomer/gobot" TargetMode="External"/><Relationship Id="rId6225" Type="http://schemas.openxmlformats.org/officeDocument/2006/relationships/hyperlink" Target="https://github.com/rwaldron/johnny-five" TargetMode="External"/><Relationship Id="rId7623" Type="http://schemas.openxmlformats.org/officeDocument/2006/relationships/hyperlink" Target="https://github.com/rwaldron/johnny-five" TargetMode="External"/><Relationship Id="rId2768" Type="http://schemas.openxmlformats.org/officeDocument/2006/relationships/hyperlink" Target="https://github.com/NVIDIA-AI-IOT/redtail" TargetMode="External"/><Relationship Id="rId3819" Type="http://schemas.openxmlformats.org/officeDocument/2006/relationships/hyperlink" Target="https://github.com/weimingtom/cylon" TargetMode="External"/><Relationship Id="rId1784" Type="http://schemas.openxmlformats.org/officeDocument/2006/relationships/hyperlink" Target="https://github.com/NVIDIA-AI-IOT/jetbot" TargetMode="External"/><Relationship Id="rId2835" Type="http://schemas.openxmlformats.org/officeDocument/2006/relationships/hyperlink" Target="https://github.com/vxgu86/redtail" TargetMode="External"/><Relationship Id="rId4190" Type="http://schemas.openxmlformats.org/officeDocument/2006/relationships/hyperlink" Target="https://github.com/tt-52101/cylon-joystick" TargetMode="External"/><Relationship Id="rId5241" Type="http://schemas.openxmlformats.org/officeDocument/2006/relationships/hyperlink" Target="https://github.com/hybridgroup/gobot" TargetMode="External"/><Relationship Id="rId76" Type="http://schemas.openxmlformats.org/officeDocument/2006/relationships/hyperlink" Target="https://github.com/NVIDIA-AI-IOT/jetson-cloudnative-demo" TargetMode="External"/><Relationship Id="rId807" Type="http://schemas.openxmlformats.org/officeDocument/2006/relationships/hyperlink" Target="https://github.com/FaBoPlatform/jetbot" TargetMode="External"/><Relationship Id="rId1437" Type="http://schemas.openxmlformats.org/officeDocument/2006/relationships/hyperlink" Target="https://github.com/nanotuxi/jetbot" TargetMode="External"/><Relationship Id="rId1851" Type="http://schemas.openxmlformats.org/officeDocument/2006/relationships/hyperlink" Target="https://github.com/oscsalga/jetbot" TargetMode="External"/><Relationship Id="rId2902" Type="http://schemas.openxmlformats.org/officeDocument/2006/relationships/hyperlink" Target="https://github.com/suculent/thinx-device-api" TargetMode="External"/><Relationship Id="rId1504" Type="http://schemas.openxmlformats.org/officeDocument/2006/relationships/hyperlink" Target="https://github.com/NVIDIA-AI-IOT/jetbot" TargetMode="External"/><Relationship Id="rId7066" Type="http://schemas.openxmlformats.org/officeDocument/2006/relationships/hyperlink" Target="https://github.com/KatieK2/johnny-five" TargetMode="External"/><Relationship Id="rId7480" Type="http://schemas.openxmlformats.org/officeDocument/2006/relationships/hyperlink" Target="https://github.com/nurulimamnotes/johnny-five" TargetMode="External"/><Relationship Id="rId3676" Type="http://schemas.openxmlformats.org/officeDocument/2006/relationships/hyperlink" Target="https://github.com/hybridgroup/cylon" TargetMode="External"/><Relationship Id="rId6082" Type="http://schemas.openxmlformats.org/officeDocument/2006/relationships/hyperlink" Target="https://github.com/ZhengyangZhang-brian/gobot" TargetMode="External"/><Relationship Id="rId7133" Type="http://schemas.openxmlformats.org/officeDocument/2006/relationships/hyperlink" Target="https://github.com/rwaldron/johnny-five" TargetMode="External"/><Relationship Id="rId597" Type="http://schemas.openxmlformats.org/officeDocument/2006/relationships/hyperlink" Target="https://github.com/cathayxzh/jetbot" TargetMode="External"/><Relationship Id="rId2278" Type="http://schemas.openxmlformats.org/officeDocument/2006/relationships/hyperlink" Target="https://github.com/NVIDIA-AI-IOT/redtail" TargetMode="External"/><Relationship Id="rId3329" Type="http://schemas.openxmlformats.org/officeDocument/2006/relationships/hyperlink" Target="https://github.com/Erbolking/cylon" TargetMode="External"/><Relationship Id="rId4727" Type="http://schemas.openxmlformats.org/officeDocument/2006/relationships/hyperlink" Target="https://github.com/hybridgroup/gobot" TargetMode="External"/><Relationship Id="rId7200" Type="http://schemas.openxmlformats.org/officeDocument/2006/relationships/hyperlink" Target="https://github.com/lugearma/johnny-five" TargetMode="External"/><Relationship Id="rId1294" Type="http://schemas.openxmlformats.org/officeDocument/2006/relationships/hyperlink" Target="https://github.com/NVIDIA-AI-IOT/jetbot" TargetMode="External"/><Relationship Id="rId2692" Type="http://schemas.openxmlformats.org/officeDocument/2006/relationships/hyperlink" Target="https://github.com/NVIDIA-AI-IOT/redtail" TargetMode="External"/><Relationship Id="rId3743" Type="http://schemas.openxmlformats.org/officeDocument/2006/relationships/hyperlink" Target="https://github.com/shucommon/cylon" TargetMode="External"/><Relationship Id="rId6899" Type="http://schemas.openxmlformats.org/officeDocument/2006/relationships/hyperlink" Target="https://github.com/rwaldron/johnny-five" TargetMode="External"/><Relationship Id="rId664" Type="http://schemas.openxmlformats.org/officeDocument/2006/relationships/hyperlink" Target="https://github.com/NVIDIA-AI-IOT/jetbot" TargetMode="External"/><Relationship Id="rId2345" Type="http://schemas.openxmlformats.org/officeDocument/2006/relationships/hyperlink" Target="https://github.com/Ballester/redtail" TargetMode="External"/><Relationship Id="rId3810" Type="http://schemas.openxmlformats.org/officeDocument/2006/relationships/hyperlink" Target="https://github.com/hybridgroup/cylon" TargetMode="External"/><Relationship Id="rId6966" Type="http://schemas.openxmlformats.org/officeDocument/2006/relationships/hyperlink" Target="https://github.com/jhackGC/johnny-five" TargetMode="External"/><Relationship Id="rId317" Type="http://schemas.openxmlformats.org/officeDocument/2006/relationships/hyperlink" Target="https://github.com/Wasforyou/cotopaxi" TargetMode="External"/><Relationship Id="rId731" Type="http://schemas.openxmlformats.org/officeDocument/2006/relationships/hyperlink" Target="https://github.com/Dhiraj1107/jetbot" TargetMode="External"/><Relationship Id="rId1361" Type="http://schemas.openxmlformats.org/officeDocument/2006/relationships/hyperlink" Target="https://github.com/mechovation/jetbot" TargetMode="External"/><Relationship Id="rId2412" Type="http://schemas.openxmlformats.org/officeDocument/2006/relationships/hyperlink" Target="https://github.com/NVIDIA-AI-IOT/redtail" TargetMode="External"/><Relationship Id="rId5568" Type="http://schemas.openxmlformats.org/officeDocument/2006/relationships/hyperlink" Target="https://github.com/qiaohongbo/gobot" TargetMode="External"/><Relationship Id="rId5982" Type="http://schemas.openxmlformats.org/officeDocument/2006/relationships/hyperlink" Target="https://github.com/wuzeen/gobot" TargetMode="External"/><Relationship Id="rId6619" Type="http://schemas.openxmlformats.org/officeDocument/2006/relationships/hyperlink" Target="https://github.com/rwaldron/johnny-five" TargetMode="External"/><Relationship Id="rId1014" Type="http://schemas.openxmlformats.org/officeDocument/2006/relationships/hyperlink" Target="https://github.com/NVIDIA-AI-IOT/jetbot" TargetMode="External"/><Relationship Id="rId4584" Type="http://schemas.openxmlformats.org/officeDocument/2006/relationships/hyperlink" Target="https://github.com/dabaosun/gobot" TargetMode="External"/><Relationship Id="rId5635" Type="http://schemas.openxmlformats.org/officeDocument/2006/relationships/hyperlink" Target="https://github.com/hybridgroup/gobot" TargetMode="External"/><Relationship Id="rId8041" Type="http://schemas.openxmlformats.org/officeDocument/2006/relationships/hyperlink" Target="https://github.com/rwaldron/johnny-five" TargetMode="External"/><Relationship Id="rId3186" Type="http://schemas.openxmlformats.org/officeDocument/2006/relationships/hyperlink" Target="https://github.com/hybridgroup/cylon" TargetMode="External"/><Relationship Id="rId4237" Type="http://schemas.openxmlformats.org/officeDocument/2006/relationships/hyperlink" Target="https://github.com/hybridgroup/gobot" TargetMode="External"/><Relationship Id="rId4651" Type="http://schemas.openxmlformats.org/officeDocument/2006/relationships/hyperlink" Target="https://github.com/hybridgroup/gobot" TargetMode="External"/><Relationship Id="rId3253" Type="http://schemas.openxmlformats.org/officeDocument/2006/relationships/hyperlink" Target="https://github.com/bradparks/cylon__control_arduino_from_javascript_pi" TargetMode="External"/><Relationship Id="rId4304" Type="http://schemas.openxmlformats.org/officeDocument/2006/relationships/hyperlink" Target="https://github.com/alexant533/gobot" TargetMode="External"/><Relationship Id="rId5702" Type="http://schemas.openxmlformats.org/officeDocument/2006/relationships/hyperlink" Target="https://github.com/silky/gobot" TargetMode="External"/><Relationship Id="rId174" Type="http://schemas.openxmlformats.org/officeDocument/2006/relationships/hyperlink" Target="https://github.com/rdbox-intec/rdbox" TargetMode="External"/><Relationship Id="rId7874" Type="http://schemas.openxmlformats.org/officeDocument/2006/relationships/hyperlink" Target="https://github.com/techieinme/johnny-five" TargetMode="External"/><Relationship Id="rId241" Type="http://schemas.openxmlformats.org/officeDocument/2006/relationships/hyperlink" Target="https://github.com/HyperSoftw/cotopaxi" TargetMode="External"/><Relationship Id="rId3320" Type="http://schemas.openxmlformats.org/officeDocument/2006/relationships/hyperlink" Target="https://github.com/hybridgroup/cylon" TargetMode="External"/><Relationship Id="rId5078" Type="http://schemas.openxmlformats.org/officeDocument/2006/relationships/hyperlink" Target="https://github.com/jerpa/gobot" TargetMode="External"/><Relationship Id="rId6476" Type="http://schemas.openxmlformats.org/officeDocument/2006/relationships/hyperlink" Target="https://github.com/Cloudxtreme/johnny-five" TargetMode="External"/><Relationship Id="rId6890" Type="http://schemas.openxmlformats.org/officeDocument/2006/relationships/hyperlink" Target="https://github.com/intfrr/johnny-five" TargetMode="External"/><Relationship Id="rId7527" Type="http://schemas.openxmlformats.org/officeDocument/2006/relationships/hyperlink" Target="https://github.com/rwaldron/johnny-five" TargetMode="External"/><Relationship Id="rId7941" Type="http://schemas.openxmlformats.org/officeDocument/2006/relationships/hyperlink" Target="https://github.com/rwaldron/johnny-five" TargetMode="External"/><Relationship Id="rId5492" Type="http://schemas.openxmlformats.org/officeDocument/2006/relationships/hyperlink" Target="https://github.com/opensprints/gobot" TargetMode="External"/><Relationship Id="rId6129" Type="http://schemas.openxmlformats.org/officeDocument/2006/relationships/hyperlink" Target="https://github.com/rwaldron/johnny-five" TargetMode="External"/><Relationship Id="rId6543" Type="http://schemas.openxmlformats.org/officeDocument/2006/relationships/hyperlink" Target="https://github.com/rwaldron/johnny-five" TargetMode="External"/><Relationship Id="rId1688" Type="http://schemas.openxmlformats.org/officeDocument/2006/relationships/hyperlink" Target="https://github.com/NVIDIA-AI-IOT/jetbot" TargetMode="External"/><Relationship Id="rId2739" Type="http://schemas.openxmlformats.org/officeDocument/2006/relationships/hyperlink" Target="https://github.com/ryanblakeney/redtail" TargetMode="External"/><Relationship Id="rId4094" Type="http://schemas.openxmlformats.org/officeDocument/2006/relationships/hyperlink" Target="https://github.com/ms-iot/virtual-shields-universal" TargetMode="External"/><Relationship Id="rId5145" Type="http://schemas.openxmlformats.org/officeDocument/2006/relationships/hyperlink" Target="https://github.com/hybridgroup/gobot" TargetMode="External"/><Relationship Id="rId6610" Type="http://schemas.openxmlformats.org/officeDocument/2006/relationships/hyperlink" Target="https://github.com/donthi/johnny-five" TargetMode="External"/><Relationship Id="rId1755" Type="http://schemas.openxmlformats.org/officeDocument/2006/relationships/hyperlink" Target="https://github.com/steffenteichmann/jetbot" TargetMode="External"/><Relationship Id="rId4161" Type="http://schemas.openxmlformats.org/officeDocument/2006/relationships/hyperlink" Target="https://github.com/iot-lab/cli-tools" TargetMode="External"/><Relationship Id="rId5212" Type="http://schemas.openxmlformats.org/officeDocument/2006/relationships/hyperlink" Target="https://github.com/ksputo/gobot" TargetMode="External"/><Relationship Id="rId1408" Type="http://schemas.openxmlformats.org/officeDocument/2006/relationships/hyperlink" Target="https://github.com/NVIDIA-AI-IOT/jetbot" TargetMode="External"/><Relationship Id="rId2806" Type="http://schemas.openxmlformats.org/officeDocument/2006/relationships/hyperlink" Target="https://github.com/NVIDIA-AI-IOT/redtail" TargetMode="External"/><Relationship Id="rId7384" Type="http://schemas.openxmlformats.org/officeDocument/2006/relationships/hyperlink" Target="https://github.com/mrmb/johnny-five" TargetMode="External"/><Relationship Id="rId47" Type="http://schemas.openxmlformats.org/officeDocument/2006/relationships/hyperlink" Target="https://github.com/msobreira27/jetson-cloudnative-demo" TargetMode="External"/><Relationship Id="rId1822" Type="http://schemas.openxmlformats.org/officeDocument/2006/relationships/hyperlink" Target="https://github.com/NVIDIA-AI-IOT/jetbot" TargetMode="External"/><Relationship Id="rId4978" Type="http://schemas.openxmlformats.org/officeDocument/2006/relationships/hyperlink" Target="https://github.com/hyunho-solbox/gobot" TargetMode="External"/><Relationship Id="rId7037" Type="http://schemas.openxmlformats.org/officeDocument/2006/relationships/hyperlink" Target="https://github.com/rwaldron/johnny-five" TargetMode="External"/><Relationship Id="rId3994" Type="http://schemas.openxmlformats.org/officeDocument/2006/relationships/hyperlink" Target="https://github.com/Chomolungma/jetson-trashformers" TargetMode="External"/><Relationship Id="rId6053" Type="http://schemas.openxmlformats.org/officeDocument/2006/relationships/hyperlink" Target="https://github.com/hybridgroup/gobot" TargetMode="External"/><Relationship Id="rId7451" Type="http://schemas.openxmlformats.org/officeDocument/2006/relationships/hyperlink" Target="https://github.com/rwaldron/johnny-five" TargetMode="External"/><Relationship Id="rId2596" Type="http://schemas.openxmlformats.org/officeDocument/2006/relationships/hyperlink" Target="https://github.com/NVIDIA-AI-IOT/redtail" TargetMode="External"/><Relationship Id="rId3647" Type="http://schemas.openxmlformats.org/officeDocument/2006/relationships/hyperlink" Target="https://github.com/patmandenver/cylon" TargetMode="External"/><Relationship Id="rId7104" Type="http://schemas.openxmlformats.org/officeDocument/2006/relationships/hyperlink" Target="https://github.com/konstantinaMavridou/johnny-five" TargetMode="External"/><Relationship Id="rId568" Type="http://schemas.openxmlformats.org/officeDocument/2006/relationships/hyperlink" Target="https://github.com/NVIDIA-AI-IOT/jetbot" TargetMode="External"/><Relationship Id="rId982" Type="http://schemas.openxmlformats.org/officeDocument/2006/relationships/hyperlink" Target="https://github.com/NVIDIA-AI-IOT/jetbot" TargetMode="External"/><Relationship Id="rId1198" Type="http://schemas.openxmlformats.org/officeDocument/2006/relationships/hyperlink" Target="https://github.com/NVIDIA-AI-IOT/jetbot" TargetMode="External"/><Relationship Id="rId2249" Type="http://schemas.openxmlformats.org/officeDocument/2006/relationships/hyperlink" Target="https://github.com/amiremadz/redtail" TargetMode="External"/><Relationship Id="rId2663" Type="http://schemas.openxmlformats.org/officeDocument/2006/relationships/hyperlink" Target="https://github.com/norcaluav/redtail" TargetMode="External"/><Relationship Id="rId3714" Type="http://schemas.openxmlformats.org/officeDocument/2006/relationships/hyperlink" Target="https://github.com/hybridgroup/cylon" TargetMode="External"/><Relationship Id="rId6120" Type="http://schemas.openxmlformats.org/officeDocument/2006/relationships/hyperlink" Target="https://github.com/4math2379/johnny-five" TargetMode="External"/><Relationship Id="rId635" Type="http://schemas.openxmlformats.org/officeDocument/2006/relationships/hyperlink" Target="https://github.com/Cognitive-Modeller/jetbot" TargetMode="External"/><Relationship Id="rId1265" Type="http://schemas.openxmlformats.org/officeDocument/2006/relationships/hyperlink" Target="https://github.com/liubob-0/jetbot" TargetMode="External"/><Relationship Id="rId2316" Type="http://schemas.openxmlformats.org/officeDocument/2006/relationships/hyperlink" Target="https://github.com/NVIDIA-AI-IOT/redtail" TargetMode="External"/><Relationship Id="rId2730" Type="http://schemas.openxmlformats.org/officeDocument/2006/relationships/hyperlink" Target="https://github.com/NVIDIA-AI-IOT/redtail" TargetMode="External"/><Relationship Id="rId5886" Type="http://schemas.openxmlformats.org/officeDocument/2006/relationships/hyperlink" Target="https://github.com/vehery/gobot" TargetMode="External"/><Relationship Id="rId702" Type="http://schemas.openxmlformats.org/officeDocument/2006/relationships/hyperlink" Target="https://github.com/NVIDIA-AI-IOT/jetbot" TargetMode="External"/><Relationship Id="rId1332" Type="http://schemas.openxmlformats.org/officeDocument/2006/relationships/hyperlink" Target="https://github.com/NVIDIA-AI-IOT/jetbot" TargetMode="External"/><Relationship Id="rId4488" Type="http://schemas.openxmlformats.org/officeDocument/2006/relationships/hyperlink" Target="https://github.com/chang-hun0820/gobot" TargetMode="External"/><Relationship Id="rId5539" Type="http://schemas.openxmlformats.org/officeDocument/2006/relationships/hyperlink" Target="https://github.com/hybridgroup/gobot" TargetMode="External"/><Relationship Id="rId6937" Type="http://schemas.openxmlformats.org/officeDocument/2006/relationships/hyperlink" Target="https://github.com/rwaldron/johnny-five" TargetMode="External"/><Relationship Id="rId5953" Type="http://schemas.openxmlformats.org/officeDocument/2006/relationships/hyperlink" Target="https://github.com/hybridgroup/gobot" TargetMode="External"/><Relationship Id="rId8012" Type="http://schemas.openxmlformats.org/officeDocument/2006/relationships/hyperlink" Target="https://github.com/webboyvc/johnny-five" TargetMode="External"/><Relationship Id="rId3157" Type="http://schemas.openxmlformats.org/officeDocument/2006/relationships/hyperlink" Target="https://github.com/YuechuanLi/aws-iot-device-sdk-cpp" TargetMode="External"/><Relationship Id="rId4555" Type="http://schemas.openxmlformats.org/officeDocument/2006/relationships/hyperlink" Target="https://github.com/hybridgroup/gobot" TargetMode="External"/><Relationship Id="rId5606" Type="http://schemas.openxmlformats.org/officeDocument/2006/relationships/hyperlink" Target="https://github.com/rhasarub/gobot" TargetMode="External"/><Relationship Id="rId3571" Type="http://schemas.openxmlformats.org/officeDocument/2006/relationships/hyperlink" Target="https://github.com/Rudianasaja/cylon" TargetMode="External"/><Relationship Id="rId4208" Type="http://schemas.openxmlformats.org/officeDocument/2006/relationships/hyperlink" Target="https://github.com/mleung123/Bipedal_Robot" TargetMode="External"/><Relationship Id="rId4622" Type="http://schemas.openxmlformats.org/officeDocument/2006/relationships/hyperlink" Target="https://github.com/derailed/gobot" TargetMode="External"/><Relationship Id="rId7778" Type="http://schemas.openxmlformats.org/officeDocument/2006/relationships/hyperlink" Target="https://github.com/silvioclipper/johnny-five" TargetMode="External"/><Relationship Id="rId492" Type="http://schemas.openxmlformats.org/officeDocument/2006/relationships/hyperlink" Target="https://github.com/NVIDIA-AI-IOT/jetbot" TargetMode="External"/><Relationship Id="rId2173" Type="http://schemas.openxmlformats.org/officeDocument/2006/relationships/hyperlink" Target="https://github.com/Danigy/Gesture-Recognition" TargetMode="External"/><Relationship Id="rId3224" Type="http://schemas.openxmlformats.org/officeDocument/2006/relationships/hyperlink" Target="https://github.com/hybridgroup/cylon" TargetMode="External"/><Relationship Id="rId6794" Type="http://schemas.openxmlformats.org/officeDocument/2006/relationships/hyperlink" Target="https://github.com/gottreu/johnny-five" TargetMode="External"/><Relationship Id="rId7845" Type="http://schemas.openxmlformats.org/officeDocument/2006/relationships/hyperlink" Target="https://github.com/rwaldron/johnny-five" TargetMode="External"/><Relationship Id="rId145" Type="http://schemas.openxmlformats.org/officeDocument/2006/relationships/hyperlink" Target="https://github.com/keshava/rdbox" TargetMode="External"/><Relationship Id="rId2240" Type="http://schemas.openxmlformats.org/officeDocument/2006/relationships/hyperlink" Target="https://github.com/NVIDIA-AI-IOT/redtail" TargetMode="External"/><Relationship Id="rId5396" Type="http://schemas.openxmlformats.org/officeDocument/2006/relationships/hyperlink" Target="https://github.com/muhammetfaik/gobot" TargetMode="External"/><Relationship Id="rId6447" Type="http://schemas.openxmlformats.org/officeDocument/2006/relationships/hyperlink" Target="https://github.com/rwaldron/johnny-five" TargetMode="External"/><Relationship Id="rId6861" Type="http://schemas.openxmlformats.org/officeDocument/2006/relationships/hyperlink" Target="https://github.com/rwaldron/johnny-five" TargetMode="External"/><Relationship Id="rId212" Type="http://schemas.openxmlformats.org/officeDocument/2006/relationships/hyperlink" Target="https://github.com/Samsung/cotopaxi" TargetMode="External"/><Relationship Id="rId5049" Type="http://schemas.openxmlformats.org/officeDocument/2006/relationships/hyperlink" Target="https://github.com/hybridgroup/gobot" TargetMode="External"/><Relationship Id="rId5463" Type="http://schemas.openxmlformats.org/officeDocument/2006/relationships/hyperlink" Target="https://github.com/hybridgroup/gobot" TargetMode="External"/><Relationship Id="rId6514" Type="http://schemas.openxmlformats.org/officeDocument/2006/relationships/hyperlink" Target="https://github.com/cucygh/johnny-five" TargetMode="External"/><Relationship Id="rId7912" Type="http://schemas.openxmlformats.org/officeDocument/2006/relationships/hyperlink" Target="https://github.com/tpz22rc/johnny-five" TargetMode="External"/><Relationship Id="rId4065" Type="http://schemas.openxmlformats.org/officeDocument/2006/relationships/hyperlink" Target="https://github.com/iotJumpway/Intel-Examples" TargetMode="External"/><Relationship Id="rId5116" Type="http://schemas.openxmlformats.org/officeDocument/2006/relationships/hyperlink" Target="https://github.com/johanhenselmans/gobot" TargetMode="External"/><Relationship Id="rId1659" Type="http://schemas.openxmlformats.org/officeDocument/2006/relationships/hyperlink" Target="https://github.com/sametucuncu/jetbot" TargetMode="External"/><Relationship Id="rId3081" Type="http://schemas.openxmlformats.org/officeDocument/2006/relationships/hyperlink" Target="https://github.com/nuodong/aws-iot-device-sdk-cpp" TargetMode="External"/><Relationship Id="rId4132" Type="http://schemas.openxmlformats.org/officeDocument/2006/relationships/hyperlink" Target="https://github.com/ms-iot/virtual-shields-universal" TargetMode="External"/><Relationship Id="rId5530" Type="http://schemas.openxmlformats.org/officeDocument/2006/relationships/hyperlink" Target="https://github.com/pmoroney/gobot" TargetMode="External"/><Relationship Id="rId7288" Type="http://schemas.openxmlformats.org/officeDocument/2006/relationships/hyperlink" Target="https://github.com/mattp94/johnny-five" TargetMode="External"/><Relationship Id="rId1726" Type="http://schemas.openxmlformats.org/officeDocument/2006/relationships/hyperlink" Target="https://github.com/NVIDIA-AI-IOT/jetbot" TargetMode="External"/><Relationship Id="rId18" Type="http://schemas.openxmlformats.org/officeDocument/2006/relationships/hyperlink" Target="https://github.com/NVIDIA-AI-IOT/jetson-cloudnative-demo" TargetMode="External"/><Relationship Id="rId3898" Type="http://schemas.openxmlformats.org/officeDocument/2006/relationships/hyperlink" Target="https://github.com/seaun163/Foresee-Navigation" TargetMode="External"/><Relationship Id="rId4949" Type="http://schemas.openxmlformats.org/officeDocument/2006/relationships/hyperlink" Target="https://github.com/hybridgroup/gobot" TargetMode="External"/><Relationship Id="rId7355" Type="http://schemas.openxmlformats.org/officeDocument/2006/relationships/hyperlink" Target="https://github.com/rwaldron/johnny-five" TargetMode="External"/><Relationship Id="rId3965" Type="http://schemas.openxmlformats.org/officeDocument/2006/relationships/hyperlink" Target="https://github.com/NVIDIA-AI-IOT/Electron" TargetMode="External"/><Relationship Id="rId6371" Type="http://schemas.openxmlformats.org/officeDocument/2006/relationships/hyperlink" Target="https://github.com/rwaldron/johnny-five" TargetMode="External"/><Relationship Id="rId7008" Type="http://schemas.openxmlformats.org/officeDocument/2006/relationships/hyperlink" Target="https://github.com/jorydotcom/johnny-five" TargetMode="External"/><Relationship Id="rId7422" Type="http://schemas.openxmlformats.org/officeDocument/2006/relationships/hyperlink" Target="https://github.com/nebrius/johnny-five" TargetMode="External"/><Relationship Id="rId886" Type="http://schemas.openxmlformats.org/officeDocument/2006/relationships/hyperlink" Target="https://github.com/NVIDIA-AI-IOT/jetbot" TargetMode="External"/><Relationship Id="rId2567" Type="http://schemas.openxmlformats.org/officeDocument/2006/relationships/hyperlink" Target="https://github.com/kew42/redtail" TargetMode="External"/><Relationship Id="rId3618" Type="http://schemas.openxmlformats.org/officeDocument/2006/relationships/hyperlink" Target="https://github.com/hybridgroup/cylon" TargetMode="External"/><Relationship Id="rId6024" Type="http://schemas.openxmlformats.org/officeDocument/2006/relationships/hyperlink" Target="https://github.com/yiting007/gobot" TargetMode="External"/><Relationship Id="rId2" Type="http://schemas.openxmlformats.org/officeDocument/2006/relationships/hyperlink" Target="https://github.com/NVIDIA-AI-IOT/jetson-cloudnative-demo" TargetMode="External"/><Relationship Id="rId539" Type="http://schemas.openxmlformats.org/officeDocument/2006/relationships/hyperlink" Target="https://github.com/BigtreeHsieh/jetbot" TargetMode="External"/><Relationship Id="rId1169" Type="http://schemas.openxmlformats.org/officeDocument/2006/relationships/hyperlink" Target="https://github.com/kensipe/jetbot" TargetMode="External"/><Relationship Id="rId1583" Type="http://schemas.openxmlformats.org/officeDocument/2006/relationships/hyperlink" Target="https://github.com/r1b4z01d/jetbot" TargetMode="External"/><Relationship Id="rId2981" Type="http://schemas.openxmlformats.org/officeDocument/2006/relationships/hyperlink" Target="https://github.com/CreepyMonkey/aws-iot-device-sdk-cpp" TargetMode="External"/><Relationship Id="rId5040" Type="http://schemas.openxmlformats.org/officeDocument/2006/relationships/hyperlink" Target="https://github.com/JamesDelmai1195/gobot" TargetMode="External"/><Relationship Id="rId953" Type="http://schemas.openxmlformats.org/officeDocument/2006/relationships/hyperlink" Target="https://github.com/Hatako/jetbot" TargetMode="External"/><Relationship Id="rId1236" Type="http://schemas.openxmlformats.org/officeDocument/2006/relationships/hyperlink" Target="https://github.com/NVIDIA-AI-IOT/jetbot" TargetMode="External"/><Relationship Id="rId2634" Type="http://schemas.openxmlformats.org/officeDocument/2006/relationships/hyperlink" Target="https://github.com/NVIDIA-AI-IOT/redtail" TargetMode="External"/><Relationship Id="rId606" Type="http://schemas.openxmlformats.org/officeDocument/2006/relationships/hyperlink" Target="https://github.com/NVIDIA-AI-IOT/jetbot" TargetMode="External"/><Relationship Id="rId1650" Type="http://schemas.openxmlformats.org/officeDocument/2006/relationships/hyperlink" Target="https://github.com/NVIDIA-AI-IOT/jetbot" TargetMode="External"/><Relationship Id="rId2701" Type="http://schemas.openxmlformats.org/officeDocument/2006/relationships/hyperlink" Target="https://github.com/PhiseLeung/redtail" TargetMode="External"/><Relationship Id="rId5857" Type="http://schemas.openxmlformats.org/officeDocument/2006/relationships/hyperlink" Target="https://github.com/hybridgroup/gobot" TargetMode="External"/><Relationship Id="rId6908" Type="http://schemas.openxmlformats.org/officeDocument/2006/relationships/hyperlink" Target="https://github.com/itchylibido/johnny-five" TargetMode="External"/><Relationship Id="rId1303" Type="http://schemas.openxmlformats.org/officeDocument/2006/relationships/hyperlink" Target="https://github.com/lukaszwielgosz/jetbot" TargetMode="External"/><Relationship Id="rId4459" Type="http://schemas.openxmlformats.org/officeDocument/2006/relationships/hyperlink" Target="https://github.com/hybridgroup/gobot" TargetMode="External"/><Relationship Id="rId4873" Type="http://schemas.openxmlformats.org/officeDocument/2006/relationships/hyperlink" Target="https://github.com/hybridgroup/gobot" TargetMode="External"/><Relationship Id="rId5924" Type="http://schemas.openxmlformats.org/officeDocument/2006/relationships/hyperlink" Target="https://github.com/wallyqs/gobot" TargetMode="External"/><Relationship Id="rId3475" Type="http://schemas.openxmlformats.org/officeDocument/2006/relationships/hyperlink" Target="https://github.com/Joel-Nickson/cylon" TargetMode="External"/><Relationship Id="rId4526" Type="http://schemas.openxmlformats.org/officeDocument/2006/relationships/hyperlink" Target="https://github.com/cloud-architecture/gobot" TargetMode="External"/><Relationship Id="rId4940" Type="http://schemas.openxmlformats.org/officeDocument/2006/relationships/hyperlink" Target="https://github.com/hebisu/gobot" TargetMode="External"/><Relationship Id="rId396" Type="http://schemas.openxmlformats.org/officeDocument/2006/relationships/hyperlink" Target="https://github.com/NVIDIA-AI-IOT/jetbot" TargetMode="External"/><Relationship Id="rId2077" Type="http://schemas.openxmlformats.org/officeDocument/2006/relationships/hyperlink" Target="https://github.com/YuanhuiHuang/jetbot" TargetMode="External"/><Relationship Id="rId2491" Type="http://schemas.openxmlformats.org/officeDocument/2006/relationships/hyperlink" Target="https://github.com/greenpizza1203/redtail" TargetMode="External"/><Relationship Id="rId3128" Type="http://schemas.openxmlformats.org/officeDocument/2006/relationships/hyperlink" Target="https://github.com/aws/aws-iot-device-sdk-cpp" TargetMode="External"/><Relationship Id="rId3542" Type="http://schemas.openxmlformats.org/officeDocument/2006/relationships/hyperlink" Target="https://github.com/hybridgroup/cylon" TargetMode="External"/><Relationship Id="rId6698" Type="http://schemas.openxmlformats.org/officeDocument/2006/relationships/hyperlink" Target="https://github.com/felipedealbuquerque/johnny-five" TargetMode="External"/><Relationship Id="rId7749" Type="http://schemas.openxmlformats.org/officeDocument/2006/relationships/hyperlink" Target="https://github.com/rwaldron/johnny-five" TargetMode="External"/><Relationship Id="rId463" Type="http://schemas.openxmlformats.org/officeDocument/2006/relationships/hyperlink" Target="https://github.com/Arslan-Z/jetbot" TargetMode="External"/><Relationship Id="rId1093" Type="http://schemas.openxmlformats.org/officeDocument/2006/relationships/hyperlink" Target="https://github.com/Jimmy-INL/jetbot" TargetMode="External"/><Relationship Id="rId2144" Type="http://schemas.openxmlformats.org/officeDocument/2006/relationships/hyperlink" Target="https://github.com/NVIDIA-AI-IOT/jetbot" TargetMode="External"/><Relationship Id="rId116" Type="http://schemas.openxmlformats.org/officeDocument/2006/relationships/hyperlink" Target="https://github.com/rdbox-intec/rdbox" TargetMode="External"/><Relationship Id="rId530" Type="http://schemas.openxmlformats.org/officeDocument/2006/relationships/hyperlink" Target="https://github.com/NVIDIA-AI-IOT/jetbot" TargetMode="External"/><Relationship Id="rId1160" Type="http://schemas.openxmlformats.org/officeDocument/2006/relationships/hyperlink" Target="https://github.com/NVIDIA-AI-IOT/jetbot" TargetMode="External"/><Relationship Id="rId2211" Type="http://schemas.openxmlformats.org/officeDocument/2006/relationships/hyperlink" Target="https://github.com/tony109060581/Gesture-Recognition" TargetMode="External"/><Relationship Id="rId5367" Type="http://schemas.openxmlformats.org/officeDocument/2006/relationships/hyperlink" Target="https://github.com/hybridgroup/gobot" TargetMode="External"/><Relationship Id="rId6765" Type="http://schemas.openxmlformats.org/officeDocument/2006/relationships/hyperlink" Target="https://github.com/rwaldron/johnny-five" TargetMode="External"/><Relationship Id="rId7816" Type="http://schemas.openxmlformats.org/officeDocument/2006/relationships/hyperlink" Target="https://github.com/stresslimit/johnny-five" TargetMode="External"/><Relationship Id="rId5781" Type="http://schemas.openxmlformats.org/officeDocument/2006/relationships/hyperlink" Target="https://github.com/hybridgroup/gobot" TargetMode="External"/><Relationship Id="rId6418" Type="http://schemas.openxmlformats.org/officeDocument/2006/relationships/hyperlink" Target="https://github.com/cdsunny/johnny-five" TargetMode="External"/><Relationship Id="rId6832" Type="http://schemas.openxmlformats.org/officeDocument/2006/relationships/hyperlink" Target="https://github.com/hdmchl/johnny-five" TargetMode="External"/><Relationship Id="rId1977" Type="http://schemas.openxmlformats.org/officeDocument/2006/relationships/hyperlink" Target="https://github.com/Yarpii/jetbot" TargetMode="External"/><Relationship Id="rId4383" Type="http://schemas.openxmlformats.org/officeDocument/2006/relationships/hyperlink" Target="https://github.com/hybridgroup/gobot" TargetMode="External"/><Relationship Id="rId5434" Type="http://schemas.openxmlformats.org/officeDocument/2006/relationships/hyperlink" Target="https://github.com/nigeltiany/gobot" TargetMode="External"/><Relationship Id="rId4036" Type="http://schemas.openxmlformats.org/officeDocument/2006/relationships/hyperlink" Target="https://github.com/AdamMiltonBarker/IoT-JumpWay-Intel-Examples" TargetMode="External"/><Relationship Id="rId4450" Type="http://schemas.openxmlformats.org/officeDocument/2006/relationships/hyperlink" Target="https://github.com/campoy/gobot" TargetMode="External"/><Relationship Id="rId5501" Type="http://schemas.openxmlformats.org/officeDocument/2006/relationships/hyperlink" Target="https://github.com/hybridgroup/gobot" TargetMode="External"/><Relationship Id="rId3052" Type="http://schemas.openxmlformats.org/officeDocument/2006/relationships/hyperlink" Target="https://github.com/aws/aws-iot-device-sdk-cpp" TargetMode="External"/><Relationship Id="rId4103" Type="http://schemas.openxmlformats.org/officeDocument/2006/relationships/hyperlink" Target="https://github.com/dbbevan/virtual-shields-universal" TargetMode="External"/><Relationship Id="rId7259" Type="http://schemas.openxmlformats.org/officeDocument/2006/relationships/hyperlink" Target="https://github.com/rwaldron/johnny-five" TargetMode="External"/><Relationship Id="rId7673" Type="http://schemas.openxmlformats.org/officeDocument/2006/relationships/hyperlink" Target="https://github.com/rwaldron/johnny-five" TargetMode="External"/><Relationship Id="rId6275" Type="http://schemas.openxmlformats.org/officeDocument/2006/relationships/hyperlink" Target="https://github.com/rwaldron/johnny-five" TargetMode="External"/><Relationship Id="rId7326" Type="http://schemas.openxmlformats.org/officeDocument/2006/relationships/hyperlink" Target="https://github.com/mibb005/johnny-five" TargetMode="External"/><Relationship Id="rId3869" Type="http://schemas.openxmlformats.org/officeDocument/2006/relationships/hyperlink" Target="https://github.com/kaiwaehner/iiot-integration-apache-plc4x-kafka-connect-ksql-opc-ua-modbus-siemens-s7" TargetMode="External"/><Relationship Id="rId5291" Type="http://schemas.openxmlformats.org/officeDocument/2006/relationships/hyperlink" Target="https://github.com/hybridgroup/gobot" TargetMode="External"/><Relationship Id="rId6342" Type="http://schemas.openxmlformats.org/officeDocument/2006/relationships/hyperlink" Target="https://github.com/BillTheBest/johnny-five" TargetMode="External"/><Relationship Id="rId7740" Type="http://schemas.openxmlformats.org/officeDocument/2006/relationships/hyperlink" Target="https://github.com/Senhordim/johnny-five" TargetMode="External"/><Relationship Id="rId2885" Type="http://schemas.openxmlformats.org/officeDocument/2006/relationships/hyperlink" Target="https://github.com/zhangnage123/redtail" TargetMode="External"/><Relationship Id="rId3936" Type="http://schemas.openxmlformats.org/officeDocument/2006/relationships/hyperlink" Target="https://github.com/d3v53c/pyaiot" TargetMode="External"/><Relationship Id="rId857" Type="http://schemas.openxmlformats.org/officeDocument/2006/relationships/hyperlink" Target="https://github.com/Flavio58it/jetbot" TargetMode="External"/><Relationship Id="rId1487" Type="http://schemas.openxmlformats.org/officeDocument/2006/relationships/hyperlink" Target="https://github.com/n-nitta/jetbot" TargetMode="External"/><Relationship Id="rId2538" Type="http://schemas.openxmlformats.org/officeDocument/2006/relationships/hyperlink" Target="https://github.com/NVIDIA-AI-IOT/redtail" TargetMode="External"/><Relationship Id="rId2952" Type="http://schemas.openxmlformats.org/officeDocument/2006/relationships/hyperlink" Target="https://github.com/aws/aws-iot-device-sdk-cpp" TargetMode="External"/><Relationship Id="rId924" Type="http://schemas.openxmlformats.org/officeDocument/2006/relationships/hyperlink" Target="https://github.com/NVIDIA-AI-IOT/jetbot" TargetMode="External"/><Relationship Id="rId1554" Type="http://schemas.openxmlformats.org/officeDocument/2006/relationships/hyperlink" Target="https://github.com/NVIDIA-AI-IOT/jetbot" TargetMode="External"/><Relationship Id="rId2605" Type="http://schemas.openxmlformats.org/officeDocument/2006/relationships/hyperlink" Target="https://github.com/LZMHIT/redtail" TargetMode="External"/><Relationship Id="rId5011" Type="http://schemas.openxmlformats.org/officeDocument/2006/relationships/hyperlink" Target="https://github.com/hybridgroup/gobot" TargetMode="External"/><Relationship Id="rId1207" Type="http://schemas.openxmlformats.org/officeDocument/2006/relationships/hyperlink" Target="https://github.com/krazers/jetbot" TargetMode="External"/><Relationship Id="rId1621" Type="http://schemas.openxmlformats.org/officeDocument/2006/relationships/hyperlink" Target="https://github.com/robertchoi/jetbot" TargetMode="External"/><Relationship Id="rId4777" Type="http://schemas.openxmlformats.org/officeDocument/2006/relationships/hyperlink" Target="https://github.com/hybridgroup/gobot" TargetMode="External"/><Relationship Id="rId5828" Type="http://schemas.openxmlformats.org/officeDocument/2006/relationships/hyperlink" Target="https://github.com/tfroidcoeur/gobot" TargetMode="External"/><Relationship Id="rId7183" Type="http://schemas.openxmlformats.org/officeDocument/2006/relationships/hyperlink" Target="https://github.com/rwaldron/johnny-five" TargetMode="External"/><Relationship Id="rId3379" Type="http://schemas.openxmlformats.org/officeDocument/2006/relationships/hyperlink" Target="https://github.com/gicho/cylon" TargetMode="External"/><Relationship Id="rId3793" Type="http://schemas.openxmlformats.org/officeDocument/2006/relationships/hyperlink" Target="https://github.com/trigop/cylon" TargetMode="External"/><Relationship Id="rId7250" Type="http://schemas.openxmlformats.org/officeDocument/2006/relationships/hyperlink" Target="https://github.com/marcbenito/johnny-five" TargetMode="External"/><Relationship Id="rId2395" Type="http://schemas.openxmlformats.org/officeDocument/2006/relationships/hyperlink" Target="https://github.com/codeaudit/redtail" TargetMode="External"/><Relationship Id="rId3446" Type="http://schemas.openxmlformats.org/officeDocument/2006/relationships/hyperlink" Target="https://github.com/hybridgroup/cylon" TargetMode="External"/><Relationship Id="rId4844" Type="http://schemas.openxmlformats.org/officeDocument/2006/relationships/hyperlink" Target="https://github.com/genobili1984/gobot" TargetMode="External"/><Relationship Id="rId367" Type="http://schemas.openxmlformats.org/officeDocument/2006/relationships/hyperlink" Target="https://github.com/ahestevenz/jetbot" TargetMode="External"/><Relationship Id="rId2048" Type="http://schemas.openxmlformats.org/officeDocument/2006/relationships/hyperlink" Target="https://github.com/NVIDIA-AI-IOT/jetbot" TargetMode="External"/><Relationship Id="rId3860" Type="http://schemas.openxmlformats.org/officeDocument/2006/relationships/hyperlink" Target="https://github.com/hybridgroup/cylon" TargetMode="External"/><Relationship Id="rId4911" Type="http://schemas.openxmlformats.org/officeDocument/2006/relationships/hyperlink" Target="https://github.com/hybridgroup/gobot" TargetMode="External"/><Relationship Id="rId781" Type="http://schemas.openxmlformats.org/officeDocument/2006/relationships/hyperlink" Target="https://github.com/EdSeymore/jetbot" TargetMode="External"/><Relationship Id="rId2462" Type="http://schemas.openxmlformats.org/officeDocument/2006/relationships/hyperlink" Target="https://github.com/NVIDIA-AI-IOT/redtail" TargetMode="External"/><Relationship Id="rId3513" Type="http://schemas.openxmlformats.org/officeDocument/2006/relationships/hyperlink" Target="https://github.com/kuailingmin/cylon" TargetMode="External"/><Relationship Id="rId6669" Type="http://schemas.openxmlformats.org/officeDocument/2006/relationships/hyperlink" Target="https://github.com/rwaldron/johnny-five" TargetMode="External"/><Relationship Id="rId8091" Type="http://schemas.openxmlformats.org/officeDocument/2006/relationships/hyperlink" Target="https://github.com/rwaldron/johnny-five" TargetMode="External"/><Relationship Id="rId434" Type="http://schemas.openxmlformats.org/officeDocument/2006/relationships/hyperlink" Target="https://github.com/NVIDIA-AI-IOT/jetbot" TargetMode="External"/><Relationship Id="rId1064" Type="http://schemas.openxmlformats.org/officeDocument/2006/relationships/hyperlink" Target="https://github.com/NVIDIA-AI-IOT/jetbot" TargetMode="External"/><Relationship Id="rId2115" Type="http://schemas.openxmlformats.org/officeDocument/2006/relationships/hyperlink" Target="https://github.com/zhang123helmut/jetbot" TargetMode="External"/><Relationship Id="rId5685" Type="http://schemas.openxmlformats.org/officeDocument/2006/relationships/hyperlink" Target="https://github.com/hybridgroup/gobot" TargetMode="External"/><Relationship Id="rId6736" Type="http://schemas.openxmlformats.org/officeDocument/2006/relationships/hyperlink" Target="https://github.com/Gabrielmtn/johnny-five" TargetMode="External"/><Relationship Id="rId501" Type="http://schemas.openxmlformats.org/officeDocument/2006/relationships/hyperlink" Target="https://github.com/BadLuckpk/jetbot" TargetMode="External"/><Relationship Id="rId1131" Type="http://schemas.openxmlformats.org/officeDocument/2006/relationships/hyperlink" Target="https://github.com/joypillai/jetbot" TargetMode="External"/><Relationship Id="rId4287" Type="http://schemas.openxmlformats.org/officeDocument/2006/relationships/hyperlink" Target="https://github.com/hybridgroup/gobot" TargetMode="External"/><Relationship Id="rId5338" Type="http://schemas.openxmlformats.org/officeDocument/2006/relationships/hyperlink" Target="https://github.com/metallurgical/gobot" TargetMode="External"/><Relationship Id="rId5752" Type="http://schemas.openxmlformats.org/officeDocument/2006/relationships/hyperlink" Target="https://github.com/Spottybadrabbit/gobot" TargetMode="External"/><Relationship Id="rId6803" Type="http://schemas.openxmlformats.org/officeDocument/2006/relationships/hyperlink" Target="https://github.com/rwaldron/johnny-five" TargetMode="External"/><Relationship Id="rId4354" Type="http://schemas.openxmlformats.org/officeDocument/2006/relationships/hyperlink" Target="https://github.com/ArtieReus/gobot" TargetMode="External"/><Relationship Id="rId5405" Type="http://schemas.openxmlformats.org/officeDocument/2006/relationships/hyperlink" Target="https://github.com/hybridgroup/gobot" TargetMode="External"/><Relationship Id="rId1948" Type="http://schemas.openxmlformats.org/officeDocument/2006/relationships/hyperlink" Target="https://github.com/NVIDIA-AI-IOT/jetbot" TargetMode="External"/><Relationship Id="rId3370" Type="http://schemas.openxmlformats.org/officeDocument/2006/relationships/hyperlink" Target="https://github.com/hybridgroup/cylon" TargetMode="External"/><Relationship Id="rId4007" Type="http://schemas.openxmlformats.org/officeDocument/2006/relationships/hyperlink" Target="https://github.com/NVIDIA-AI-IOT/jetson-trashformers" TargetMode="External"/><Relationship Id="rId4421" Type="http://schemas.openxmlformats.org/officeDocument/2006/relationships/hyperlink" Target="https://github.com/hybridgroup/gobot" TargetMode="External"/><Relationship Id="rId7577" Type="http://schemas.openxmlformats.org/officeDocument/2006/relationships/hyperlink" Target="https://github.com/rwaldron/johnny-five" TargetMode="External"/><Relationship Id="rId291" Type="http://schemas.openxmlformats.org/officeDocument/2006/relationships/hyperlink" Target="https://github.com/Riviera12345/cotopaxi" TargetMode="External"/><Relationship Id="rId3023" Type="http://schemas.openxmlformats.org/officeDocument/2006/relationships/hyperlink" Target="https://github.com/hyandell/aws-iot-device-sdk-cpp" TargetMode="External"/><Relationship Id="rId6179" Type="http://schemas.openxmlformats.org/officeDocument/2006/relationships/hyperlink" Target="https://github.com/rwaldron/johnny-five" TargetMode="External"/><Relationship Id="rId7991" Type="http://schemas.openxmlformats.org/officeDocument/2006/relationships/hyperlink" Target="https://github.com/rwaldron/johnny-five" TargetMode="External"/><Relationship Id="rId5195" Type="http://schemas.openxmlformats.org/officeDocument/2006/relationships/hyperlink" Target="https://github.com/hybridgroup/gobot" TargetMode="External"/><Relationship Id="rId6593" Type="http://schemas.openxmlformats.org/officeDocument/2006/relationships/hyperlink" Target="https://github.com/rwaldron/johnny-five" TargetMode="External"/><Relationship Id="rId7644" Type="http://schemas.openxmlformats.org/officeDocument/2006/relationships/hyperlink" Target="https://github.com/rexpie/johnny-five" TargetMode="External"/><Relationship Id="rId2789" Type="http://schemas.openxmlformats.org/officeDocument/2006/relationships/hyperlink" Target="https://github.com/sungwook87/redtail" TargetMode="External"/><Relationship Id="rId6246" Type="http://schemas.openxmlformats.org/officeDocument/2006/relationships/hyperlink" Target="https://github.com/AppSaloon/johnny-five" TargetMode="External"/><Relationship Id="rId6660" Type="http://schemas.openxmlformats.org/officeDocument/2006/relationships/hyperlink" Target="https://github.com/er1x/johnny-five" TargetMode="External"/><Relationship Id="rId7711" Type="http://schemas.openxmlformats.org/officeDocument/2006/relationships/hyperlink" Target="https://github.com/rwaldron/johnny-five" TargetMode="External"/><Relationship Id="rId2856" Type="http://schemas.openxmlformats.org/officeDocument/2006/relationships/hyperlink" Target="https://github.com/NVIDIA-AI-IOT/redtail" TargetMode="External"/><Relationship Id="rId3907" Type="http://schemas.openxmlformats.org/officeDocument/2006/relationships/hyperlink" Target="https://github.com/NVIDIA-AI-IOT/Foresee-Navigation" TargetMode="External"/><Relationship Id="rId5262" Type="http://schemas.openxmlformats.org/officeDocument/2006/relationships/hyperlink" Target="https://github.com/llonchj/gobot" TargetMode="External"/><Relationship Id="rId6313" Type="http://schemas.openxmlformats.org/officeDocument/2006/relationships/hyperlink" Target="https://github.com/rwaldron/johnny-five" TargetMode="External"/><Relationship Id="rId97" Type="http://schemas.openxmlformats.org/officeDocument/2006/relationships/hyperlink" Target="https://github.com/jlopezalo/HIAS" TargetMode="External"/><Relationship Id="rId828" Type="http://schemas.openxmlformats.org/officeDocument/2006/relationships/hyperlink" Target="https://github.com/NVIDIA-AI-IOT/jetbot" TargetMode="External"/><Relationship Id="rId1458" Type="http://schemas.openxmlformats.org/officeDocument/2006/relationships/hyperlink" Target="https://github.com/NVIDIA-AI-IOT/jetbot" TargetMode="External"/><Relationship Id="rId1872" Type="http://schemas.openxmlformats.org/officeDocument/2006/relationships/hyperlink" Target="https://github.com/NVIDIA-AI-IOT/jetbot" TargetMode="External"/><Relationship Id="rId2509" Type="http://schemas.openxmlformats.org/officeDocument/2006/relationships/hyperlink" Target="https://github.com/HMAung-Alexander/redtail" TargetMode="External"/><Relationship Id="rId1525" Type="http://schemas.openxmlformats.org/officeDocument/2006/relationships/hyperlink" Target="https://github.com/peiswang/jetbot" TargetMode="External"/><Relationship Id="rId2923" Type="http://schemas.openxmlformats.org/officeDocument/2006/relationships/hyperlink" Target="https://github.com/emhutchins/robo4j" TargetMode="External"/><Relationship Id="rId7087" Type="http://schemas.openxmlformats.org/officeDocument/2006/relationships/hyperlink" Target="https://github.com/rwaldron/johnny-five" TargetMode="External"/><Relationship Id="rId7154" Type="http://schemas.openxmlformats.org/officeDocument/2006/relationships/hyperlink" Target="https://github.com/lemonhall/johnny-five" TargetMode="External"/><Relationship Id="rId2299" Type="http://schemas.openxmlformats.org/officeDocument/2006/relationships/hyperlink" Target="https://github.com/Juggernaut91/redtail" TargetMode="External"/><Relationship Id="rId3697" Type="http://schemas.openxmlformats.org/officeDocument/2006/relationships/hyperlink" Target="https://github.com/ringzhz/cylon" TargetMode="External"/><Relationship Id="rId4748" Type="http://schemas.openxmlformats.org/officeDocument/2006/relationships/hyperlink" Target="https://github.com/ewolfox/gobot" TargetMode="External"/><Relationship Id="rId3764" Type="http://schemas.openxmlformats.org/officeDocument/2006/relationships/hyperlink" Target="https://github.com/hybridgroup/cylon" TargetMode="External"/><Relationship Id="rId4815" Type="http://schemas.openxmlformats.org/officeDocument/2006/relationships/hyperlink" Target="https://github.com/hybridgroup/gobot" TargetMode="External"/><Relationship Id="rId6170" Type="http://schemas.openxmlformats.org/officeDocument/2006/relationships/hyperlink" Target="https://github.com/ajunlonglive/johnny-five" TargetMode="External"/><Relationship Id="rId7221" Type="http://schemas.openxmlformats.org/officeDocument/2006/relationships/hyperlink" Target="https://github.com/rwaldron/johnny-five" TargetMode="External"/><Relationship Id="rId685" Type="http://schemas.openxmlformats.org/officeDocument/2006/relationships/hyperlink" Target="https://github.com/Davidgoyh/jetbot" TargetMode="External"/><Relationship Id="rId2366" Type="http://schemas.openxmlformats.org/officeDocument/2006/relationships/hyperlink" Target="https://github.com/NVIDIA-AI-IOT/redtail" TargetMode="External"/><Relationship Id="rId2780" Type="http://schemas.openxmlformats.org/officeDocument/2006/relationships/hyperlink" Target="https://github.com/NVIDIA-AI-IOT/redtail" TargetMode="External"/><Relationship Id="rId3417" Type="http://schemas.openxmlformats.org/officeDocument/2006/relationships/hyperlink" Target="https://github.com/hollobit/cylon" TargetMode="External"/><Relationship Id="rId3831" Type="http://schemas.openxmlformats.org/officeDocument/2006/relationships/hyperlink" Target="https://github.com/WittyPlex/cylon" TargetMode="External"/><Relationship Id="rId6987" Type="http://schemas.openxmlformats.org/officeDocument/2006/relationships/hyperlink" Target="https://github.com/rwaldron/johnny-five" TargetMode="External"/><Relationship Id="rId338" Type="http://schemas.openxmlformats.org/officeDocument/2006/relationships/hyperlink" Target="https://github.com/NVIDIA-AI-IOT/jetbot" TargetMode="External"/><Relationship Id="rId752" Type="http://schemas.openxmlformats.org/officeDocument/2006/relationships/hyperlink" Target="https://github.com/NVIDIA-AI-IOT/jetbot" TargetMode="External"/><Relationship Id="rId1382" Type="http://schemas.openxmlformats.org/officeDocument/2006/relationships/hyperlink" Target="https://github.com/NVIDIA-AI-IOT/jetbot" TargetMode="External"/><Relationship Id="rId2019" Type="http://schemas.openxmlformats.org/officeDocument/2006/relationships/hyperlink" Target="https://github.com/wrbell/jetbot" TargetMode="External"/><Relationship Id="rId2433" Type="http://schemas.openxmlformats.org/officeDocument/2006/relationships/hyperlink" Target="https://github.com/Droneswat/redtail" TargetMode="External"/><Relationship Id="rId5589" Type="http://schemas.openxmlformats.org/officeDocument/2006/relationships/hyperlink" Target="https://github.com/hybridgroup/gobot" TargetMode="External"/><Relationship Id="rId405" Type="http://schemas.openxmlformats.org/officeDocument/2006/relationships/hyperlink" Target="https://github.com/alfredv23/jetbot" TargetMode="External"/><Relationship Id="rId1035" Type="http://schemas.openxmlformats.org/officeDocument/2006/relationships/hyperlink" Target="https://github.com/IrenTang/jetbot" TargetMode="External"/><Relationship Id="rId2500" Type="http://schemas.openxmlformats.org/officeDocument/2006/relationships/hyperlink" Target="https://github.com/NVIDIA-AI-IOT/redtail" TargetMode="External"/><Relationship Id="rId5656" Type="http://schemas.openxmlformats.org/officeDocument/2006/relationships/hyperlink" Target="https://github.com/sapiens-sapide/gobot" TargetMode="External"/><Relationship Id="rId8062" Type="http://schemas.openxmlformats.org/officeDocument/2006/relationships/hyperlink" Target="https://github.com/ykominami/johnny-five" TargetMode="External"/><Relationship Id="rId1102" Type="http://schemas.openxmlformats.org/officeDocument/2006/relationships/hyperlink" Target="https://github.com/NVIDIA-AI-IOT/jetbot" TargetMode="External"/><Relationship Id="rId4258" Type="http://schemas.openxmlformats.org/officeDocument/2006/relationships/hyperlink" Target="https://github.com/adolfoeliazat/gobot" TargetMode="External"/><Relationship Id="rId5309" Type="http://schemas.openxmlformats.org/officeDocument/2006/relationships/hyperlink" Target="https://github.com/hybridgroup/gobot" TargetMode="External"/><Relationship Id="rId6707" Type="http://schemas.openxmlformats.org/officeDocument/2006/relationships/hyperlink" Target="https://github.com/rwaldron/johnny-five" TargetMode="External"/><Relationship Id="rId3274" Type="http://schemas.openxmlformats.org/officeDocument/2006/relationships/hyperlink" Target="https://github.com/hybridgroup/cylon" TargetMode="External"/><Relationship Id="rId4672" Type="http://schemas.openxmlformats.org/officeDocument/2006/relationships/hyperlink" Target="https://github.com/dragosbudan1/gobot" TargetMode="External"/><Relationship Id="rId5723" Type="http://schemas.openxmlformats.org/officeDocument/2006/relationships/hyperlink" Target="https://github.com/hybridgroup/gobot" TargetMode="External"/><Relationship Id="rId195" Type="http://schemas.openxmlformats.org/officeDocument/2006/relationships/hyperlink" Target="https://github.com/avineshwar/cotopaxi" TargetMode="External"/><Relationship Id="rId1919" Type="http://schemas.openxmlformats.org/officeDocument/2006/relationships/hyperlink" Target="https://github.com/vzhb/jetbot" TargetMode="External"/><Relationship Id="rId4325" Type="http://schemas.openxmlformats.org/officeDocument/2006/relationships/hyperlink" Target="https://github.com/hybridgroup/gobot" TargetMode="External"/><Relationship Id="rId7895" Type="http://schemas.openxmlformats.org/officeDocument/2006/relationships/hyperlink" Target="https://github.com/rwaldron/johnny-five" TargetMode="External"/><Relationship Id="rId2290" Type="http://schemas.openxmlformats.org/officeDocument/2006/relationships/hyperlink" Target="https://github.com/NVIDIA-AI-IOT/redtail" TargetMode="External"/><Relationship Id="rId3341" Type="http://schemas.openxmlformats.org/officeDocument/2006/relationships/hyperlink" Target="https://github.com/FalkoJoseph/cylon" TargetMode="External"/><Relationship Id="rId6497" Type="http://schemas.openxmlformats.org/officeDocument/2006/relationships/hyperlink" Target="https://github.com/rwaldron/johnny-five" TargetMode="External"/><Relationship Id="rId7548" Type="http://schemas.openxmlformats.org/officeDocument/2006/relationships/hyperlink" Target="https://github.com/phpmind/johnny-five" TargetMode="External"/><Relationship Id="rId7962" Type="http://schemas.openxmlformats.org/officeDocument/2006/relationships/hyperlink" Target="https://github.com/vichuda/johnny-five" TargetMode="External"/><Relationship Id="rId262" Type="http://schemas.openxmlformats.org/officeDocument/2006/relationships/hyperlink" Target="https://github.com/Samsung/cotopaxi" TargetMode="External"/><Relationship Id="rId5099" Type="http://schemas.openxmlformats.org/officeDocument/2006/relationships/hyperlink" Target="https://github.com/hybridgroup/gobot" TargetMode="External"/><Relationship Id="rId6564" Type="http://schemas.openxmlformats.org/officeDocument/2006/relationships/hyperlink" Target="https://github.com/DennisMartinez/johnny-five" TargetMode="External"/><Relationship Id="rId7615" Type="http://schemas.openxmlformats.org/officeDocument/2006/relationships/hyperlink" Target="https://github.com/rwaldron/johnny-five" TargetMode="External"/><Relationship Id="rId2010" Type="http://schemas.openxmlformats.org/officeDocument/2006/relationships/hyperlink" Target="https://github.com/NVIDIA-AI-IOT/jetbot" TargetMode="External"/><Relationship Id="rId5166" Type="http://schemas.openxmlformats.org/officeDocument/2006/relationships/hyperlink" Target="https://github.com/kathgironpe/gobot" TargetMode="External"/><Relationship Id="rId5580" Type="http://schemas.openxmlformats.org/officeDocument/2006/relationships/hyperlink" Target="https://github.com/RACELAND-Automacao-Lda/gobot" TargetMode="External"/><Relationship Id="rId6217" Type="http://schemas.openxmlformats.org/officeDocument/2006/relationships/hyperlink" Target="https://github.com/rwaldron/johnny-five" TargetMode="External"/><Relationship Id="rId6631" Type="http://schemas.openxmlformats.org/officeDocument/2006/relationships/hyperlink" Target="https://github.com/rwaldron/johnny-five" TargetMode="External"/><Relationship Id="rId4182" Type="http://schemas.openxmlformats.org/officeDocument/2006/relationships/hyperlink" Target="https://github.com/juliancheal/cylon-joystick" TargetMode="External"/><Relationship Id="rId5233" Type="http://schemas.openxmlformats.org/officeDocument/2006/relationships/hyperlink" Target="https://github.com/hybridgroup/gobot" TargetMode="External"/><Relationship Id="rId1776" Type="http://schemas.openxmlformats.org/officeDocument/2006/relationships/hyperlink" Target="https://github.com/NVIDIA-AI-IOT/jetbot" TargetMode="External"/><Relationship Id="rId2827" Type="http://schemas.openxmlformats.org/officeDocument/2006/relationships/hyperlink" Target="https://github.com/USTCPCS/redtail" TargetMode="External"/><Relationship Id="rId68" Type="http://schemas.openxmlformats.org/officeDocument/2006/relationships/hyperlink" Target="https://github.com/NVIDIA-AI-IOT/jetson-cloudnative-demo" TargetMode="External"/><Relationship Id="rId1429" Type="http://schemas.openxmlformats.org/officeDocument/2006/relationships/hyperlink" Target="https://github.com/MyMX1213/jetbot" TargetMode="External"/><Relationship Id="rId1843" Type="http://schemas.openxmlformats.org/officeDocument/2006/relationships/hyperlink" Target="https://github.com/tjp1940/jetbot" TargetMode="External"/><Relationship Id="rId4999" Type="http://schemas.openxmlformats.org/officeDocument/2006/relationships/hyperlink" Target="https://github.com/hybridgroup/gobot" TargetMode="External"/><Relationship Id="rId5300" Type="http://schemas.openxmlformats.org/officeDocument/2006/relationships/hyperlink" Target="https://github.com/mandarcthorat/gobot" TargetMode="External"/><Relationship Id="rId7058" Type="http://schemas.openxmlformats.org/officeDocument/2006/relationships/hyperlink" Target="https://github.com/kanthgithub/johnny-five" TargetMode="External"/><Relationship Id="rId1910" Type="http://schemas.openxmlformats.org/officeDocument/2006/relationships/hyperlink" Target="https://github.com/NVIDIA-AI-IOT/jetbot" TargetMode="External"/><Relationship Id="rId7472" Type="http://schemas.openxmlformats.org/officeDocument/2006/relationships/hyperlink" Target="https://github.com/nullvariable/johnny-five" TargetMode="External"/><Relationship Id="rId3668" Type="http://schemas.openxmlformats.org/officeDocument/2006/relationships/hyperlink" Target="https://github.com/hybridgroup/cylon" TargetMode="External"/><Relationship Id="rId4719" Type="http://schemas.openxmlformats.org/officeDocument/2006/relationships/hyperlink" Target="https://github.com/hybridgroup/gobot" TargetMode="External"/><Relationship Id="rId6074" Type="http://schemas.openxmlformats.org/officeDocument/2006/relationships/hyperlink" Target="https://github.com/zhaoya881010/gobot" TargetMode="External"/><Relationship Id="rId7125" Type="http://schemas.openxmlformats.org/officeDocument/2006/relationships/hyperlink" Target="https://github.com/rwaldron/johnny-five" TargetMode="External"/><Relationship Id="rId589" Type="http://schemas.openxmlformats.org/officeDocument/2006/relationships/hyperlink" Target="https://github.com/Captluke2328/jetbot" TargetMode="External"/><Relationship Id="rId2684" Type="http://schemas.openxmlformats.org/officeDocument/2006/relationships/hyperlink" Target="https://github.com/NVIDIA-AI-IOT/redtail" TargetMode="External"/><Relationship Id="rId3735" Type="http://schemas.openxmlformats.org/officeDocument/2006/relationships/hyperlink" Target="https://github.com/sfielder/cylon" TargetMode="External"/><Relationship Id="rId5090" Type="http://schemas.openxmlformats.org/officeDocument/2006/relationships/hyperlink" Target="https://github.com/jim3ma/gobot" TargetMode="External"/><Relationship Id="rId6141" Type="http://schemas.openxmlformats.org/officeDocument/2006/relationships/hyperlink" Target="https://github.com/rwaldron/johnny-five" TargetMode="External"/><Relationship Id="rId656" Type="http://schemas.openxmlformats.org/officeDocument/2006/relationships/hyperlink" Target="https://github.com/NVIDIA-AI-IOT/jetbot" TargetMode="External"/><Relationship Id="rId1286" Type="http://schemas.openxmlformats.org/officeDocument/2006/relationships/hyperlink" Target="https://github.com/NVIDIA-AI-IOT/jetbot" TargetMode="External"/><Relationship Id="rId2337" Type="http://schemas.openxmlformats.org/officeDocument/2006/relationships/hyperlink" Target="https://github.com/avinash-chouhan/redtail" TargetMode="External"/><Relationship Id="rId309" Type="http://schemas.openxmlformats.org/officeDocument/2006/relationships/hyperlink" Target="https://github.com/techris45/cotopaxi" TargetMode="External"/><Relationship Id="rId2751" Type="http://schemas.openxmlformats.org/officeDocument/2006/relationships/hyperlink" Target="https://github.com/Sawtoothz/redtail" TargetMode="External"/><Relationship Id="rId3802" Type="http://schemas.openxmlformats.org/officeDocument/2006/relationships/hyperlink" Target="https://github.com/hybridgroup/cylon" TargetMode="External"/><Relationship Id="rId6958" Type="http://schemas.openxmlformats.org/officeDocument/2006/relationships/hyperlink" Target="https://github.com/JFernandoGomez/johnny-five" TargetMode="External"/><Relationship Id="rId723" Type="http://schemas.openxmlformats.org/officeDocument/2006/relationships/hyperlink" Target="https://github.com/dewchae/jetbot" TargetMode="External"/><Relationship Id="rId1006" Type="http://schemas.openxmlformats.org/officeDocument/2006/relationships/hyperlink" Target="https://github.com/NVIDIA-AI-IOT/jetbot" TargetMode="External"/><Relationship Id="rId1353" Type="http://schemas.openxmlformats.org/officeDocument/2006/relationships/hyperlink" Target="https://github.com/mcx/jetbot" TargetMode="External"/><Relationship Id="rId2404" Type="http://schemas.openxmlformats.org/officeDocument/2006/relationships/hyperlink" Target="https://github.com/NVIDIA-AI-IOT/redtail" TargetMode="External"/><Relationship Id="rId5974" Type="http://schemas.openxmlformats.org/officeDocument/2006/relationships/hyperlink" Target="https://github.com/worryag/gobot" TargetMode="External"/><Relationship Id="rId8033" Type="http://schemas.openxmlformats.org/officeDocument/2006/relationships/hyperlink" Target="https://github.com/rwaldron/johnny-five" TargetMode="External"/><Relationship Id="rId1420" Type="http://schemas.openxmlformats.org/officeDocument/2006/relationships/hyperlink" Target="https://github.com/NVIDIA-AI-IOT/jetbot" TargetMode="External"/><Relationship Id="rId4576" Type="http://schemas.openxmlformats.org/officeDocument/2006/relationships/hyperlink" Target="https://github.com/cx-oss/gobot" TargetMode="External"/><Relationship Id="rId4990" Type="http://schemas.openxmlformats.org/officeDocument/2006/relationships/hyperlink" Target="https://github.com/ii0/gobot" TargetMode="External"/><Relationship Id="rId5627" Type="http://schemas.openxmlformats.org/officeDocument/2006/relationships/hyperlink" Target="https://github.com/hybridgroup/gobot" TargetMode="External"/><Relationship Id="rId3178" Type="http://schemas.openxmlformats.org/officeDocument/2006/relationships/hyperlink" Target="https://github.com/hybridgroup/cylon" TargetMode="External"/><Relationship Id="rId3592" Type="http://schemas.openxmlformats.org/officeDocument/2006/relationships/hyperlink" Target="https://github.com/hybridgroup/cylon" TargetMode="External"/><Relationship Id="rId4229" Type="http://schemas.openxmlformats.org/officeDocument/2006/relationships/hyperlink" Target="https://github.com/hybridgroup/gobot" TargetMode="External"/><Relationship Id="rId4643" Type="http://schemas.openxmlformats.org/officeDocument/2006/relationships/hyperlink" Target="https://github.com/hybridgroup/gobot" TargetMode="External"/><Relationship Id="rId7799" Type="http://schemas.openxmlformats.org/officeDocument/2006/relationships/hyperlink" Target="https://github.com/rwaldron/johnny-five" TargetMode="External"/><Relationship Id="rId8100" Type="http://schemas.openxmlformats.org/officeDocument/2006/relationships/hyperlink" Target="https://github.com/Ziyad2/johnny-five" TargetMode="External"/><Relationship Id="rId2194" Type="http://schemas.openxmlformats.org/officeDocument/2006/relationships/hyperlink" Target="https://github.com/NVIDIA-AI-IOT/Gesture-Recognition" TargetMode="External"/><Relationship Id="rId3245" Type="http://schemas.openxmlformats.org/officeDocument/2006/relationships/hyperlink" Target="https://github.com/bosunolanrewaju/cylon" TargetMode="External"/><Relationship Id="rId4710" Type="http://schemas.openxmlformats.org/officeDocument/2006/relationships/hyperlink" Target="https://github.com/abramhindle/gobot" TargetMode="External"/><Relationship Id="rId7866" Type="http://schemas.openxmlformats.org/officeDocument/2006/relationships/hyperlink" Target="https://github.com/x86Labs/johnny-five" TargetMode="External"/><Relationship Id="rId166" Type="http://schemas.openxmlformats.org/officeDocument/2006/relationships/hyperlink" Target="https://github.com/rdbox-intec/rdbox" TargetMode="External"/><Relationship Id="rId580" Type="http://schemas.openxmlformats.org/officeDocument/2006/relationships/hyperlink" Target="https://github.com/NVIDIA-AI-IOT/jetbot" TargetMode="External"/><Relationship Id="rId2261" Type="http://schemas.openxmlformats.org/officeDocument/2006/relationships/hyperlink" Target="https://github.com/AnkurAgarwal1989/redtail" TargetMode="External"/><Relationship Id="rId3312" Type="http://schemas.openxmlformats.org/officeDocument/2006/relationships/hyperlink" Target="https://github.com/hybridgroup/cylon" TargetMode="External"/><Relationship Id="rId6468" Type="http://schemas.openxmlformats.org/officeDocument/2006/relationships/hyperlink" Target="https://github.com/ckaatz-here/johnny-five" TargetMode="External"/><Relationship Id="rId7519" Type="http://schemas.openxmlformats.org/officeDocument/2006/relationships/hyperlink" Target="https://github.com/rwaldron/johnny-five" TargetMode="External"/><Relationship Id="rId233" Type="http://schemas.openxmlformats.org/officeDocument/2006/relationships/hyperlink" Target="https://github.com/Hackinfinity/cotopaxi" TargetMode="External"/><Relationship Id="rId5484" Type="http://schemas.openxmlformats.org/officeDocument/2006/relationships/hyperlink" Target="https://github.com/OOmStudio/gobot" TargetMode="External"/><Relationship Id="rId6882" Type="http://schemas.openxmlformats.org/officeDocument/2006/relationships/hyperlink" Target="https://github.com/ikennyfallas/johnny-five" TargetMode="External"/><Relationship Id="rId7933" Type="http://schemas.openxmlformats.org/officeDocument/2006/relationships/hyperlink" Target="https://github.com/rwaldron/johnny-five" TargetMode="External"/><Relationship Id="rId300" Type="http://schemas.openxmlformats.org/officeDocument/2006/relationships/hyperlink" Target="https://github.com/Samsung/cotopaxi" TargetMode="External"/><Relationship Id="rId4086" Type="http://schemas.openxmlformats.org/officeDocument/2006/relationships/hyperlink" Target="https://github.com/vincentAtGit/Intel-Examples" TargetMode="External"/><Relationship Id="rId5137" Type="http://schemas.openxmlformats.org/officeDocument/2006/relationships/hyperlink" Target="https://github.com/hybridgroup/gobot" TargetMode="External"/><Relationship Id="rId6535" Type="http://schemas.openxmlformats.org/officeDocument/2006/relationships/hyperlink" Target="https://github.com/rwaldron/johnny-five" TargetMode="External"/><Relationship Id="rId5551" Type="http://schemas.openxmlformats.org/officeDocument/2006/relationships/hyperlink" Target="https://github.com/hybridgroup/gobot" TargetMode="External"/><Relationship Id="rId6602" Type="http://schemas.openxmlformats.org/officeDocument/2006/relationships/hyperlink" Target="https://github.com/dnavarrom/johnny-five" TargetMode="External"/><Relationship Id="rId1747" Type="http://schemas.openxmlformats.org/officeDocument/2006/relationships/hyperlink" Target="https://github.com/ssghost/jetbot" TargetMode="External"/><Relationship Id="rId4153" Type="http://schemas.openxmlformats.org/officeDocument/2006/relationships/hyperlink" Target="https://github.com/iot-lab/cli-tools" TargetMode="External"/><Relationship Id="rId5204" Type="http://schemas.openxmlformats.org/officeDocument/2006/relationships/hyperlink" Target="https://github.com/kpfaulkner/gobot" TargetMode="External"/><Relationship Id="rId39" Type="http://schemas.openxmlformats.org/officeDocument/2006/relationships/hyperlink" Target="https://github.com/jmachuca77/jetson-cloudnative-demo" TargetMode="External"/><Relationship Id="rId1814" Type="http://schemas.openxmlformats.org/officeDocument/2006/relationships/hyperlink" Target="https://github.com/NVIDIA-AI-IOT/jetbot" TargetMode="External"/><Relationship Id="rId4220" Type="http://schemas.openxmlformats.org/officeDocument/2006/relationships/hyperlink" Target="https://github.com/15260790807/gobot" TargetMode="External"/><Relationship Id="rId7376" Type="http://schemas.openxmlformats.org/officeDocument/2006/relationships/hyperlink" Target="https://github.com/monteslu/johnny-five" TargetMode="External"/><Relationship Id="rId7790" Type="http://schemas.openxmlformats.org/officeDocument/2006/relationships/hyperlink" Target="https://github.com/smoya/johnny-five" TargetMode="External"/><Relationship Id="rId6392" Type="http://schemas.openxmlformats.org/officeDocument/2006/relationships/hyperlink" Target="https://github.com/bx5974/johnny-five" TargetMode="External"/><Relationship Id="rId7029" Type="http://schemas.openxmlformats.org/officeDocument/2006/relationships/hyperlink" Target="https://github.com/rwaldron/johnny-five" TargetMode="External"/><Relationship Id="rId7443" Type="http://schemas.openxmlformats.org/officeDocument/2006/relationships/hyperlink" Target="https://github.com/rwaldron/johnny-five" TargetMode="External"/><Relationship Id="rId2588" Type="http://schemas.openxmlformats.org/officeDocument/2006/relationships/hyperlink" Target="https://github.com/NVIDIA-AI-IOT/redtail" TargetMode="External"/><Relationship Id="rId3986" Type="http://schemas.openxmlformats.org/officeDocument/2006/relationships/hyperlink" Target="https://github.com/yinzixuan126/Electron" TargetMode="External"/><Relationship Id="rId6045" Type="http://schemas.openxmlformats.org/officeDocument/2006/relationships/hyperlink" Target="https://github.com/hybridgroup/gobot" TargetMode="External"/><Relationship Id="rId3639" Type="http://schemas.openxmlformats.org/officeDocument/2006/relationships/hyperlink" Target="https://github.com/openokay/cylon" TargetMode="External"/><Relationship Id="rId5061" Type="http://schemas.openxmlformats.org/officeDocument/2006/relationships/hyperlink" Target="https://github.com/hybridgroup/gobot" TargetMode="External"/><Relationship Id="rId6112" Type="http://schemas.openxmlformats.org/officeDocument/2006/relationships/hyperlink" Target="https://github.com/16snathan/johnny-five" TargetMode="External"/><Relationship Id="rId7510" Type="http://schemas.openxmlformats.org/officeDocument/2006/relationships/hyperlink" Target="https://github.com/oscaryunue/johnny-five" TargetMode="External"/><Relationship Id="rId974" Type="http://schemas.openxmlformats.org/officeDocument/2006/relationships/hyperlink" Target="https://github.com/NVIDIA-AI-IOT/jetbot" TargetMode="External"/><Relationship Id="rId2655" Type="http://schemas.openxmlformats.org/officeDocument/2006/relationships/hyperlink" Target="https://github.com/nhseong7/redtail" TargetMode="External"/><Relationship Id="rId3706" Type="http://schemas.openxmlformats.org/officeDocument/2006/relationships/hyperlink" Target="https://github.com/hybridgroup/cylon" TargetMode="External"/><Relationship Id="rId627" Type="http://schemas.openxmlformats.org/officeDocument/2006/relationships/hyperlink" Target="https://github.com/classicvalues/jetbot" TargetMode="External"/><Relationship Id="rId1257" Type="http://schemas.openxmlformats.org/officeDocument/2006/relationships/hyperlink" Target="https://github.com/nigel327/jetbot" TargetMode="External"/><Relationship Id="rId1671" Type="http://schemas.openxmlformats.org/officeDocument/2006/relationships/hyperlink" Target="https://github.com/sciencemike/jetbot" TargetMode="External"/><Relationship Id="rId2308" Type="http://schemas.openxmlformats.org/officeDocument/2006/relationships/hyperlink" Target="https://github.com/NVIDIA-AI-IOT/redtail" TargetMode="External"/><Relationship Id="rId2722" Type="http://schemas.openxmlformats.org/officeDocument/2006/relationships/hyperlink" Target="https://github.com/NVIDIA-AI-IOT/redtail" TargetMode="External"/><Relationship Id="rId5878" Type="http://schemas.openxmlformats.org/officeDocument/2006/relationships/hyperlink" Target="https://github.com/vaskoz/gobot" TargetMode="External"/><Relationship Id="rId6929" Type="http://schemas.openxmlformats.org/officeDocument/2006/relationships/hyperlink" Target="https://github.com/rwaldron/johnny-five" TargetMode="External"/><Relationship Id="rId1324" Type="http://schemas.openxmlformats.org/officeDocument/2006/relationships/hyperlink" Target="https://github.com/NVIDIA-AI-IOT/jetbot" TargetMode="External"/><Relationship Id="rId4894" Type="http://schemas.openxmlformats.org/officeDocument/2006/relationships/hyperlink" Target="https://github.com/gouthamve/gobot" TargetMode="External"/><Relationship Id="rId5945" Type="http://schemas.openxmlformats.org/officeDocument/2006/relationships/hyperlink" Target="https://github.com/hybridgroup/gobot" TargetMode="External"/><Relationship Id="rId30" Type="http://schemas.openxmlformats.org/officeDocument/2006/relationships/hyperlink" Target="https://github.com/NVIDIA-AI-IOT/jetson-cloudnative-demo" TargetMode="External"/><Relationship Id="rId3496" Type="http://schemas.openxmlformats.org/officeDocument/2006/relationships/hyperlink" Target="https://github.com/hybridgroup/cylon" TargetMode="External"/><Relationship Id="rId4547" Type="http://schemas.openxmlformats.org/officeDocument/2006/relationships/hyperlink" Target="https://github.com/hybridgroup/gobot" TargetMode="External"/><Relationship Id="rId8004" Type="http://schemas.openxmlformats.org/officeDocument/2006/relationships/hyperlink" Target="https://github.com/wassekaran/johnny-five" TargetMode="External"/><Relationship Id="rId2098" Type="http://schemas.openxmlformats.org/officeDocument/2006/relationships/hyperlink" Target="https://github.com/NVIDIA-AI-IOT/jetbot" TargetMode="External"/><Relationship Id="rId3149" Type="http://schemas.openxmlformats.org/officeDocument/2006/relationships/hyperlink" Target="https://github.com/xcheng-here/aws-iot-device-sdk-cpp" TargetMode="External"/><Relationship Id="rId3563" Type="http://schemas.openxmlformats.org/officeDocument/2006/relationships/hyperlink" Target="https://github.com/marko-ciric/cylon" TargetMode="External"/><Relationship Id="rId4961" Type="http://schemas.openxmlformats.org/officeDocument/2006/relationships/hyperlink" Target="https://github.com/hybridgroup/gobot" TargetMode="External"/><Relationship Id="rId7020" Type="http://schemas.openxmlformats.org/officeDocument/2006/relationships/hyperlink" Target="https://github.com/jtbonhomme/johnny-five" TargetMode="External"/><Relationship Id="rId484" Type="http://schemas.openxmlformats.org/officeDocument/2006/relationships/hyperlink" Target="https://github.com/NVIDIA-AI-IOT/jetbot" TargetMode="External"/><Relationship Id="rId2165" Type="http://schemas.openxmlformats.org/officeDocument/2006/relationships/hyperlink" Target="https://github.com/borongyuan/Gesture-Recognition" TargetMode="External"/><Relationship Id="rId3216" Type="http://schemas.openxmlformats.org/officeDocument/2006/relationships/hyperlink" Target="https://github.com/hybridgroup/cylon" TargetMode="External"/><Relationship Id="rId4614" Type="http://schemas.openxmlformats.org/officeDocument/2006/relationships/hyperlink" Target="https://github.com/delaneyj/gobot" TargetMode="External"/><Relationship Id="rId137" Type="http://schemas.openxmlformats.org/officeDocument/2006/relationships/hyperlink" Target="https://github.com/horacezh/rdbox" TargetMode="External"/><Relationship Id="rId3630" Type="http://schemas.openxmlformats.org/officeDocument/2006/relationships/hyperlink" Target="https://github.com/hybridgroup/cylon" TargetMode="External"/><Relationship Id="rId6786" Type="http://schemas.openxmlformats.org/officeDocument/2006/relationships/hyperlink" Target="https://github.com/gokmonk/johnny-five" TargetMode="External"/><Relationship Id="rId7837" Type="http://schemas.openxmlformats.org/officeDocument/2006/relationships/hyperlink" Target="https://github.com/rwaldron/johnny-five" TargetMode="External"/><Relationship Id="rId551" Type="http://schemas.openxmlformats.org/officeDocument/2006/relationships/hyperlink" Target="https://github.com/bkircher67/jetbot" TargetMode="External"/><Relationship Id="rId1181" Type="http://schemas.openxmlformats.org/officeDocument/2006/relationships/hyperlink" Target="https://github.com/kfriendship/jetbot" TargetMode="External"/><Relationship Id="rId2232" Type="http://schemas.openxmlformats.org/officeDocument/2006/relationships/hyperlink" Target="https://github.com/NVIDIA-AI-IOT/redtail" TargetMode="External"/><Relationship Id="rId5388" Type="http://schemas.openxmlformats.org/officeDocument/2006/relationships/hyperlink" Target="https://github.com/morristech/gobot" TargetMode="External"/><Relationship Id="rId6439" Type="http://schemas.openxmlformats.org/officeDocument/2006/relationships/hyperlink" Target="https://github.com/rwaldron/johnny-five" TargetMode="External"/><Relationship Id="rId6853" Type="http://schemas.openxmlformats.org/officeDocument/2006/relationships/hyperlink" Target="https://github.com/rwaldron/johnny-five" TargetMode="External"/><Relationship Id="rId7904" Type="http://schemas.openxmlformats.org/officeDocument/2006/relationships/hyperlink" Target="https://github.com/tmpvar/johnny-five" TargetMode="External"/><Relationship Id="rId204" Type="http://schemas.openxmlformats.org/officeDocument/2006/relationships/hyperlink" Target="https://github.com/Samsung/cotopaxi" TargetMode="External"/><Relationship Id="rId1998" Type="http://schemas.openxmlformats.org/officeDocument/2006/relationships/hyperlink" Target="https://github.com/NVIDIA-AI-IOT/jetbot" TargetMode="External"/><Relationship Id="rId5455" Type="http://schemas.openxmlformats.org/officeDocument/2006/relationships/hyperlink" Target="https://github.com/hybridgroup/gobot" TargetMode="External"/><Relationship Id="rId6506" Type="http://schemas.openxmlformats.org/officeDocument/2006/relationships/hyperlink" Target="https://github.com/cooljl31/johnny-five" TargetMode="External"/><Relationship Id="rId6920" Type="http://schemas.openxmlformats.org/officeDocument/2006/relationships/hyperlink" Target="https://github.com/jakejacobs/johnny-five" TargetMode="External"/><Relationship Id="rId4057" Type="http://schemas.openxmlformats.org/officeDocument/2006/relationships/hyperlink" Target="https://github.com/iotJumpway/Intel-Examples" TargetMode="External"/><Relationship Id="rId4471" Type="http://schemas.openxmlformats.org/officeDocument/2006/relationships/hyperlink" Target="https://github.com/hybridgroup/gobot" TargetMode="External"/><Relationship Id="rId5108" Type="http://schemas.openxmlformats.org/officeDocument/2006/relationships/hyperlink" Target="https://github.com/joek/gobot" TargetMode="External"/><Relationship Id="rId5522" Type="http://schemas.openxmlformats.org/officeDocument/2006/relationships/hyperlink" Target="https://github.com/philipdg/gobot" TargetMode="External"/><Relationship Id="rId3073" Type="http://schemas.openxmlformats.org/officeDocument/2006/relationships/hyperlink" Target="https://github.com/muskanmahajan486/aws-iot-device-sdk-cpp" TargetMode="External"/><Relationship Id="rId4124" Type="http://schemas.openxmlformats.org/officeDocument/2006/relationships/hyperlink" Target="https://github.com/ms-iot/virtual-shields-universal" TargetMode="External"/><Relationship Id="rId7694" Type="http://schemas.openxmlformats.org/officeDocument/2006/relationships/hyperlink" Target="https://github.com/ruswerner/johnny-five" TargetMode="External"/><Relationship Id="rId1718" Type="http://schemas.openxmlformats.org/officeDocument/2006/relationships/hyperlink" Target="https://github.com/NVIDIA-AI-IOT/jetbot" TargetMode="External"/><Relationship Id="rId3140" Type="http://schemas.openxmlformats.org/officeDocument/2006/relationships/hyperlink" Target="https://github.com/aws/aws-iot-device-sdk-cpp" TargetMode="External"/><Relationship Id="rId6296" Type="http://schemas.openxmlformats.org/officeDocument/2006/relationships/hyperlink" Target="https://github.com/baaxl9vh/johnny-five" TargetMode="External"/><Relationship Id="rId7347" Type="http://schemas.openxmlformats.org/officeDocument/2006/relationships/hyperlink" Target="https://github.com/rwaldron/johnny-five" TargetMode="External"/><Relationship Id="rId7761" Type="http://schemas.openxmlformats.org/officeDocument/2006/relationships/hyperlink" Target="https://github.com/rwaldron/johnny-five" TargetMode="External"/><Relationship Id="rId3957" Type="http://schemas.openxmlformats.org/officeDocument/2006/relationships/hyperlink" Target="https://github.com/NVIDIA-AI-IOT/Electron" TargetMode="External"/><Relationship Id="rId6363" Type="http://schemas.openxmlformats.org/officeDocument/2006/relationships/hyperlink" Target="https://github.com/rwaldron/johnny-five" TargetMode="External"/><Relationship Id="rId7414" Type="http://schemas.openxmlformats.org/officeDocument/2006/relationships/hyperlink" Target="https://github.com/Nash171/johnny-five" TargetMode="External"/><Relationship Id="rId878" Type="http://schemas.openxmlformats.org/officeDocument/2006/relationships/hyperlink" Target="https://github.com/NVIDIA-AI-IOT/jetbot" TargetMode="External"/><Relationship Id="rId2559" Type="http://schemas.openxmlformats.org/officeDocument/2006/relationships/hyperlink" Target="https://github.com/Karan1914/redtail" TargetMode="External"/><Relationship Id="rId2973" Type="http://schemas.openxmlformats.org/officeDocument/2006/relationships/hyperlink" Target="https://github.com/bswhite1/aws-iot-device-sdk-cpp" TargetMode="External"/><Relationship Id="rId6016" Type="http://schemas.openxmlformats.org/officeDocument/2006/relationships/hyperlink" Target="https://github.com/ycyranqingjjs/gobot" TargetMode="External"/><Relationship Id="rId6430" Type="http://schemas.openxmlformats.org/officeDocument/2006/relationships/hyperlink" Target="https://github.com/cgack/johnny-five" TargetMode="External"/><Relationship Id="rId945" Type="http://schemas.openxmlformats.org/officeDocument/2006/relationships/hyperlink" Target="https://github.com/hape4e/jetbot" TargetMode="External"/><Relationship Id="rId1575" Type="http://schemas.openxmlformats.org/officeDocument/2006/relationships/hyperlink" Target="https://github.com/pyaekyaw1571999/jetbot" TargetMode="External"/><Relationship Id="rId2626" Type="http://schemas.openxmlformats.org/officeDocument/2006/relationships/hyperlink" Target="https://github.com/NVIDIA-AI-IOT/redtail" TargetMode="External"/><Relationship Id="rId5032" Type="http://schemas.openxmlformats.org/officeDocument/2006/relationships/hyperlink" Target="https://github.com/jacksinn/gobot" TargetMode="External"/><Relationship Id="rId1228" Type="http://schemas.openxmlformats.org/officeDocument/2006/relationships/hyperlink" Target="https://github.com/NVIDIA-AI-IOT/jetbot" TargetMode="External"/><Relationship Id="rId4798" Type="http://schemas.openxmlformats.org/officeDocument/2006/relationships/hyperlink" Target="https://github.com/fourks/gobot" TargetMode="External"/><Relationship Id="rId1642" Type="http://schemas.openxmlformats.org/officeDocument/2006/relationships/hyperlink" Target="https://github.com/NVIDIA-AI-IOT/jetbot" TargetMode="External"/><Relationship Id="rId5849" Type="http://schemas.openxmlformats.org/officeDocument/2006/relationships/hyperlink" Target="https://github.com/hybridgroup/gobot" TargetMode="External"/><Relationship Id="rId7271" Type="http://schemas.openxmlformats.org/officeDocument/2006/relationships/hyperlink" Target="https://github.com/rwaldron/johnny-five" TargetMode="External"/><Relationship Id="rId4865" Type="http://schemas.openxmlformats.org/officeDocument/2006/relationships/hyperlink" Target="https://github.com/hybridgroup/gobot" TargetMode="External"/><Relationship Id="rId5916" Type="http://schemas.openxmlformats.org/officeDocument/2006/relationships/hyperlink" Target="https://github.com/w1r2p1/gobot" TargetMode="External"/><Relationship Id="rId388" Type="http://schemas.openxmlformats.org/officeDocument/2006/relationships/hyperlink" Target="https://github.com/NVIDIA-AI-IOT/jetbot" TargetMode="External"/><Relationship Id="rId2069" Type="http://schemas.openxmlformats.org/officeDocument/2006/relationships/hyperlink" Target="https://github.com/yifenghuang/jetbot" TargetMode="External"/><Relationship Id="rId3467" Type="http://schemas.openxmlformats.org/officeDocument/2006/relationships/hyperlink" Target="https://github.com/jgabriellima/cylon" TargetMode="External"/><Relationship Id="rId3881" Type="http://schemas.openxmlformats.org/officeDocument/2006/relationships/hyperlink" Target="https://github.com/NVIDIA-AI-IOT/Foresee-Navigation" TargetMode="External"/><Relationship Id="rId4518" Type="http://schemas.openxmlformats.org/officeDocument/2006/relationships/hyperlink" Target="https://github.com/cinderalla/gobot" TargetMode="External"/><Relationship Id="rId4932" Type="http://schemas.openxmlformats.org/officeDocument/2006/relationships/hyperlink" Target="https://github.com/harwalan/gobot" TargetMode="External"/><Relationship Id="rId2483" Type="http://schemas.openxmlformats.org/officeDocument/2006/relationships/hyperlink" Target="https://github.com/Global19/redtail" TargetMode="External"/><Relationship Id="rId3534" Type="http://schemas.openxmlformats.org/officeDocument/2006/relationships/hyperlink" Target="https://github.com/hybridgroup/cylon" TargetMode="External"/><Relationship Id="rId455" Type="http://schemas.openxmlformats.org/officeDocument/2006/relationships/hyperlink" Target="https://github.com/april-feichen/jetbot" TargetMode="External"/><Relationship Id="rId1085" Type="http://schemas.openxmlformats.org/officeDocument/2006/relationships/hyperlink" Target="https://github.com/jhonsmithy/jetbot" TargetMode="External"/><Relationship Id="rId2136" Type="http://schemas.openxmlformats.org/officeDocument/2006/relationships/hyperlink" Target="https://github.com/NVIDIA-AI-IOT/jetbot" TargetMode="External"/><Relationship Id="rId2550" Type="http://schemas.openxmlformats.org/officeDocument/2006/relationships/hyperlink" Target="https://github.com/NVIDIA-AI-IOT/redtail" TargetMode="External"/><Relationship Id="rId3601" Type="http://schemas.openxmlformats.org/officeDocument/2006/relationships/hyperlink" Target="https://github.com/mortenf/cylon" TargetMode="External"/><Relationship Id="rId6757" Type="http://schemas.openxmlformats.org/officeDocument/2006/relationships/hyperlink" Target="https://github.com/rwaldron/johnny-five" TargetMode="External"/><Relationship Id="rId7808" Type="http://schemas.openxmlformats.org/officeDocument/2006/relationships/hyperlink" Target="https://github.com/sschepis/johnny-five" TargetMode="External"/><Relationship Id="rId108" Type="http://schemas.openxmlformats.org/officeDocument/2006/relationships/hyperlink" Target="https://github.com/AIIAL/HIAS" TargetMode="External"/><Relationship Id="rId522" Type="http://schemas.openxmlformats.org/officeDocument/2006/relationships/hyperlink" Target="https://github.com/NVIDIA-AI-IOT/jetbot" TargetMode="External"/><Relationship Id="rId1152" Type="http://schemas.openxmlformats.org/officeDocument/2006/relationships/hyperlink" Target="https://github.com/NVIDIA-AI-IOT/jetbot" TargetMode="External"/><Relationship Id="rId2203" Type="http://schemas.openxmlformats.org/officeDocument/2006/relationships/hyperlink" Target="https://github.com/robotlinker/Gesture-Recognition" TargetMode="External"/><Relationship Id="rId5359" Type="http://schemas.openxmlformats.org/officeDocument/2006/relationships/hyperlink" Target="https://github.com/hybridgroup/gobot" TargetMode="External"/><Relationship Id="rId5773" Type="http://schemas.openxmlformats.org/officeDocument/2006/relationships/hyperlink" Target="https://github.com/hybridgroup/gobot" TargetMode="External"/><Relationship Id="rId4375" Type="http://schemas.openxmlformats.org/officeDocument/2006/relationships/hyperlink" Target="https://github.com/hybridgroup/gobot" TargetMode="External"/><Relationship Id="rId5426" Type="http://schemas.openxmlformats.org/officeDocument/2006/relationships/hyperlink" Target="https://github.com/ngopher/gobot" TargetMode="External"/><Relationship Id="rId6824" Type="http://schemas.openxmlformats.org/officeDocument/2006/relationships/hyperlink" Target="https://github.com/hattallipuneet/johnny-five" TargetMode="External"/><Relationship Id="rId1969" Type="http://schemas.openxmlformats.org/officeDocument/2006/relationships/hyperlink" Target="https://github.com/tanzhiqiang89/jetbot" TargetMode="External"/><Relationship Id="rId4028" Type="http://schemas.openxmlformats.org/officeDocument/2006/relationships/hyperlink" Target="https://github.com/tommysugiarto/jetson-trashformers" TargetMode="External"/><Relationship Id="rId5840" Type="http://schemas.openxmlformats.org/officeDocument/2006/relationships/hyperlink" Target="https://github.com/tmclane/gobot" TargetMode="External"/><Relationship Id="rId3391" Type="http://schemas.openxmlformats.org/officeDocument/2006/relationships/hyperlink" Target="https://github.com/gorhgorh/cylon" TargetMode="External"/><Relationship Id="rId4442" Type="http://schemas.openxmlformats.org/officeDocument/2006/relationships/hyperlink" Target="https://github.com/bytedaring/gobot" TargetMode="External"/><Relationship Id="rId7598" Type="http://schemas.openxmlformats.org/officeDocument/2006/relationships/hyperlink" Target="https://github.com/quatmo/johnny-five" TargetMode="External"/><Relationship Id="rId3044" Type="http://schemas.openxmlformats.org/officeDocument/2006/relationships/hyperlink" Target="https://github.com/aws/aws-iot-device-sdk-cpp" TargetMode="External"/><Relationship Id="rId7665" Type="http://schemas.openxmlformats.org/officeDocument/2006/relationships/hyperlink" Target="https://github.com/rwaldron/johnny-five" TargetMode="External"/><Relationship Id="rId2060" Type="http://schemas.openxmlformats.org/officeDocument/2006/relationships/hyperlink" Target="https://github.com/NVIDIA-AI-IOT/jetbot" TargetMode="External"/><Relationship Id="rId3111" Type="http://schemas.openxmlformats.org/officeDocument/2006/relationships/hyperlink" Target="https://github.com/shashankkarkare/aws-iot-device-sdk-cpp" TargetMode="External"/><Relationship Id="rId6267" Type="http://schemas.openxmlformats.org/officeDocument/2006/relationships/hyperlink" Target="https://github.com/rwaldron/johnny-five" TargetMode="External"/><Relationship Id="rId6681" Type="http://schemas.openxmlformats.org/officeDocument/2006/relationships/hyperlink" Target="https://github.com/rwaldron/johnny-five" TargetMode="External"/><Relationship Id="rId7318" Type="http://schemas.openxmlformats.org/officeDocument/2006/relationships/hyperlink" Target="https://github.com/mfcardenas/johnny-five" TargetMode="External"/><Relationship Id="rId7732" Type="http://schemas.openxmlformats.org/officeDocument/2006/relationships/hyperlink" Target="https://github.com/sdy8181/johnny-five" TargetMode="External"/><Relationship Id="rId2877" Type="http://schemas.openxmlformats.org/officeDocument/2006/relationships/hyperlink" Target="https://github.com/yxftju/redtail" TargetMode="External"/><Relationship Id="rId5283" Type="http://schemas.openxmlformats.org/officeDocument/2006/relationships/hyperlink" Target="https://github.com/hybridgroup/gobot" TargetMode="External"/><Relationship Id="rId6334" Type="http://schemas.openxmlformats.org/officeDocument/2006/relationships/hyperlink" Target="https://github.com/bermi/johnny-five" TargetMode="External"/><Relationship Id="rId849" Type="http://schemas.openxmlformats.org/officeDocument/2006/relationships/hyperlink" Target="https://github.com/fivefishstudios/jetbot" TargetMode="External"/><Relationship Id="rId1479" Type="http://schemas.openxmlformats.org/officeDocument/2006/relationships/hyperlink" Target="https://github.com/ek-whipper/jetbot" TargetMode="External"/><Relationship Id="rId3928" Type="http://schemas.openxmlformats.org/officeDocument/2006/relationships/hyperlink" Target="https://github.com/forksbot/pyaiot" TargetMode="External"/><Relationship Id="rId5350" Type="http://schemas.openxmlformats.org/officeDocument/2006/relationships/hyperlink" Target="https://github.com/mike1808/gobot" TargetMode="External"/><Relationship Id="rId6401" Type="http://schemas.openxmlformats.org/officeDocument/2006/relationships/hyperlink" Target="https://github.com/rwaldron/johnny-five" TargetMode="External"/><Relationship Id="rId1893" Type="http://schemas.openxmlformats.org/officeDocument/2006/relationships/hyperlink" Target="https://github.com/vasanthkashyap/jetbot" TargetMode="External"/><Relationship Id="rId2944" Type="http://schemas.openxmlformats.org/officeDocument/2006/relationships/hyperlink" Target="https://github.com/Robo4J/robo4j" TargetMode="External"/><Relationship Id="rId5003" Type="http://schemas.openxmlformats.org/officeDocument/2006/relationships/hyperlink" Target="https://github.com/hybridgroup/gobot" TargetMode="External"/><Relationship Id="rId916" Type="http://schemas.openxmlformats.org/officeDocument/2006/relationships/hyperlink" Target="https://github.com/NVIDIA-AI-IOT/jetbot" TargetMode="External"/><Relationship Id="rId1546" Type="http://schemas.openxmlformats.org/officeDocument/2006/relationships/hyperlink" Target="https://github.com/NVIDIA-AI-IOT/jetbot" TargetMode="External"/><Relationship Id="rId1960" Type="http://schemas.openxmlformats.org/officeDocument/2006/relationships/hyperlink" Target="https://github.com/NVIDIA-AI-IOT/jetbot" TargetMode="External"/><Relationship Id="rId7175" Type="http://schemas.openxmlformats.org/officeDocument/2006/relationships/hyperlink" Target="https://github.com/rwaldron/johnny-five" TargetMode="External"/><Relationship Id="rId1613" Type="http://schemas.openxmlformats.org/officeDocument/2006/relationships/hyperlink" Target="https://github.com/rifatafir/jetbot" TargetMode="External"/><Relationship Id="rId4769" Type="http://schemas.openxmlformats.org/officeDocument/2006/relationships/hyperlink" Target="https://github.com/hybridgroup/gobot" TargetMode="External"/><Relationship Id="rId3785" Type="http://schemas.openxmlformats.org/officeDocument/2006/relationships/hyperlink" Target="https://github.com/tom-mats/cylon" TargetMode="External"/><Relationship Id="rId4836" Type="http://schemas.openxmlformats.org/officeDocument/2006/relationships/hyperlink" Target="https://github.com/GeekSivan/gobot" TargetMode="External"/><Relationship Id="rId6191" Type="http://schemas.openxmlformats.org/officeDocument/2006/relationships/hyperlink" Target="https://github.com/rwaldron/johnny-five" TargetMode="External"/><Relationship Id="rId7242" Type="http://schemas.openxmlformats.org/officeDocument/2006/relationships/hyperlink" Target="https://github.com/manrajgrover/johnny-five" TargetMode="External"/><Relationship Id="rId2387" Type="http://schemas.openxmlformats.org/officeDocument/2006/relationships/hyperlink" Target="https://github.com/classicvalues/redtail" TargetMode="External"/><Relationship Id="rId3438" Type="http://schemas.openxmlformats.org/officeDocument/2006/relationships/hyperlink" Target="https://github.com/hybridgroup/cylon" TargetMode="External"/><Relationship Id="rId3852" Type="http://schemas.openxmlformats.org/officeDocument/2006/relationships/hyperlink" Target="https://github.com/hybridgroup/cylon" TargetMode="External"/><Relationship Id="rId359" Type="http://schemas.openxmlformats.org/officeDocument/2006/relationships/hyperlink" Target="https://github.com/achew012/jetbot" TargetMode="External"/><Relationship Id="rId773" Type="http://schemas.openxmlformats.org/officeDocument/2006/relationships/hyperlink" Target="https://github.com/duozhang/jetbot" TargetMode="External"/><Relationship Id="rId2454" Type="http://schemas.openxmlformats.org/officeDocument/2006/relationships/hyperlink" Target="https://github.com/NVIDIA-AI-IOT/redtail" TargetMode="External"/><Relationship Id="rId3505" Type="http://schemas.openxmlformats.org/officeDocument/2006/relationships/hyperlink" Target="https://github.com/kjavier/cylon" TargetMode="External"/><Relationship Id="rId4903" Type="http://schemas.openxmlformats.org/officeDocument/2006/relationships/hyperlink" Target="https://github.com/hybridgroup/gobot" TargetMode="External"/><Relationship Id="rId426" Type="http://schemas.openxmlformats.org/officeDocument/2006/relationships/hyperlink" Target="https://github.com/NVIDIA-AI-IOT/jetbot" TargetMode="External"/><Relationship Id="rId1056" Type="http://schemas.openxmlformats.org/officeDocument/2006/relationships/hyperlink" Target="https://github.com/NVIDIA-AI-IOT/jetbot" TargetMode="External"/><Relationship Id="rId2107" Type="http://schemas.openxmlformats.org/officeDocument/2006/relationships/hyperlink" Target="https://github.com/z14git/jetbot" TargetMode="External"/><Relationship Id="rId8083" Type="http://schemas.openxmlformats.org/officeDocument/2006/relationships/hyperlink" Target="https://github.com/rwaldron/johnny-five" TargetMode="External"/><Relationship Id="rId840" Type="http://schemas.openxmlformats.org/officeDocument/2006/relationships/hyperlink" Target="https://github.com/NVIDIA-AI-IOT/jetbot" TargetMode="External"/><Relationship Id="rId1470" Type="http://schemas.openxmlformats.org/officeDocument/2006/relationships/hyperlink" Target="https://github.com/NVIDIA-AI-IOT/jetbot" TargetMode="External"/><Relationship Id="rId2521" Type="http://schemas.openxmlformats.org/officeDocument/2006/relationships/hyperlink" Target="https://github.com/IngaVS/redtail" TargetMode="External"/><Relationship Id="rId4279" Type="http://schemas.openxmlformats.org/officeDocument/2006/relationships/hyperlink" Target="https://github.com/hybridgroup/gobot" TargetMode="External"/><Relationship Id="rId5677" Type="http://schemas.openxmlformats.org/officeDocument/2006/relationships/hyperlink" Target="https://github.com/hybridgroup/gobot" TargetMode="External"/><Relationship Id="rId6728" Type="http://schemas.openxmlformats.org/officeDocument/2006/relationships/hyperlink" Target="https://github.com/frnkxiao/johnny-five" TargetMode="External"/><Relationship Id="rId1123" Type="http://schemas.openxmlformats.org/officeDocument/2006/relationships/hyperlink" Target="https://github.com/joshnah/jetbot" TargetMode="External"/><Relationship Id="rId4693" Type="http://schemas.openxmlformats.org/officeDocument/2006/relationships/hyperlink" Target="https://github.com/hybridgroup/gobot" TargetMode="External"/><Relationship Id="rId5744" Type="http://schemas.openxmlformats.org/officeDocument/2006/relationships/hyperlink" Target="https://github.com/spacemandev-git/gobot" TargetMode="External"/><Relationship Id="rId3295" Type="http://schemas.openxmlformats.org/officeDocument/2006/relationships/hyperlink" Target="https://github.com/daniellmb/cylon" TargetMode="External"/><Relationship Id="rId4346" Type="http://schemas.openxmlformats.org/officeDocument/2006/relationships/hyperlink" Target="https://github.com/ardelldou/gobot" TargetMode="External"/><Relationship Id="rId4760" Type="http://schemas.openxmlformats.org/officeDocument/2006/relationships/hyperlink" Target="https://github.com/fadinglr/gobot" TargetMode="External"/><Relationship Id="rId5811" Type="http://schemas.openxmlformats.org/officeDocument/2006/relationships/hyperlink" Target="https://github.com/hybridgroup/gobot" TargetMode="External"/><Relationship Id="rId3362" Type="http://schemas.openxmlformats.org/officeDocument/2006/relationships/hyperlink" Target="https://github.com/hybridgroup/cylon" TargetMode="External"/><Relationship Id="rId4413" Type="http://schemas.openxmlformats.org/officeDocument/2006/relationships/hyperlink" Target="https://github.com/hybridgroup/gobot" TargetMode="External"/><Relationship Id="rId7569" Type="http://schemas.openxmlformats.org/officeDocument/2006/relationships/hyperlink" Target="https://github.com/rwaldron/johnny-five" TargetMode="External"/><Relationship Id="rId7983" Type="http://schemas.openxmlformats.org/officeDocument/2006/relationships/hyperlink" Target="https://github.com/rwaldron/johnny-five" TargetMode="External"/><Relationship Id="rId283" Type="http://schemas.openxmlformats.org/officeDocument/2006/relationships/hyperlink" Target="https://github.com/qweraqq/cotopaxi" TargetMode="External"/><Relationship Id="rId3015" Type="http://schemas.openxmlformats.org/officeDocument/2006/relationships/hyperlink" Target="https://github.com/hunter-packages-archive/aws-iot-device-sdk-cpp" TargetMode="External"/><Relationship Id="rId6585" Type="http://schemas.openxmlformats.org/officeDocument/2006/relationships/hyperlink" Target="https://github.com/rwaldron/johnny-five" TargetMode="External"/><Relationship Id="rId7636" Type="http://schemas.openxmlformats.org/officeDocument/2006/relationships/hyperlink" Target="https://github.com/reddysridhar53/johnny-five" TargetMode="External"/><Relationship Id="rId350" Type="http://schemas.openxmlformats.org/officeDocument/2006/relationships/hyperlink" Target="https://github.com/NVIDIA-AI-IOT/jetbot" TargetMode="External"/><Relationship Id="rId2031" Type="http://schemas.openxmlformats.org/officeDocument/2006/relationships/hyperlink" Target="https://github.com/xiangzheng666/jetbot" TargetMode="External"/><Relationship Id="rId5187" Type="http://schemas.openxmlformats.org/officeDocument/2006/relationships/hyperlink" Target="https://github.com/hybridgroup/gobot" TargetMode="External"/><Relationship Id="rId6238" Type="http://schemas.openxmlformats.org/officeDocument/2006/relationships/hyperlink" Target="https://github.com/anvaron/johnny-five" TargetMode="External"/><Relationship Id="rId5254" Type="http://schemas.openxmlformats.org/officeDocument/2006/relationships/hyperlink" Target="https://github.com/liuziwei/gobot" TargetMode="External"/><Relationship Id="rId6652" Type="http://schemas.openxmlformats.org/officeDocument/2006/relationships/hyperlink" Target="https://github.com/ememumoh/johnny-five" TargetMode="External"/><Relationship Id="rId7703" Type="http://schemas.openxmlformats.org/officeDocument/2006/relationships/hyperlink" Target="https://github.com/rwaldron/johnny-five" TargetMode="External"/><Relationship Id="rId1797" Type="http://schemas.openxmlformats.org/officeDocument/2006/relationships/hyperlink" Target="https://github.com/taeki404/jetbot" TargetMode="External"/><Relationship Id="rId2848" Type="http://schemas.openxmlformats.org/officeDocument/2006/relationships/hyperlink" Target="https://github.com/NVIDIA-AI-IOT/redtail" TargetMode="External"/><Relationship Id="rId6305" Type="http://schemas.openxmlformats.org/officeDocument/2006/relationships/hyperlink" Target="https://github.com/rwaldron/johnny-five" TargetMode="External"/><Relationship Id="rId89" Type="http://schemas.openxmlformats.org/officeDocument/2006/relationships/hyperlink" Target="https://github.com/amirunpri2018/HIAS" TargetMode="External"/><Relationship Id="rId1864" Type="http://schemas.openxmlformats.org/officeDocument/2006/relationships/hyperlink" Target="https://github.com/NVIDIA-AI-IOT/jetbot" TargetMode="External"/><Relationship Id="rId2915" Type="http://schemas.openxmlformats.org/officeDocument/2006/relationships/hyperlink" Target="https://github.com/aglne/robo4j" TargetMode="External"/><Relationship Id="rId4270" Type="http://schemas.openxmlformats.org/officeDocument/2006/relationships/hyperlink" Target="https://github.com/aimicm/gobot" TargetMode="External"/><Relationship Id="rId5321" Type="http://schemas.openxmlformats.org/officeDocument/2006/relationships/hyperlink" Target="https://github.com/hybridgroup/gobot" TargetMode="External"/><Relationship Id="rId1517" Type="http://schemas.openxmlformats.org/officeDocument/2006/relationships/hyperlink" Target="https://github.com/PappyMoelling/jetbot" TargetMode="External"/><Relationship Id="rId7079" Type="http://schemas.openxmlformats.org/officeDocument/2006/relationships/hyperlink" Target="https://github.com/rwaldron/johnny-five" TargetMode="External"/><Relationship Id="rId7493" Type="http://schemas.openxmlformats.org/officeDocument/2006/relationships/hyperlink" Target="https://github.com/rwaldron/johnny-five" TargetMode="External"/><Relationship Id="rId1931" Type="http://schemas.openxmlformats.org/officeDocument/2006/relationships/hyperlink" Target="https://github.com/watcharabulsak/jetbot" TargetMode="External"/><Relationship Id="rId3689" Type="http://schemas.openxmlformats.org/officeDocument/2006/relationships/hyperlink" Target="https://github.com/review---/cylon" TargetMode="External"/><Relationship Id="rId6095" Type="http://schemas.openxmlformats.org/officeDocument/2006/relationships/hyperlink" Target="https://github.com/hybridgroup/gobot" TargetMode="External"/><Relationship Id="rId7146" Type="http://schemas.openxmlformats.org/officeDocument/2006/relationships/hyperlink" Target="https://github.com/leeggco/johnny-five" TargetMode="External"/><Relationship Id="rId7560" Type="http://schemas.openxmlformats.org/officeDocument/2006/relationships/hyperlink" Target="https://github.com/plumcube/johnny-five" TargetMode="External"/><Relationship Id="rId6162" Type="http://schemas.openxmlformats.org/officeDocument/2006/relationships/hyperlink" Target="https://github.com/ahndroid/johnny-five" TargetMode="External"/><Relationship Id="rId7213" Type="http://schemas.openxmlformats.org/officeDocument/2006/relationships/hyperlink" Target="https://github.com/rwaldron/johnny-five" TargetMode="External"/><Relationship Id="rId677" Type="http://schemas.openxmlformats.org/officeDocument/2006/relationships/hyperlink" Target="https://github.com/dataGeeek/jetbot" TargetMode="External"/><Relationship Id="rId2358" Type="http://schemas.openxmlformats.org/officeDocument/2006/relationships/hyperlink" Target="https://github.com/NVIDIA-AI-IOT/redtail" TargetMode="External"/><Relationship Id="rId3756" Type="http://schemas.openxmlformats.org/officeDocument/2006/relationships/hyperlink" Target="https://github.com/hybridgroup/cylon" TargetMode="External"/><Relationship Id="rId4807" Type="http://schemas.openxmlformats.org/officeDocument/2006/relationships/hyperlink" Target="https://github.com/hybridgroup/gobot" TargetMode="External"/><Relationship Id="rId2772" Type="http://schemas.openxmlformats.org/officeDocument/2006/relationships/hyperlink" Target="https://github.com/NVIDIA-AI-IOT/redtail" TargetMode="External"/><Relationship Id="rId3409" Type="http://schemas.openxmlformats.org/officeDocument/2006/relationships/hyperlink" Target="https://github.com/Hariharasudhan12/cylon" TargetMode="External"/><Relationship Id="rId3823" Type="http://schemas.openxmlformats.org/officeDocument/2006/relationships/hyperlink" Target="https://github.com/williamcspace/cylon" TargetMode="External"/><Relationship Id="rId6979" Type="http://schemas.openxmlformats.org/officeDocument/2006/relationships/hyperlink" Target="https://github.com/rwaldron/johnny-five" TargetMode="External"/><Relationship Id="rId744" Type="http://schemas.openxmlformats.org/officeDocument/2006/relationships/hyperlink" Target="https://github.com/NVIDIA-AI-IOT/jetbot" TargetMode="External"/><Relationship Id="rId1374" Type="http://schemas.openxmlformats.org/officeDocument/2006/relationships/hyperlink" Target="https://github.com/NVIDIA-AI-IOT/jetbot" TargetMode="External"/><Relationship Id="rId2425" Type="http://schemas.openxmlformats.org/officeDocument/2006/relationships/hyperlink" Target="https://github.com/DrKaung-Khant-Ko-Ko-Han/redtail" TargetMode="External"/><Relationship Id="rId5995" Type="http://schemas.openxmlformats.org/officeDocument/2006/relationships/hyperlink" Target="https://github.com/hybridgroup/gobot" TargetMode="External"/><Relationship Id="rId80" Type="http://schemas.openxmlformats.org/officeDocument/2006/relationships/hyperlink" Target="https://github.com/NVIDIA-AI-IOT/jetson-cloudnative-demo" TargetMode="External"/><Relationship Id="rId811" Type="http://schemas.openxmlformats.org/officeDocument/2006/relationships/hyperlink" Target="https://github.com/katebrighteyes/jetbot" TargetMode="External"/><Relationship Id="rId1027" Type="http://schemas.openxmlformats.org/officeDocument/2006/relationships/hyperlink" Target="https://github.com/igeeks/jetbot" TargetMode="External"/><Relationship Id="rId1441" Type="http://schemas.openxmlformats.org/officeDocument/2006/relationships/hyperlink" Target="https://github.com/NCH-Dragonbolt/jetbot" TargetMode="External"/><Relationship Id="rId4597" Type="http://schemas.openxmlformats.org/officeDocument/2006/relationships/hyperlink" Target="https://github.com/hybridgroup/gobot" TargetMode="External"/><Relationship Id="rId5648" Type="http://schemas.openxmlformats.org/officeDocument/2006/relationships/hyperlink" Target="https://github.com/samkass/gobot" TargetMode="External"/><Relationship Id="rId8054" Type="http://schemas.openxmlformats.org/officeDocument/2006/relationships/hyperlink" Target="https://github.com/yaozhang/johnny-five" TargetMode="External"/><Relationship Id="rId3199" Type="http://schemas.openxmlformats.org/officeDocument/2006/relationships/hyperlink" Target="https://github.com/anmolonruby/cylon" TargetMode="External"/><Relationship Id="rId4664" Type="http://schemas.openxmlformats.org/officeDocument/2006/relationships/hyperlink" Target="https://github.com/dongkc/gobot" TargetMode="External"/><Relationship Id="rId5715" Type="http://schemas.openxmlformats.org/officeDocument/2006/relationships/hyperlink" Target="https://github.com/hybridgroup/gobot" TargetMode="External"/><Relationship Id="rId7070" Type="http://schemas.openxmlformats.org/officeDocument/2006/relationships/hyperlink" Target="https://github.com/kelly/johnny-five" TargetMode="External"/><Relationship Id="rId3266" Type="http://schemas.openxmlformats.org/officeDocument/2006/relationships/hyperlink" Target="https://github.com/hybridgroup/cylon" TargetMode="External"/><Relationship Id="rId4317" Type="http://schemas.openxmlformats.org/officeDocument/2006/relationships/hyperlink" Target="https://github.com/hybridgroup/gobot" TargetMode="External"/><Relationship Id="rId187" Type="http://schemas.openxmlformats.org/officeDocument/2006/relationships/hyperlink" Target="https://github.com/adamhos/cotopaxi" TargetMode="External"/><Relationship Id="rId2282" Type="http://schemas.openxmlformats.org/officeDocument/2006/relationships/hyperlink" Target="https://github.com/NVIDIA-AI-IOT/redtail" TargetMode="External"/><Relationship Id="rId3680" Type="http://schemas.openxmlformats.org/officeDocument/2006/relationships/hyperlink" Target="https://github.com/hybridgroup/cylon" TargetMode="External"/><Relationship Id="rId4731" Type="http://schemas.openxmlformats.org/officeDocument/2006/relationships/hyperlink" Target="https://github.com/hybridgroup/gobot" TargetMode="External"/><Relationship Id="rId6489" Type="http://schemas.openxmlformats.org/officeDocument/2006/relationships/hyperlink" Target="https://github.com/rwaldron/johnny-five" TargetMode="External"/><Relationship Id="rId7887" Type="http://schemas.openxmlformats.org/officeDocument/2006/relationships/hyperlink" Target="https://github.com/rwaldron/johnny-five" TargetMode="External"/><Relationship Id="rId254" Type="http://schemas.openxmlformats.org/officeDocument/2006/relationships/hyperlink" Target="https://github.com/Samsung/cotopaxi" TargetMode="External"/><Relationship Id="rId3333" Type="http://schemas.openxmlformats.org/officeDocument/2006/relationships/hyperlink" Target="https://github.com/EricTop3/cylon" TargetMode="External"/><Relationship Id="rId7954" Type="http://schemas.openxmlformats.org/officeDocument/2006/relationships/hyperlink" Target="https://github.com/venelinpetrov/johnny-five" TargetMode="External"/><Relationship Id="rId3400" Type="http://schemas.openxmlformats.org/officeDocument/2006/relationships/hyperlink" Target="https://github.com/hybridgroup/cylon" TargetMode="External"/><Relationship Id="rId6556" Type="http://schemas.openxmlformats.org/officeDocument/2006/relationships/hyperlink" Target="https://github.com/debian789/johnny-five" TargetMode="External"/><Relationship Id="rId6970" Type="http://schemas.openxmlformats.org/officeDocument/2006/relationships/hyperlink" Target="https://github.com/jiakuaibu/johnny-five" TargetMode="External"/><Relationship Id="rId7607" Type="http://schemas.openxmlformats.org/officeDocument/2006/relationships/hyperlink" Target="https://github.com/rwaldron/johnny-five" TargetMode="External"/><Relationship Id="rId321" Type="http://schemas.openxmlformats.org/officeDocument/2006/relationships/hyperlink" Target="https://github.com/yongyh/cotopaxi" TargetMode="External"/><Relationship Id="rId2002" Type="http://schemas.openxmlformats.org/officeDocument/2006/relationships/hyperlink" Target="https://github.com/NVIDIA-AI-IOT/jetbot" TargetMode="External"/><Relationship Id="rId5158" Type="http://schemas.openxmlformats.org/officeDocument/2006/relationships/hyperlink" Target="https://github.com/kalimero82/gobot" TargetMode="External"/><Relationship Id="rId5572" Type="http://schemas.openxmlformats.org/officeDocument/2006/relationships/hyperlink" Target="https://github.com/qinchao1985/gobot" TargetMode="External"/><Relationship Id="rId6209" Type="http://schemas.openxmlformats.org/officeDocument/2006/relationships/hyperlink" Target="https://github.com/rwaldron/johnny-five" TargetMode="External"/><Relationship Id="rId6623" Type="http://schemas.openxmlformats.org/officeDocument/2006/relationships/hyperlink" Target="https://github.com/rwaldron/johnny-five" TargetMode="External"/><Relationship Id="rId1768" Type="http://schemas.openxmlformats.org/officeDocument/2006/relationships/hyperlink" Target="https://github.com/NVIDIA-AI-IOT/jetbot" TargetMode="External"/><Relationship Id="rId2819" Type="http://schemas.openxmlformats.org/officeDocument/2006/relationships/hyperlink" Target="https://github.com/pranavn248/redtail" TargetMode="External"/><Relationship Id="rId4174" Type="http://schemas.openxmlformats.org/officeDocument/2006/relationships/hyperlink" Target="https://github.com/allai5/cylon-joystick" TargetMode="External"/><Relationship Id="rId5225" Type="http://schemas.openxmlformats.org/officeDocument/2006/relationships/hyperlink" Target="https://github.com/hybridgroup/gobot" TargetMode="External"/><Relationship Id="rId3190" Type="http://schemas.openxmlformats.org/officeDocument/2006/relationships/hyperlink" Target="https://github.com/hybridgroup/cylon" TargetMode="External"/><Relationship Id="rId4241" Type="http://schemas.openxmlformats.org/officeDocument/2006/relationships/hyperlink" Target="https://github.com/hybridgroup/gobot" TargetMode="External"/><Relationship Id="rId7397" Type="http://schemas.openxmlformats.org/officeDocument/2006/relationships/hyperlink" Target="https://github.com/rwaldron/johnny-five" TargetMode="External"/><Relationship Id="rId1835" Type="http://schemas.openxmlformats.org/officeDocument/2006/relationships/hyperlink" Target="https://github.com/tianhaoyue/jetbot" TargetMode="External"/><Relationship Id="rId7464" Type="http://schemas.openxmlformats.org/officeDocument/2006/relationships/hyperlink" Target="https://github.com/node-migrator-bot/johnny-five" TargetMode="External"/><Relationship Id="rId1902" Type="http://schemas.openxmlformats.org/officeDocument/2006/relationships/hyperlink" Target="https://github.com/NVIDIA-AI-IOT/jetbot" TargetMode="External"/><Relationship Id="rId6066" Type="http://schemas.openxmlformats.org/officeDocument/2006/relationships/hyperlink" Target="https://github.com/zhanghepeng/gobot" TargetMode="External"/><Relationship Id="rId7117" Type="http://schemas.openxmlformats.org/officeDocument/2006/relationships/hyperlink" Target="https://github.com/rwaldron/johnny-five" TargetMode="External"/><Relationship Id="rId6480" Type="http://schemas.openxmlformats.org/officeDocument/2006/relationships/hyperlink" Target="https://github.com/codazzo/johnny-five" TargetMode="External"/><Relationship Id="rId7531" Type="http://schemas.openxmlformats.org/officeDocument/2006/relationships/hyperlink" Target="https://github.com/rwaldron/johnny-five" TargetMode="External"/><Relationship Id="rId995" Type="http://schemas.openxmlformats.org/officeDocument/2006/relationships/hyperlink" Target="https://github.com/huerli/jetbot" TargetMode="External"/><Relationship Id="rId2676" Type="http://schemas.openxmlformats.org/officeDocument/2006/relationships/hyperlink" Target="https://github.com/NVIDIA-AI-IOT/redtail" TargetMode="External"/><Relationship Id="rId3727" Type="http://schemas.openxmlformats.org/officeDocument/2006/relationships/hyperlink" Target="https://github.com/sdabic/cylon" TargetMode="External"/><Relationship Id="rId5082" Type="http://schemas.openxmlformats.org/officeDocument/2006/relationships/hyperlink" Target="https://github.com/jesueljr/gobot" TargetMode="External"/><Relationship Id="rId6133" Type="http://schemas.openxmlformats.org/officeDocument/2006/relationships/hyperlink" Target="https://github.com/rwaldron/johnny-five" TargetMode="External"/><Relationship Id="rId648" Type="http://schemas.openxmlformats.org/officeDocument/2006/relationships/hyperlink" Target="https://github.com/NVIDIA-AI-IOT/jetbot" TargetMode="External"/><Relationship Id="rId1278" Type="http://schemas.openxmlformats.org/officeDocument/2006/relationships/hyperlink" Target="https://github.com/NVIDIA-AI-IOT/jetbot" TargetMode="External"/><Relationship Id="rId1692" Type="http://schemas.openxmlformats.org/officeDocument/2006/relationships/hyperlink" Target="https://github.com/NVIDIA-AI-IOT/jetbot" TargetMode="External"/><Relationship Id="rId2329" Type="http://schemas.openxmlformats.org/officeDocument/2006/relationships/hyperlink" Target="https://github.com/atcelen/redtail" TargetMode="External"/><Relationship Id="rId2743" Type="http://schemas.openxmlformats.org/officeDocument/2006/relationships/hyperlink" Target="https://github.com/sagardalai/redtail" TargetMode="External"/><Relationship Id="rId5899" Type="http://schemas.openxmlformats.org/officeDocument/2006/relationships/hyperlink" Target="https://github.com/hybridgroup/gobot" TargetMode="External"/><Relationship Id="rId6200" Type="http://schemas.openxmlformats.org/officeDocument/2006/relationships/hyperlink" Target="https://github.com/AlphaNerd/johnny-five" TargetMode="External"/><Relationship Id="rId715" Type="http://schemas.openxmlformats.org/officeDocument/2006/relationships/hyperlink" Target="https://github.com/deskLEE/jetbot" TargetMode="External"/><Relationship Id="rId1345" Type="http://schemas.openxmlformats.org/officeDocument/2006/relationships/hyperlink" Target="https://github.com/maxmar391/jetbot" TargetMode="External"/><Relationship Id="rId2810" Type="http://schemas.openxmlformats.org/officeDocument/2006/relationships/hyperlink" Target="https://github.com/NVIDIA-AI-IOT/redtail" TargetMode="External"/><Relationship Id="rId4568" Type="http://schemas.openxmlformats.org/officeDocument/2006/relationships/hyperlink" Target="https://github.com/croomes/gobot" TargetMode="External"/><Relationship Id="rId5966" Type="http://schemas.openxmlformats.org/officeDocument/2006/relationships/hyperlink" Target="https://github.com/wmv/gobot" TargetMode="External"/><Relationship Id="rId8025" Type="http://schemas.openxmlformats.org/officeDocument/2006/relationships/hyperlink" Target="https://github.com/rwaldron/johnny-five" TargetMode="External"/><Relationship Id="rId51" Type="http://schemas.openxmlformats.org/officeDocument/2006/relationships/hyperlink" Target="https://github.com/OhHandsome/jetson-cloudnative-demo" TargetMode="External"/><Relationship Id="rId1412" Type="http://schemas.openxmlformats.org/officeDocument/2006/relationships/hyperlink" Target="https://github.com/NVIDIA-AI-IOT/jetbot" TargetMode="External"/><Relationship Id="rId4982" Type="http://schemas.openxmlformats.org/officeDocument/2006/relationships/hyperlink" Target="https://github.com/ianhirsch/gobot" TargetMode="External"/><Relationship Id="rId5619" Type="http://schemas.openxmlformats.org/officeDocument/2006/relationships/hyperlink" Target="https://github.com/hybridgroup/gobot" TargetMode="External"/><Relationship Id="rId7041" Type="http://schemas.openxmlformats.org/officeDocument/2006/relationships/hyperlink" Target="https://github.com/rwaldron/johnny-five" TargetMode="External"/><Relationship Id="rId3584" Type="http://schemas.openxmlformats.org/officeDocument/2006/relationships/hyperlink" Target="https://github.com/hybridgroup/cylon" TargetMode="External"/><Relationship Id="rId4635" Type="http://schemas.openxmlformats.org/officeDocument/2006/relationships/hyperlink" Target="https://github.com/hybridgroup/gobot" TargetMode="External"/><Relationship Id="rId158" Type="http://schemas.openxmlformats.org/officeDocument/2006/relationships/hyperlink" Target="https://github.com/rdbox-intec/rdbox" TargetMode="External"/><Relationship Id="rId2186" Type="http://schemas.openxmlformats.org/officeDocument/2006/relationships/hyperlink" Target="https://github.com/NVIDIA-AI-IOT/Gesture-Recognition" TargetMode="External"/><Relationship Id="rId3237" Type="http://schemas.openxmlformats.org/officeDocument/2006/relationships/hyperlink" Target="https://github.com/BitcoinKinetics/cylon" TargetMode="External"/><Relationship Id="rId3651" Type="http://schemas.openxmlformats.org/officeDocument/2006/relationships/hyperlink" Target="https://github.com/pdehaan/cylon" TargetMode="External"/><Relationship Id="rId4702" Type="http://schemas.openxmlformats.org/officeDocument/2006/relationships/hyperlink" Target="https://github.com/echorocket/gobot" TargetMode="External"/><Relationship Id="rId7858" Type="http://schemas.openxmlformats.org/officeDocument/2006/relationships/hyperlink" Target="https://github.com/tarek360/johnny-five" TargetMode="External"/><Relationship Id="rId572" Type="http://schemas.openxmlformats.org/officeDocument/2006/relationships/hyperlink" Target="https://github.com/NVIDIA-AI-IOT/jetbot" TargetMode="External"/><Relationship Id="rId2253" Type="http://schemas.openxmlformats.org/officeDocument/2006/relationships/hyperlink" Target="https://github.com/Andrey-Kovinjonok/redtail" TargetMode="External"/><Relationship Id="rId3304" Type="http://schemas.openxmlformats.org/officeDocument/2006/relationships/hyperlink" Target="https://github.com/hybridgroup/cylon" TargetMode="External"/><Relationship Id="rId6874" Type="http://schemas.openxmlformats.org/officeDocument/2006/relationships/hyperlink" Target="https://github.com/ibnutri/johnny-five" TargetMode="External"/><Relationship Id="rId7925" Type="http://schemas.openxmlformats.org/officeDocument/2006/relationships/hyperlink" Target="https://github.com/rwaldron/johnny-five" TargetMode="External"/><Relationship Id="rId225" Type="http://schemas.openxmlformats.org/officeDocument/2006/relationships/hyperlink" Target="https://github.com/gavz/cotopaxi" TargetMode="External"/><Relationship Id="rId2320" Type="http://schemas.openxmlformats.org/officeDocument/2006/relationships/hyperlink" Target="https://github.com/NVIDIA-AI-IOT/redtail" TargetMode="External"/><Relationship Id="rId5476" Type="http://schemas.openxmlformats.org/officeDocument/2006/relationships/hyperlink" Target="https://github.com/nzmichaelh/gobot" TargetMode="External"/><Relationship Id="rId6527" Type="http://schemas.openxmlformats.org/officeDocument/2006/relationships/hyperlink" Target="https://github.com/rwaldron/johnny-five" TargetMode="External"/><Relationship Id="rId4078" Type="http://schemas.openxmlformats.org/officeDocument/2006/relationships/hyperlink" Target="https://github.com/radu7/Intel-Examples" TargetMode="External"/><Relationship Id="rId4492" Type="http://schemas.openxmlformats.org/officeDocument/2006/relationships/hyperlink" Target="https://github.com/chapzin/gobot" TargetMode="External"/><Relationship Id="rId5129" Type="http://schemas.openxmlformats.org/officeDocument/2006/relationships/hyperlink" Target="https://github.com/hybridgroup/gobot" TargetMode="External"/><Relationship Id="rId5543" Type="http://schemas.openxmlformats.org/officeDocument/2006/relationships/hyperlink" Target="https://github.com/hybridgroup/gobot" TargetMode="External"/><Relationship Id="rId5890" Type="http://schemas.openxmlformats.org/officeDocument/2006/relationships/hyperlink" Target="https://github.com/vendelin8/gobot" TargetMode="External"/><Relationship Id="rId6941" Type="http://schemas.openxmlformats.org/officeDocument/2006/relationships/hyperlink" Target="https://github.com/rwaldron/johnny-five" TargetMode="External"/><Relationship Id="rId3094" Type="http://schemas.openxmlformats.org/officeDocument/2006/relationships/hyperlink" Target="https://github.com/aws/aws-iot-device-sdk-cpp" TargetMode="External"/><Relationship Id="rId4145" Type="http://schemas.openxmlformats.org/officeDocument/2006/relationships/hyperlink" Target="https://github.com/UNIVERSAL-IT-SYSTEMS/virtual-shields-universal" TargetMode="External"/><Relationship Id="rId1739" Type="http://schemas.openxmlformats.org/officeDocument/2006/relationships/hyperlink" Target="https://github.com/sprenkle/jetbot" TargetMode="External"/><Relationship Id="rId5610" Type="http://schemas.openxmlformats.org/officeDocument/2006/relationships/hyperlink" Target="https://github.com/rickoman/gobot" TargetMode="External"/><Relationship Id="rId1806" Type="http://schemas.openxmlformats.org/officeDocument/2006/relationships/hyperlink" Target="https://github.com/NVIDIA-AI-IOT/jetbot" TargetMode="External"/><Relationship Id="rId3161" Type="http://schemas.openxmlformats.org/officeDocument/2006/relationships/hyperlink" Target="https://github.com/877325778/cylon" TargetMode="External"/><Relationship Id="rId4212" Type="http://schemas.openxmlformats.org/officeDocument/2006/relationships/hyperlink" Target="https://github.com/0111001101111010/gobot" TargetMode="External"/><Relationship Id="rId7368" Type="http://schemas.openxmlformats.org/officeDocument/2006/relationships/hyperlink" Target="https://github.com/MohsenKasiri/johnny-five" TargetMode="External"/><Relationship Id="rId7782" Type="http://schemas.openxmlformats.org/officeDocument/2006/relationships/hyperlink" Target="https://github.com/siyantombela/johnny-five" TargetMode="External"/><Relationship Id="rId3978" Type="http://schemas.openxmlformats.org/officeDocument/2006/relationships/hyperlink" Target="https://github.com/smilejx/Electron" TargetMode="External"/><Relationship Id="rId6384" Type="http://schemas.openxmlformats.org/officeDocument/2006/relationships/hyperlink" Target="https://github.com/brunonepomuceno/johnny-five" TargetMode="External"/><Relationship Id="rId7435" Type="http://schemas.openxmlformats.org/officeDocument/2006/relationships/hyperlink" Target="https://github.com/rwaldron/johnny-five" TargetMode="External"/><Relationship Id="rId899" Type="http://schemas.openxmlformats.org/officeDocument/2006/relationships/hyperlink" Target="https://github.com/gilblankenship/jetbot" TargetMode="External"/><Relationship Id="rId6037" Type="http://schemas.openxmlformats.org/officeDocument/2006/relationships/hyperlink" Target="https://github.com/hybridgroup/gobot" TargetMode="External"/><Relationship Id="rId6451" Type="http://schemas.openxmlformats.org/officeDocument/2006/relationships/hyperlink" Target="https://github.com/rwaldron/johnny-five" TargetMode="External"/><Relationship Id="rId7502" Type="http://schemas.openxmlformats.org/officeDocument/2006/relationships/hyperlink" Target="https://github.com/optikfluffel/johnny-five" TargetMode="External"/><Relationship Id="rId966" Type="http://schemas.openxmlformats.org/officeDocument/2006/relationships/hyperlink" Target="https://github.com/NVIDIA-AI-IOT/jetbot" TargetMode="External"/><Relationship Id="rId1596" Type="http://schemas.openxmlformats.org/officeDocument/2006/relationships/hyperlink" Target="https://github.com/NVIDIA-AI-IOT/jetbot" TargetMode="External"/><Relationship Id="rId2647" Type="http://schemas.openxmlformats.org/officeDocument/2006/relationships/hyperlink" Target="https://github.com/MShaffar19/redtail" TargetMode="External"/><Relationship Id="rId2994" Type="http://schemas.openxmlformats.org/officeDocument/2006/relationships/hyperlink" Target="https://github.com/aws/aws-iot-device-sdk-cpp" TargetMode="External"/><Relationship Id="rId5053" Type="http://schemas.openxmlformats.org/officeDocument/2006/relationships/hyperlink" Target="https://github.com/hybridgroup/gobot" TargetMode="External"/><Relationship Id="rId6104" Type="http://schemas.openxmlformats.org/officeDocument/2006/relationships/hyperlink" Target="https://github.com/zwhua888/gobot" TargetMode="External"/><Relationship Id="rId619" Type="http://schemas.openxmlformats.org/officeDocument/2006/relationships/hyperlink" Target="https://github.com/ChiangFamily/jetbot" TargetMode="External"/><Relationship Id="rId1249" Type="http://schemas.openxmlformats.org/officeDocument/2006/relationships/hyperlink" Target="https://github.com/lift-zpz/jetbot" TargetMode="External"/><Relationship Id="rId5120" Type="http://schemas.openxmlformats.org/officeDocument/2006/relationships/hyperlink" Target="https://github.com/johnzenith/gobot" TargetMode="External"/><Relationship Id="rId1663" Type="http://schemas.openxmlformats.org/officeDocument/2006/relationships/hyperlink" Target="https://github.com/sangyy/jetbot" TargetMode="External"/><Relationship Id="rId2714" Type="http://schemas.openxmlformats.org/officeDocument/2006/relationships/hyperlink" Target="https://github.com/NVIDIA-AI-IOT/redtail" TargetMode="External"/><Relationship Id="rId1316" Type="http://schemas.openxmlformats.org/officeDocument/2006/relationships/hyperlink" Target="https://github.com/NVIDIA-AI-IOT/jetbot" TargetMode="External"/><Relationship Id="rId1730" Type="http://schemas.openxmlformats.org/officeDocument/2006/relationships/hyperlink" Target="https://github.com/NVIDIA-AI-IOT/jetbot" TargetMode="External"/><Relationship Id="rId4886" Type="http://schemas.openxmlformats.org/officeDocument/2006/relationships/hyperlink" Target="https://github.com/gonluis89/gobot" TargetMode="External"/><Relationship Id="rId5937" Type="http://schemas.openxmlformats.org/officeDocument/2006/relationships/hyperlink" Target="https://github.com/hybridgroup/gobot" TargetMode="External"/><Relationship Id="rId7292" Type="http://schemas.openxmlformats.org/officeDocument/2006/relationships/hyperlink" Target="https://github.com/max-hans/johnny-five" TargetMode="External"/><Relationship Id="rId22" Type="http://schemas.openxmlformats.org/officeDocument/2006/relationships/hyperlink" Target="https://github.com/NVIDIA-AI-IOT/jetson-cloudnative-demo" TargetMode="External"/><Relationship Id="rId3488" Type="http://schemas.openxmlformats.org/officeDocument/2006/relationships/hyperlink" Target="https://github.com/hybridgroup/cylon" TargetMode="External"/><Relationship Id="rId4539" Type="http://schemas.openxmlformats.org/officeDocument/2006/relationships/hyperlink" Target="https://github.com/hybridgroup/gobot" TargetMode="External"/><Relationship Id="rId4953" Type="http://schemas.openxmlformats.org/officeDocument/2006/relationships/hyperlink" Target="https://github.com/hybridgroup/gobot" TargetMode="External"/><Relationship Id="rId3555" Type="http://schemas.openxmlformats.org/officeDocument/2006/relationships/hyperlink" Target="https://github.com/maniacs-js/cylon" TargetMode="External"/><Relationship Id="rId4606" Type="http://schemas.openxmlformats.org/officeDocument/2006/relationships/hyperlink" Target="https://github.com/dcfrancisco/gobot" TargetMode="External"/><Relationship Id="rId7012" Type="http://schemas.openxmlformats.org/officeDocument/2006/relationships/hyperlink" Target="https://github.com/JpEncausse/johnny-five" TargetMode="External"/><Relationship Id="rId476" Type="http://schemas.openxmlformats.org/officeDocument/2006/relationships/hyperlink" Target="https://github.com/NVIDIA-AI-IOT/jetbot" TargetMode="External"/><Relationship Id="rId890" Type="http://schemas.openxmlformats.org/officeDocument/2006/relationships/hyperlink" Target="https://github.com/NVIDIA-AI-IOT/jetbot" TargetMode="External"/><Relationship Id="rId2157" Type="http://schemas.openxmlformats.org/officeDocument/2006/relationships/hyperlink" Target="https://github.com/arvind-india/Gesture-Recognition" TargetMode="External"/><Relationship Id="rId2571" Type="http://schemas.openxmlformats.org/officeDocument/2006/relationships/hyperlink" Target="https://github.com/kidtronnix/redtail" TargetMode="External"/><Relationship Id="rId3208" Type="http://schemas.openxmlformats.org/officeDocument/2006/relationships/hyperlink" Target="https://github.com/hybridgroup/cylon" TargetMode="External"/><Relationship Id="rId6778" Type="http://schemas.openxmlformats.org/officeDocument/2006/relationships/hyperlink" Target="https://github.com/gnarf/johnny-five" TargetMode="External"/><Relationship Id="rId129" Type="http://schemas.openxmlformats.org/officeDocument/2006/relationships/hyperlink" Target="https://github.com/GertKanter/rdbox" TargetMode="External"/><Relationship Id="rId543" Type="http://schemas.openxmlformats.org/officeDocument/2006/relationships/hyperlink" Target="https://github.com/bir-robotic/jetbot" TargetMode="External"/><Relationship Id="rId1173" Type="http://schemas.openxmlformats.org/officeDocument/2006/relationships/hyperlink" Target="https://github.com/KerronManwaring/jetbot" TargetMode="External"/><Relationship Id="rId2224" Type="http://schemas.openxmlformats.org/officeDocument/2006/relationships/hyperlink" Target="https://github.com/NVIDIA-AI-IOT/Gesture-Recognition" TargetMode="External"/><Relationship Id="rId3622" Type="http://schemas.openxmlformats.org/officeDocument/2006/relationships/hyperlink" Target="https://github.com/hybridgroup/cylon" TargetMode="External"/><Relationship Id="rId7829" Type="http://schemas.openxmlformats.org/officeDocument/2006/relationships/hyperlink" Target="https://github.com/rwaldron/johnny-five" TargetMode="External"/><Relationship Id="rId5794" Type="http://schemas.openxmlformats.org/officeDocument/2006/relationships/hyperlink" Target="https://github.com/sunminghong/gobot" TargetMode="External"/><Relationship Id="rId6845" Type="http://schemas.openxmlformats.org/officeDocument/2006/relationships/hyperlink" Target="https://github.com/rwaldron/johnny-five" TargetMode="External"/><Relationship Id="rId610" Type="http://schemas.openxmlformats.org/officeDocument/2006/relationships/hyperlink" Target="https://github.com/NVIDIA-AI-IOT/jetbot" TargetMode="External"/><Relationship Id="rId1240" Type="http://schemas.openxmlformats.org/officeDocument/2006/relationships/hyperlink" Target="https://github.com/NVIDIA-AI-IOT/jetbot" TargetMode="External"/><Relationship Id="rId4049" Type="http://schemas.openxmlformats.org/officeDocument/2006/relationships/hyperlink" Target="https://github.com/iotJumpway/Intel-Examples" TargetMode="External"/><Relationship Id="rId4396" Type="http://schemas.openxmlformats.org/officeDocument/2006/relationships/hyperlink" Target="https://github.com/Bielteknik/gobot" TargetMode="External"/><Relationship Id="rId5447" Type="http://schemas.openxmlformats.org/officeDocument/2006/relationships/hyperlink" Target="https://github.com/hybridgroup/gobot" TargetMode="External"/><Relationship Id="rId5861" Type="http://schemas.openxmlformats.org/officeDocument/2006/relationships/hyperlink" Target="https://github.com/hybridgroup/gobot" TargetMode="External"/><Relationship Id="rId6912" Type="http://schemas.openxmlformats.org/officeDocument/2006/relationships/hyperlink" Target="https://github.com/izemkung/johnny-five" TargetMode="External"/><Relationship Id="rId4463" Type="http://schemas.openxmlformats.org/officeDocument/2006/relationships/hyperlink" Target="https://github.com/hybridgroup/gobot" TargetMode="External"/><Relationship Id="rId5514" Type="http://schemas.openxmlformats.org/officeDocument/2006/relationships/hyperlink" Target="https://github.com/pbnjay/gobot" TargetMode="External"/><Relationship Id="rId3065" Type="http://schemas.openxmlformats.org/officeDocument/2006/relationships/hyperlink" Target="https://github.com/m-kiso/aws-iot-device-sdk-cpp" TargetMode="External"/><Relationship Id="rId4116" Type="http://schemas.openxmlformats.org/officeDocument/2006/relationships/hyperlink" Target="https://github.com/ms-iot/virtual-shields-universal" TargetMode="External"/><Relationship Id="rId4530" Type="http://schemas.openxmlformats.org/officeDocument/2006/relationships/hyperlink" Target="https://github.com/cocbin/gobot" TargetMode="External"/><Relationship Id="rId7686" Type="http://schemas.openxmlformats.org/officeDocument/2006/relationships/hyperlink" Target="https://github.com/rudacs/johnny-five" TargetMode="External"/><Relationship Id="rId2081" Type="http://schemas.openxmlformats.org/officeDocument/2006/relationships/hyperlink" Target="https://github.com/yueyedeai/jetbot" TargetMode="External"/><Relationship Id="rId3132" Type="http://schemas.openxmlformats.org/officeDocument/2006/relationships/hyperlink" Target="https://github.com/aws/aws-iot-device-sdk-cpp" TargetMode="External"/><Relationship Id="rId6288" Type="http://schemas.openxmlformats.org/officeDocument/2006/relationships/hyperlink" Target="https://github.com/aychtang/johnny-five" TargetMode="External"/><Relationship Id="rId7339" Type="http://schemas.openxmlformats.org/officeDocument/2006/relationships/hyperlink" Target="https://github.com/rwaldron/johnny-five" TargetMode="External"/><Relationship Id="rId7753" Type="http://schemas.openxmlformats.org/officeDocument/2006/relationships/hyperlink" Target="https://github.com/rwaldron/johnny-five" TargetMode="External"/><Relationship Id="rId6355" Type="http://schemas.openxmlformats.org/officeDocument/2006/relationships/hyperlink" Target="https://github.com/rwaldron/johnny-five" TargetMode="External"/><Relationship Id="rId7406" Type="http://schemas.openxmlformats.org/officeDocument/2006/relationships/hyperlink" Target="https://github.com/naeluh/johnny-five" TargetMode="External"/><Relationship Id="rId120" Type="http://schemas.openxmlformats.org/officeDocument/2006/relationships/hyperlink" Target="https://github.com/rdbox-intec/rdbox" TargetMode="External"/><Relationship Id="rId2898" Type="http://schemas.openxmlformats.org/officeDocument/2006/relationships/hyperlink" Target="https://github.com/NVIDIA-AI-IOT/redtail" TargetMode="External"/><Relationship Id="rId3949" Type="http://schemas.openxmlformats.org/officeDocument/2006/relationships/hyperlink" Target="https://github.com/NVIDIA-AI-IOT/Electron" TargetMode="External"/><Relationship Id="rId6008" Type="http://schemas.openxmlformats.org/officeDocument/2006/relationships/hyperlink" Target="https://github.com/YanLinAung/gobot" TargetMode="External"/><Relationship Id="rId7820" Type="http://schemas.openxmlformats.org/officeDocument/2006/relationships/hyperlink" Target="https://github.com/suparit/johnny-five" TargetMode="External"/><Relationship Id="rId2965" Type="http://schemas.openxmlformats.org/officeDocument/2006/relationships/hyperlink" Target="https://github.com/atanubanik/aws-iot-device-sdk-cpp" TargetMode="External"/><Relationship Id="rId5024" Type="http://schemas.openxmlformats.org/officeDocument/2006/relationships/hyperlink" Target="https://github.com/iTasks/gobot" TargetMode="External"/><Relationship Id="rId5371" Type="http://schemas.openxmlformats.org/officeDocument/2006/relationships/hyperlink" Target="https://github.com/hybridgroup/gobot" TargetMode="External"/><Relationship Id="rId6422" Type="http://schemas.openxmlformats.org/officeDocument/2006/relationships/hyperlink" Target="https://github.com/cesarbruno16/johnny-five" TargetMode="External"/><Relationship Id="rId937" Type="http://schemas.openxmlformats.org/officeDocument/2006/relationships/hyperlink" Target="https://github.com/hannaleeweb/jetbot" TargetMode="External"/><Relationship Id="rId1567" Type="http://schemas.openxmlformats.org/officeDocument/2006/relationships/hyperlink" Target="https://github.com/protonyjh/jetbot" TargetMode="External"/><Relationship Id="rId1981" Type="http://schemas.openxmlformats.org/officeDocument/2006/relationships/hyperlink" Target="https://github.com/WayneMao/jetbot" TargetMode="External"/><Relationship Id="rId2618" Type="http://schemas.openxmlformats.org/officeDocument/2006/relationships/hyperlink" Target="https://github.com/NVIDIA-AI-IOT/redtail" TargetMode="External"/><Relationship Id="rId1634" Type="http://schemas.openxmlformats.org/officeDocument/2006/relationships/hyperlink" Target="https://github.com/NVIDIA-AI-IOT/jetbot" TargetMode="External"/><Relationship Id="rId4040" Type="http://schemas.openxmlformats.org/officeDocument/2006/relationships/hyperlink" Target="https://github.com/aliushn/Intel-Examples" TargetMode="External"/><Relationship Id="rId7196" Type="http://schemas.openxmlformats.org/officeDocument/2006/relationships/hyperlink" Target="https://github.com/LuckyLiski/johnny-five" TargetMode="External"/><Relationship Id="rId4857" Type="http://schemas.openxmlformats.org/officeDocument/2006/relationships/hyperlink" Target="https://github.com/hybridgroup/gobot" TargetMode="External"/><Relationship Id="rId7263" Type="http://schemas.openxmlformats.org/officeDocument/2006/relationships/hyperlink" Target="https://github.com/rwaldron/johnny-five" TargetMode="External"/><Relationship Id="rId1701" Type="http://schemas.openxmlformats.org/officeDocument/2006/relationships/hyperlink" Target="https://github.com/Silicon-Box/jetbot" TargetMode="External"/><Relationship Id="rId3459" Type="http://schemas.openxmlformats.org/officeDocument/2006/relationships/hyperlink" Target="https://github.com/javascript-indonesias/cylon" TargetMode="External"/><Relationship Id="rId5908" Type="http://schemas.openxmlformats.org/officeDocument/2006/relationships/hyperlink" Target="https://github.com/VolhvPorechja/gobot" TargetMode="External"/><Relationship Id="rId7330" Type="http://schemas.openxmlformats.org/officeDocument/2006/relationships/hyperlink" Target="https://github.com/michaeljfazio/johnny-five" TargetMode="External"/><Relationship Id="rId3873" Type="http://schemas.openxmlformats.org/officeDocument/2006/relationships/hyperlink" Target="https://github.com/kaiwaehner/iiot-integration-apache-plc4x-kafka-connect-ksql-opc-ua-modbus-siemens-s7" TargetMode="External"/><Relationship Id="rId4924" Type="http://schemas.openxmlformats.org/officeDocument/2006/relationships/hyperlink" Target="https://github.com/HaraldNordgren/gobot" TargetMode="External"/><Relationship Id="rId447" Type="http://schemas.openxmlformats.org/officeDocument/2006/relationships/hyperlink" Target="https://github.com/anthrax007/jetbot" TargetMode="External"/><Relationship Id="rId794" Type="http://schemas.openxmlformats.org/officeDocument/2006/relationships/hyperlink" Target="https://github.com/NVIDIA-AI-IOT/jetbot" TargetMode="External"/><Relationship Id="rId1077" Type="http://schemas.openxmlformats.org/officeDocument/2006/relationships/hyperlink" Target="https://github.com/jerwallace/jetbot" TargetMode="External"/><Relationship Id="rId2128" Type="http://schemas.openxmlformats.org/officeDocument/2006/relationships/hyperlink" Target="https://github.com/NVIDIA-AI-IOT/jetbot" TargetMode="External"/><Relationship Id="rId2475" Type="http://schemas.openxmlformats.org/officeDocument/2006/relationships/hyperlink" Target="https://github.com/gaopeng91/redtail" TargetMode="External"/><Relationship Id="rId3526" Type="http://schemas.openxmlformats.org/officeDocument/2006/relationships/hyperlink" Target="https://github.com/hybridgroup/cylon" TargetMode="External"/><Relationship Id="rId3940" Type="http://schemas.openxmlformats.org/officeDocument/2006/relationships/hyperlink" Target="https://github.com/fjmolinas/pyaiot" TargetMode="External"/><Relationship Id="rId861" Type="http://schemas.openxmlformats.org/officeDocument/2006/relationships/hyperlink" Target="https://github.com/frank26080115/jetbot" TargetMode="External"/><Relationship Id="rId1491" Type="http://schemas.openxmlformats.org/officeDocument/2006/relationships/hyperlink" Target="https://github.com/okDreamWalker/jetbot" TargetMode="External"/><Relationship Id="rId2542" Type="http://schemas.openxmlformats.org/officeDocument/2006/relationships/hyperlink" Target="https://github.com/NVIDIA-AI-IOT/redtail" TargetMode="External"/><Relationship Id="rId5698" Type="http://schemas.openxmlformats.org/officeDocument/2006/relationships/hyperlink" Target="https://github.com/siberianbear/gobot" TargetMode="External"/><Relationship Id="rId6749" Type="http://schemas.openxmlformats.org/officeDocument/2006/relationships/hyperlink" Target="https://github.com/rwaldron/johnny-five" TargetMode="External"/><Relationship Id="rId514" Type="http://schemas.openxmlformats.org/officeDocument/2006/relationships/hyperlink" Target="https://github.com/NVIDIA-AI-IOT/jetbot" TargetMode="External"/><Relationship Id="rId1144" Type="http://schemas.openxmlformats.org/officeDocument/2006/relationships/hyperlink" Target="https://github.com/NVIDIA-AI-IOT/jetbot" TargetMode="External"/><Relationship Id="rId5765" Type="http://schemas.openxmlformats.org/officeDocument/2006/relationships/hyperlink" Target="https://github.com/hybridgroup/gobot" TargetMode="External"/><Relationship Id="rId6816" Type="http://schemas.openxmlformats.org/officeDocument/2006/relationships/hyperlink" Target="https://github.com/harishanchu/johnny-five" TargetMode="External"/><Relationship Id="rId1211" Type="http://schemas.openxmlformats.org/officeDocument/2006/relationships/hyperlink" Target="https://github.com/kuonanhong/jetbot" TargetMode="External"/><Relationship Id="rId4367" Type="http://schemas.openxmlformats.org/officeDocument/2006/relationships/hyperlink" Target="https://github.com/hybridgroup/gobot" TargetMode="External"/><Relationship Id="rId4781" Type="http://schemas.openxmlformats.org/officeDocument/2006/relationships/hyperlink" Target="https://github.com/hybridgroup/gobot" TargetMode="External"/><Relationship Id="rId5418" Type="http://schemas.openxmlformats.org/officeDocument/2006/relationships/hyperlink" Target="https://github.com/nemotoy/gobot" TargetMode="External"/><Relationship Id="rId5832" Type="http://schemas.openxmlformats.org/officeDocument/2006/relationships/hyperlink" Target="https://github.com/TheGodOfAwesome/gobot" TargetMode="External"/><Relationship Id="rId3383" Type="http://schemas.openxmlformats.org/officeDocument/2006/relationships/hyperlink" Target="https://github.com/gkmbinh/cylon" TargetMode="External"/><Relationship Id="rId4434" Type="http://schemas.openxmlformats.org/officeDocument/2006/relationships/hyperlink" Target="https://github.com/busyStone/gobot" TargetMode="External"/><Relationship Id="rId3036" Type="http://schemas.openxmlformats.org/officeDocument/2006/relationships/hyperlink" Target="https://github.com/aws/aws-iot-device-sdk-cpp" TargetMode="External"/><Relationship Id="rId371" Type="http://schemas.openxmlformats.org/officeDocument/2006/relationships/hyperlink" Target="https://github.com/Ahrak/jetbot" TargetMode="External"/><Relationship Id="rId2052" Type="http://schemas.openxmlformats.org/officeDocument/2006/relationships/hyperlink" Target="https://github.com/NVIDIA-AI-IOT/jetbot" TargetMode="External"/><Relationship Id="rId3450" Type="http://schemas.openxmlformats.org/officeDocument/2006/relationships/hyperlink" Target="https://github.com/hybridgroup/cylon" TargetMode="External"/><Relationship Id="rId4501" Type="http://schemas.openxmlformats.org/officeDocument/2006/relationships/hyperlink" Target="https://github.com/hybridgroup/gobot" TargetMode="External"/><Relationship Id="rId6259" Type="http://schemas.openxmlformats.org/officeDocument/2006/relationships/hyperlink" Target="https://github.com/rwaldron/johnny-five" TargetMode="External"/><Relationship Id="rId7657" Type="http://schemas.openxmlformats.org/officeDocument/2006/relationships/hyperlink" Target="https://github.com/rwaldron/johnny-five" TargetMode="External"/><Relationship Id="rId3103" Type="http://schemas.openxmlformats.org/officeDocument/2006/relationships/hyperlink" Target="https://github.com/robotlinker/aws-iot-device-sdk-cpp" TargetMode="External"/><Relationship Id="rId6673" Type="http://schemas.openxmlformats.org/officeDocument/2006/relationships/hyperlink" Target="https://github.com/rwaldron/johnny-five" TargetMode="External"/><Relationship Id="rId7724" Type="http://schemas.openxmlformats.org/officeDocument/2006/relationships/hyperlink" Target="https://github.com/scottgonzalez/johnny-five" TargetMode="External"/><Relationship Id="rId2869" Type="http://schemas.openxmlformats.org/officeDocument/2006/relationships/hyperlink" Target="https://github.com/yirameon/redtail" TargetMode="External"/><Relationship Id="rId5275" Type="http://schemas.openxmlformats.org/officeDocument/2006/relationships/hyperlink" Target="https://github.com/hybridgroup/gobot" TargetMode="External"/><Relationship Id="rId6326" Type="http://schemas.openxmlformats.org/officeDocument/2006/relationships/hyperlink" Target="https://github.com/bengillies/johnny-five" TargetMode="External"/><Relationship Id="rId6740" Type="http://schemas.openxmlformats.org/officeDocument/2006/relationships/hyperlink" Target="https://github.com/gaoxl/johnny-five" TargetMode="External"/><Relationship Id="rId1885" Type="http://schemas.openxmlformats.org/officeDocument/2006/relationships/hyperlink" Target="https://github.com/urvashiba/jetbot" TargetMode="External"/><Relationship Id="rId2936" Type="http://schemas.openxmlformats.org/officeDocument/2006/relationships/hyperlink" Target="https://github.com/Robo4J/robo4j" TargetMode="External"/><Relationship Id="rId4291" Type="http://schemas.openxmlformats.org/officeDocument/2006/relationships/hyperlink" Target="https://github.com/hybridgroup/gobot" TargetMode="External"/><Relationship Id="rId5342" Type="http://schemas.openxmlformats.org/officeDocument/2006/relationships/hyperlink" Target="https://github.com/MFrank2016/gobot" TargetMode="External"/><Relationship Id="rId908" Type="http://schemas.openxmlformats.org/officeDocument/2006/relationships/hyperlink" Target="https://github.com/NVIDIA-AI-IOT/jetbot" TargetMode="External"/><Relationship Id="rId1538" Type="http://schemas.openxmlformats.org/officeDocument/2006/relationships/hyperlink" Target="https://github.com/NVIDIA-AI-IOT/jetbot" TargetMode="External"/><Relationship Id="rId1952" Type="http://schemas.openxmlformats.org/officeDocument/2006/relationships/hyperlink" Target="https://github.com/NVIDIA-AI-IOT/jetbot" TargetMode="External"/><Relationship Id="rId4011" Type="http://schemas.openxmlformats.org/officeDocument/2006/relationships/hyperlink" Target="https://github.com/NVIDIA-AI-IOT/jetson-trashformers" TargetMode="External"/><Relationship Id="rId7167" Type="http://schemas.openxmlformats.org/officeDocument/2006/relationships/hyperlink" Target="https://github.com/rwaldron/johnny-five" TargetMode="External"/><Relationship Id="rId1605" Type="http://schemas.openxmlformats.org/officeDocument/2006/relationships/hyperlink" Target="https://github.com/resaP29/jetbot" TargetMode="External"/><Relationship Id="rId6183" Type="http://schemas.openxmlformats.org/officeDocument/2006/relationships/hyperlink" Target="https://github.com/rwaldron/johnny-five" TargetMode="External"/><Relationship Id="rId7234" Type="http://schemas.openxmlformats.org/officeDocument/2006/relationships/hyperlink" Target="https://github.com/Malandrazi/johnny-five" TargetMode="External"/><Relationship Id="rId7581" Type="http://schemas.openxmlformats.org/officeDocument/2006/relationships/hyperlink" Target="https://github.com/rwaldron/johnny-five" TargetMode="External"/><Relationship Id="rId3777" Type="http://schemas.openxmlformats.org/officeDocument/2006/relationships/hyperlink" Target="https://github.com/TheArchiver/cylon" TargetMode="External"/><Relationship Id="rId4828" Type="http://schemas.openxmlformats.org/officeDocument/2006/relationships/hyperlink" Target="https://github.com/gbrayut/gobot" TargetMode="External"/><Relationship Id="rId698" Type="http://schemas.openxmlformats.org/officeDocument/2006/relationships/hyperlink" Target="https://github.com/NVIDIA-AI-IOT/jetbot" TargetMode="External"/><Relationship Id="rId2379" Type="http://schemas.openxmlformats.org/officeDocument/2006/relationships/hyperlink" Target="https://github.com/chegejames/redtail" TargetMode="External"/><Relationship Id="rId2793" Type="http://schemas.openxmlformats.org/officeDocument/2006/relationships/hyperlink" Target="https://github.com/surfswift213us/redtail" TargetMode="External"/><Relationship Id="rId3844" Type="http://schemas.openxmlformats.org/officeDocument/2006/relationships/hyperlink" Target="https://github.com/hybridgroup/cylon" TargetMode="External"/><Relationship Id="rId6250" Type="http://schemas.openxmlformats.org/officeDocument/2006/relationships/hyperlink" Target="https://github.com/ArduinoMinas/johnny-five" TargetMode="External"/><Relationship Id="rId7301" Type="http://schemas.openxmlformats.org/officeDocument/2006/relationships/hyperlink" Target="https://github.com/rwaldron/johnny-five" TargetMode="External"/><Relationship Id="rId765" Type="http://schemas.openxmlformats.org/officeDocument/2006/relationships/hyperlink" Target="https://github.com/dsrc12/jetbot" TargetMode="External"/><Relationship Id="rId1395" Type="http://schemas.openxmlformats.org/officeDocument/2006/relationships/hyperlink" Target="https://github.com/mksbala/jetbot" TargetMode="External"/><Relationship Id="rId2446" Type="http://schemas.openxmlformats.org/officeDocument/2006/relationships/hyperlink" Target="https://github.com/NVIDIA-AI-IOT/redtail" TargetMode="External"/><Relationship Id="rId2860" Type="http://schemas.openxmlformats.org/officeDocument/2006/relationships/hyperlink" Target="https://github.com/NVIDIA-AI-IOT/redtail" TargetMode="External"/><Relationship Id="rId418" Type="http://schemas.openxmlformats.org/officeDocument/2006/relationships/hyperlink" Target="https://github.com/NVIDIA-AI-IOT/jetbot" TargetMode="External"/><Relationship Id="rId832" Type="http://schemas.openxmlformats.org/officeDocument/2006/relationships/hyperlink" Target="https://github.com/NVIDIA-AI-IOT/jetbot" TargetMode="External"/><Relationship Id="rId1048" Type="http://schemas.openxmlformats.org/officeDocument/2006/relationships/hyperlink" Target="https://github.com/NVIDIA-AI-IOT/jetbot" TargetMode="External"/><Relationship Id="rId1462" Type="http://schemas.openxmlformats.org/officeDocument/2006/relationships/hyperlink" Target="https://github.com/NVIDIA-AI-IOT/jetbot" TargetMode="External"/><Relationship Id="rId2513" Type="http://schemas.openxmlformats.org/officeDocument/2006/relationships/hyperlink" Target="https://github.com/hyeonhoshin/redtail" TargetMode="External"/><Relationship Id="rId3911" Type="http://schemas.openxmlformats.org/officeDocument/2006/relationships/hyperlink" Target="https://github.com/vomyrak/BuddyHub" TargetMode="External"/><Relationship Id="rId5669" Type="http://schemas.openxmlformats.org/officeDocument/2006/relationships/hyperlink" Target="https://github.com/hybridgroup/gobot" TargetMode="External"/><Relationship Id="rId8075" Type="http://schemas.openxmlformats.org/officeDocument/2006/relationships/hyperlink" Target="https://github.com/rwaldron/johnny-five" TargetMode="External"/><Relationship Id="rId1115" Type="http://schemas.openxmlformats.org/officeDocument/2006/relationships/hyperlink" Target="https://github.com/joker-wutong/jetbot" TargetMode="External"/><Relationship Id="rId7091" Type="http://schemas.openxmlformats.org/officeDocument/2006/relationships/hyperlink" Target="https://github.com/rwaldron/johnny-five" TargetMode="External"/><Relationship Id="rId3287" Type="http://schemas.openxmlformats.org/officeDocument/2006/relationships/hyperlink" Target="https://github.com/cybernetics/cylon" TargetMode="External"/><Relationship Id="rId4338" Type="http://schemas.openxmlformats.org/officeDocument/2006/relationships/hyperlink" Target="https://github.com/andy521/gobot" TargetMode="External"/><Relationship Id="rId4685" Type="http://schemas.openxmlformats.org/officeDocument/2006/relationships/hyperlink" Target="https://github.com/hybridgroup/gobot" TargetMode="External"/><Relationship Id="rId5736" Type="http://schemas.openxmlformats.org/officeDocument/2006/relationships/hyperlink" Target="https://github.com/sonnt85/gob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00D7-4763-4465-A9AF-81E015FA14F3}">
  <sheetPr>
    <outlinePr summaryBelow="0" summaryRight="0"/>
  </sheetPr>
  <dimension ref="A1:I4058"/>
  <sheetViews>
    <sheetView tabSelected="1" topLeftCell="A69" workbookViewId="0">
      <selection activeCell="A92" sqref="A92:XFD92"/>
    </sheetView>
  </sheetViews>
  <sheetFormatPr defaultColWidth="12.6640625" defaultRowHeight="15.75" customHeight="1"/>
  <cols>
    <col min="1" max="1" width="36.44140625" customWidth="1"/>
    <col min="2" max="2" width="34.6640625" customWidth="1"/>
    <col min="3" max="3" width="47" customWidth="1"/>
    <col min="4" max="4" width="15.44140625" style="12" customWidth="1"/>
    <col min="5" max="5" width="15.21875" customWidth="1"/>
    <col min="6" max="6" width="20.6640625" customWidth="1"/>
    <col min="7" max="7" width="17.109375" style="8" customWidth="1"/>
    <col min="8" max="8" width="42" customWidth="1"/>
    <col min="9" max="9" width="14.77734375" customWidth="1"/>
  </cols>
  <sheetData>
    <row r="1" spans="1:9" ht="13.8">
      <c r="A1" s="1" t="s">
        <v>0</v>
      </c>
      <c r="B1" s="1" t="s">
        <v>1</v>
      </c>
      <c r="C1" s="1" t="s">
        <v>2</v>
      </c>
      <c r="D1" s="9" t="s">
        <v>3</v>
      </c>
      <c r="E1" s="2" t="s">
        <v>4</v>
      </c>
      <c r="F1" s="1" t="s">
        <v>5</v>
      </c>
      <c r="G1" s="9" t="s">
        <v>6</v>
      </c>
      <c r="H1" s="1" t="s">
        <v>7</v>
      </c>
      <c r="I1" s="1" t="s">
        <v>8</v>
      </c>
    </row>
    <row r="2" spans="1:9" ht="15" customHeight="1">
      <c r="A2" s="3" t="s">
        <v>9</v>
      </c>
      <c r="B2" s="4" t="s">
        <v>10</v>
      </c>
      <c r="C2" s="3" t="s">
        <v>11</v>
      </c>
      <c r="D2" s="7" t="s">
        <v>9007</v>
      </c>
      <c r="E2" s="5">
        <v>307509256</v>
      </c>
      <c r="F2" s="3" t="str">
        <f t="shared" ref="F2:F256" si="0">CONCATENATE("https://api.github.com/users/",E2)</f>
        <v>https://api.github.com/users/307509256</v>
      </c>
      <c r="G2" s="6" t="s">
        <v>9007</v>
      </c>
      <c r="H2" s="4" t="s">
        <v>12</v>
      </c>
      <c r="I2" s="4" t="str">
        <f ca="1">IFERROR(__xludf.DUMMYFUNCTION("if(REGEXMATCH(H2,""up to date""),""ATUALIZADO"",""DESATUALIZADO"")"),"ATUALIZADO")</f>
        <v>ATUALIZADO</v>
      </c>
    </row>
    <row r="3" spans="1:9" ht="15" customHeight="1">
      <c r="A3" s="3" t="s">
        <v>13</v>
      </c>
      <c r="B3" s="4" t="s">
        <v>10</v>
      </c>
      <c r="C3" s="3" t="s">
        <v>11</v>
      </c>
      <c r="D3" s="7" t="s">
        <v>9007</v>
      </c>
      <c r="E3" s="5" t="s">
        <v>14</v>
      </c>
      <c r="F3" s="3" t="str">
        <f t="shared" si="0"/>
        <v>https://api.github.com/users/AnbuKumar-maker</v>
      </c>
      <c r="G3" s="6" t="s">
        <v>9327</v>
      </c>
      <c r="H3" s="4" t="s">
        <v>15</v>
      </c>
      <c r="I3" s="4" t="str">
        <f ca="1">IFERROR(__xludf.DUMMYFUNCTION("if(REGEXMATCH(H3,""up to date""),""ATUALIZADO"",""DESATUALIZADO"")"),"DESATUALIZADO")</f>
        <v>DESATUALIZADO</v>
      </c>
    </row>
    <row r="4" spans="1:9" ht="15" customHeight="1">
      <c r="A4" s="3" t="s">
        <v>16</v>
      </c>
      <c r="B4" s="4" t="s">
        <v>10</v>
      </c>
      <c r="C4" s="3" t="s">
        <v>11</v>
      </c>
      <c r="D4" s="7" t="s">
        <v>9007</v>
      </c>
      <c r="E4" s="5" t="s">
        <v>17</v>
      </c>
      <c r="F4" s="3" t="str">
        <f t="shared" si="0"/>
        <v>https://api.github.com/users/andrewcheny</v>
      </c>
      <c r="G4" s="6" t="s">
        <v>9007</v>
      </c>
      <c r="H4" s="4" t="s">
        <v>12</v>
      </c>
      <c r="I4" s="4" t="str">
        <f ca="1">IFERROR(__xludf.DUMMYFUNCTION("if(REGEXMATCH(H4,""up to date""),""ATUALIZADO"",""DESATUALIZADO"")"),"ATUALIZADO")</f>
        <v>ATUALIZADO</v>
      </c>
    </row>
    <row r="5" spans="1:9" ht="15" customHeight="1">
      <c r="A5" s="3" t="s">
        <v>18</v>
      </c>
      <c r="B5" s="4" t="s">
        <v>10</v>
      </c>
      <c r="C5" s="3" t="s">
        <v>11</v>
      </c>
      <c r="D5" s="7" t="s">
        <v>9007</v>
      </c>
      <c r="E5" s="5" t="s">
        <v>19</v>
      </c>
      <c r="F5" s="3" t="str">
        <f t="shared" si="0"/>
        <v>https://api.github.com/users/bblwg2020</v>
      </c>
      <c r="G5" s="6" t="s">
        <v>9007</v>
      </c>
      <c r="H5" s="4" t="s">
        <v>12</v>
      </c>
      <c r="I5" s="4" t="str">
        <f ca="1">IFERROR(__xludf.DUMMYFUNCTION("if(REGEXMATCH(H5,""up to date""),""ATUALIZADO"",""DESATUALIZADO"")"),"ATUALIZADO")</f>
        <v>ATUALIZADO</v>
      </c>
    </row>
    <row r="6" spans="1:9" ht="15" customHeight="1">
      <c r="A6" s="3" t="s">
        <v>20</v>
      </c>
      <c r="B6" s="4" t="s">
        <v>10</v>
      </c>
      <c r="C6" s="3" t="s">
        <v>11</v>
      </c>
      <c r="D6" s="7" t="s">
        <v>9007</v>
      </c>
      <c r="E6" s="5" t="s">
        <v>21</v>
      </c>
      <c r="F6" s="3" t="str">
        <f t="shared" si="0"/>
        <v>https://api.github.com/users/bobby20180331</v>
      </c>
      <c r="G6" s="6" t="s">
        <v>9007</v>
      </c>
      <c r="H6" s="4" t="s">
        <v>12</v>
      </c>
      <c r="I6" s="4" t="str">
        <f ca="1">IFERROR(__xludf.DUMMYFUNCTION("if(REGEXMATCH(H6,""up to date""),""ATUALIZADO"",""DESATUALIZADO"")"),"ATUALIZADO")</f>
        <v>ATUALIZADO</v>
      </c>
    </row>
    <row r="7" spans="1:9" ht="15" customHeight="1">
      <c r="A7" s="3" t="s">
        <v>22</v>
      </c>
      <c r="B7" s="4" t="s">
        <v>10</v>
      </c>
      <c r="C7" s="3" t="s">
        <v>11</v>
      </c>
      <c r="D7" s="7" t="s">
        <v>9007</v>
      </c>
      <c r="E7" s="5" t="s">
        <v>23</v>
      </c>
      <c r="F7" s="3" t="str">
        <f t="shared" si="0"/>
        <v>https://api.github.com/users/Bvgo</v>
      </c>
      <c r="G7" s="6" t="s">
        <v>9327</v>
      </c>
      <c r="H7" s="4" t="s">
        <v>15</v>
      </c>
      <c r="I7" s="4" t="str">
        <f ca="1">IFERROR(__xludf.DUMMYFUNCTION("if(REGEXMATCH(H7,""up to date""),""ATUALIZADO"",""DESATUALIZADO"")"),"DESATUALIZADO")</f>
        <v>DESATUALIZADO</v>
      </c>
    </row>
    <row r="8" spans="1:9" ht="15" customHeight="1">
      <c r="A8" s="3" t="s">
        <v>24</v>
      </c>
      <c r="B8" s="4" t="s">
        <v>10</v>
      </c>
      <c r="C8" s="3" t="s">
        <v>11</v>
      </c>
      <c r="D8" s="7" t="s">
        <v>9007</v>
      </c>
      <c r="E8" s="5" t="s">
        <v>25</v>
      </c>
      <c r="F8" s="3" t="str">
        <f t="shared" si="0"/>
        <v>https://api.github.com/users/Chomolungma</v>
      </c>
      <c r="G8" s="6" t="s">
        <v>9327</v>
      </c>
      <c r="H8" s="4" t="s">
        <v>15</v>
      </c>
      <c r="I8" s="4" t="str">
        <f ca="1">IFERROR(__xludf.DUMMYFUNCTION("if(REGEXMATCH(H8,""up to date""),""ATUALIZADO"",""DESATUALIZADO"")"),"DESATUALIZADO")</f>
        <v>DESATUALIZADO</v>
      </c>
    </row>
    <row r="9" spans="1:9" ht="15" customHeight="1">
      <c r="A9" s="3" t="s">
        <v>26</v>
      </c>
      <c r="B9" s="4" t="s">
        <v>10</v>
      </c>
      <c r="C9" s="3" t="s">
        <v>11</v>
      </c>
      <c r="D9" s="7" t="s">
        <v>9007</v>
      </c>
      <c r="E9" s="5" t="s">
        <v>27</v>
      </c>
      <c r="F9" s="3" t="str">
        <f t="shared" si="0"/>
        <v>https://api.github.com/users/ClassNotDefined</v>
      </c>
      <c r="G9" s="6" t="s">
        <v>9007</v>
      </c>
      <c r="H9" s="4" t="s">
        <v>12</v>
      </c>
      <c r="I9" s="4" t="str">
        <f ca="1">IFERROR(__xludf.DUMMYFUNCTION("if(REGEXMATCH(H9,""up to date""),""ATUALIZADO"",""DESATUALIZADO"")"),"ATUALIZADO")</f>
        <v>ATUALIZADO</v>
      </c>
    </row>
    <row r="10" spans="1:9" ht="15" customHeight="1">
      <c r="A10" s="3" t="s">
        <v>28</v>
      </c>
      <c r="B10" s="4" t="s">
        <v>10</v>
      </c>
      <c r="C10" s="3" t="s">
        <v>11</v>
      </c>
      <c r="D10" s="7" t="s">
        <v>9007</v>
      </c>
      <c r="E10" s="5" t="s">
        <v>29</v>
      </c>
      <c r="F10" s="3" t="str">
        <f t="shared" si="0"/>
        <v>https://api.github.com/users/Cobionix</v>
      </c>
      <c r="G10" s="6" t="s">
        <v>9007</v>
      </c>
      <c r="H10" s="4" t="s">
        <v>12</v>
      </c>
      <c r="I10" s="4" t="str">
        <f ca="1">IFERROR(__xludf.DUMMYFUNCTION("if(REGEXMATCH(H10,""up to date""),""ATUALIZADO"",""DESATUALIZADO"")"),"ATUALIZADO")</f>
        <v>ATUALIZADO</v>
      </c>
    </row>
    <row r="11" spans="1:9" ht="15" customHeight="1">
      <c r="A11" s="3" t="s">
        <v>30</v>
      </c>
      <c r="B11" s="4" t="s">
        <v>10</v>
      </c>
      <c r="C11" s="3" t="s">
        <v>11</v>
      </c>
      <c r="D11" s="7" t="s">
        <v>9007</v>
      </c>
      <c r="E11" s="5" t="s">
        <v>31</v>
      </c>
      <c r="F11" s="3" t="str">
        <f t="shared" si="0"/>
        <v>https://api.github.com/users/DreamForTek</v>
      </c>
      <c r="G11" s="6" t="s">
        <v>9327</v>
      </c>
      <c r="H11" s="4" t="s">
        <v>15</v>
      </c>
      <c r="I11" s="4" t="str">
        <f ca="1">IFERROR(__xludf.DUMMYFUNCTION("if(REGEXMATCH(H11,""up to date""),""ATUALIZADO"",""DESATUALIZADO"")"),"DESATUALIZADO")</f>
        <v>DESATUALIZADO</v>
      </c>
    </row>
    <row r="12" spans="1:9" ht="15" customHeight="1">
      <c r="A12" s="3" t="s">
        <v>32</v>
      </c>
      <c r="B12" s="4" t="s">
        <v>10</v>
      </c>
      <c r="C12" s="3" t="s">
        <v>11</v>
      </c>
      <c r="D12" s="7" t="s">
        <v>9007</v>
      </c>
      <c r="E12" s="5" t="s">
        <v>33</v>
      </c>
      <c r="F12" s="3" t="str">
        <f t="shared" si="0"/>
        <v>https://api.github.com/users/evsenin</v>
      </c>
      <c r="G12" s="6" t="s">
        <v>9327</v>
      </c>
      <c r="H12" s="4" t="s">
        <v>15</v>
      </c>
      <c r="I12" s="4" t="str">
        <f ca="1">IFERROR(__xludf.DUMMYFUNCTION("if(REGEXMATCH(H12,""up to date""),""ATUALIZADO"",""DESATUALIZADO"")"),"DESATUALIZADO")</f>
        <v>DESATUALIZADO</v>
      </c>
    </row>
    <row r="13" spans="1:9" ht="15" customHeight="1">
      <c r="A13" s="3" t="s">
        <v>34</v>
      </c>
      <c r="B13" s="4" t="s">
        <v>10</v>
      </c>
      <c r="C13" s="3" t="s">
        <v>11</v>
      </c>
      <c r="D13" s="7" t="s">
        <v>9007</v>
      </c>
      <c r="E13" s="5" t="s">
        <v>35</v>
      </c>
      <c r="F13" s="3" t="str">
        <f t="shared" si="0"/>
        <v>https://api.github.com/users/ftsboss</v>
      </c>
      <c r="G13" s="6" t="s">
        <v>9007</v>
      </c>
      <c r="H13" s="4" t="s">
        <v>12</v>
      </c>
      <c r="I13" s="4" t="str">
        <f ca="1">IFERROR(__xludf.DUMMYFUNCTION("if(REGEXMATCH(H13,""up to date""),""ATUALIZADO"",""DESATUALIZADO"")"),"ATUALIZADO")</f>
        <v>ATUALIZADO</v>
      </c>
    </row>
    <row r="14" spans="1:9" ht="15" customHeight="1">
      <c r="A14" s="3" t="s">
        <v>36</v>
      </c>
      <c r="B14" s="4" t="s">
        <v>10</v>
      </c>
      <c r="C14" s="3" t="s">
        <v>11</v>
      </c>
      <c r="D14" s="7" t="s">
        <v>9007</v>
      </c>
      <c r="E14" s="5" t="s">
        <v>37</v>
      </c>
      <c r="F14" s="3" t="str">
        <f t="shared" si="0"/>
        <v>https://api.github.com/users/GaryHalo</v>
      </c>
      <c r="G14" s="6" t="s">
        <v>9007</v>
      </c>
      <c r="H14" s="4" t="s">
        <v>12</v>
      </c>
      <c r="I14" s="4" t="str">
        <f ca="1">IFERROR(__xludf.DUMMYFUNCTION("if(REGEXMATCH(H14,""up to date""),""ATUALIZADO"",""DESATUALIZADO"")"),"ATUALIZADO")</f>
        <v>ATUALIZADO</v>
      </c>
    </row>
    <row r="15" spans="1:9" ht="15" customHeight="1">
      <c r="A15" s="3" t="s">
        <v>38</v>
      </c>
      <c r="B15" s="4" t="s">
        <v>10</v>
      </c>
      <c r="C15" s="3" t="s">
        <v>11</v>
      </c>
      <c r="D15" s="7" t="s">
        <v>9007</v>
      </c>
      <c r="E15" s="5" t="s">
        <v>39</v>
      </c>
      <c r="F15" s="3" t="str">
        <f t="shared" si="0"/>
        <v>https://api.github.com/users/gilblankenship</v>
      </c>
      <c r="G15" s="6" t="s">
        <v>9327</v>
      </c>
      <c r="H15" s="4" t="s">
        <v>15</v>
      </c>
      <c r="I15" s="4" t="str">
        <f ca="1">IFERROR(__xludf.DUMMYFUNCTION("if(REGEXMATCH(H15,""up to date""),""ATUALIZADO"",""DESATUALIZADO"")"),"DESATUALIZADO")</f>
        <v>DESATUALIZADO</v>
      </c>
    </row>
    <row r="16" spans="1:9" ht="15" customHeight="1">
      <c r="A16" s="3" t="s">
        <v>40</v>
      </c>
      <c r="B16" s="4" t="s">
        <v>10</v>
      </c>
      <c r="C16" s="3" t="s">
        <v>11</v>
      </c>
      <c r="D16" s="7" t="s">
        <v>9007</v>
      </c>
      <c r="E16" s="5" t="s">
        <v>41</v>
      </c>
      <c r="F16" s="3" t="str">
        <f t="shared" si="0"/>
        <v>https://api.github.com/users/gyuseokByeon</v>
      </c>
      <c r="G16" s="6" t="s">
        <v>9007</v>
      </c>
      <c r="H16" s="4" t="s">
        <v>12</v>
      </c>
      <c r="I16" s="4" t="str">
        <f ca="1">IFERROR(__xludf.DUMMYFUNCTION("if(REGEXMATCH(H16,""up to date""),""ATUALIZADO"",""DESATUALIZADO"")"),"ATUALIZADO")</f>
        <v>ATUALIZADO</v>
      </c>
    </row>
    <row r="17" spans="1:9" ht="15" customHeight="1">
      <c r="A17" s="3" t="s">
        <v>42</v>
      </c>
      <c r="B17" s="4" t="s">
        <v>10</v>
      </c>
      <c r="C17" s="3" t="s">
        <v>11</v>
      </c>
      <c r="D17" s="7" t="s">
        <v>9007</v>
      </c>
      <c r="E17" s="5" t="s">
        <v>43</v>
      </c>
      <c r="F17" s="3" t="str">
        <f t="shared" si="0"/>
        <v>https://api.github.com/users/ianqnap</v>
      </c>
      <c r="G17" s="6" t="s">
        <v>9327</v>
      </c>
      <c r="H17" s="4" t="s">
        <v>15</v>
      </c>
      <c r="I17" s="4" t="str">
        <f ca="1">IFERROR(__xludf.DUMMYFUNCTION("if(REGEXMATCH(H17,""up to date""),""ATUALIZADO"",""DESATUALIZADO"")"),"DESATUALIZADO")</f>
        <v>DESATUALIZADO</v>
      </c>
    </row>
    <row r="18" spans="1:9" ht="15" customHeight="1">
      <c r="A18" s="3" t="s">
        <v>44</v>
      </c>
      <c r="B18" s="4" t="s">
        <v>10</v>
      </c>
      <c r="C18" s="3" t="s">
        <v>11</v>
      </c>
      <c r="D18" s="7" t="s">
        <v>9007</v>
      </c>
      <c r="E18" s="5" t="s">
        <v>45</v>
      </c>
      <c r="F18" s="3" t="str">
        <f t="shared" si="0"/>
        <v>https://api.github.com/users/isabella232</v>
      </c>
      <c r="G18" s="6" t="s">
        <v>9007</v>
      </c>
      <c r="H18" s="4" t="s">
        <v>12</v>
      </c>
      <c r="I18" s="4" t="str">
        <f ca="1">IFERROR(__xludf.DUMMYFUNCTION("if(REGEXMATCH(H18,""up to date""),""ATUALIZADO"",""DESATUALIZADO"")"),"ATUALIZADO")</f>
        <v>ATUALIZADO</v>
      </c>
    </row>
    <row r="19" spans="1:9" ht="15" customHeight="1">
      <c r="A19" s="3" t="s">
        <v>46</v>
      </c>
      <c r="B19" s="4" t="s">
        <v>10</v>
      </c>
      <c r="C19" s="3" t="s">
        <v>11</v>
      </c>
      <c r="D19" s="7" t="s">
        <v>9007</v>
      </c>
      <c r="E19" s="5" t="s">
        <v>47</v>
      </c>
      <c r="F19" s="3" t="str">
        <f t="shared" si="0"/>
        <v>https://api.github.com/users/JanetSe</v>
      </c>
      <c r="G19" s="6" t="s">
        <v>9007</v>
      </c>
      <c r="H19" s="4" t="s">
        <v>12</v>
      </c>
      <c r="I19" s="4" t="str">
        <f ca="1">IFERROR(__xludf.DUMMYFUNCTION("if(REGEXMATCH(H19,""up to date""),""ATUALIZADO"",""DESATUALIZADO"")"),"ATUALIZADO")</f>
        <v>ATUALIZADO</v>
      </c>
    </row>
    <row r="20" spans="1:9" ht="15" customHeight="1">
      <c r="A20" s="3" t="s">
        <v>48</v>
      </c>
      <c r="B20" s="4" t="s">
        <v>10</v>
      </c>
      <c r="C20" s="3" t="s">
        <v>11</v>
      </c>
      <c r="D20" s="7" t="s">
        <v>9007</v>
      </c>
      <c r="E20" s="5" t="s">
        <v>49</v>
      </c>
      <c r="F20" s="3" t="str">
        <f t="shared" si="0"/>
        <v>https://api.github.com/users/jingcosmos</v>
      </c>
      <c r="G20" s="6" t="s">
        <v>9007</v>
      </c>
      <c r="H20" s="4" t="s">
        <v>12</v>
      </c>
      <c r="I20" s="4" t="str">
        <f ca="1">IFERROR(__xludf.DUMMYFUNCTION("if(REGEXMATCH(H20,""up to date""),""ATUALIZADO"",""DESATUALIZADO"")"),"ATUALIZADO")</f>
        <v>ATUALIZADO</v>
      </c>
    </row>
    <row r="21" spans="1:9" ht="15" customHeight="1">
      <c r="A21" s="3" t="s">
        <v>50</v>
      </c>
      <c r="B21" s="4" t="s">
        <v>10</v>
      </c>
      <c r="C21" s="3" t="s">
        <v>11</v>
      </c>
      <c r="D21" s="7" t="s">
        <v>9007</v>
      </c>
      <c r="E21" s="5" t="s">
        <v>51</v>
      </c>
      <c r="F21" s="3" t="str">
        <f t="shared" si="0"/>
        <v>https://api.github.com/users/jmachuca77</v>
      </c>
      <c r="G21" s="6" t="s">
        <v>9327</v>
      </c>
      <c r="H21" s="4" t="s">
        <v>15</v>
      </c>
      <c r="I21" s="4" t="str">
        <f ca="1">IFERROR(__xludf.DUMMYFUNCTION("if(REGEXMATCH(H21,""up to date""),""ATUALIZADO"",""DESATUALIZADO"")"),"DESATUALIZADO")</f>
        <v>DESATUALIZADO</v>
      </c>
    </row>
    <row r="22" spans="1:9" ht="15" customHeight="1">
      <c r="A22" s="3" t="s">
        <v>52</v>
      </c>
      <c r="B22" s="4" t="s">
        <v>10</v>
      </c>
      <c r="C22" s="3" t="s">
        <v>11</v>
      </c>
      <c r="D22" s="7" t="s">
        <v>9007</v>
      </c>
      <c r="E22" s="5" t="s">
        <v>53</v>
      </c>
      <c r="F22" s="3" t="str">
        <f t="shared" si="0"/>
        <v>https://api.github.com/users/Jordanresearch</v>
      </c>
      <c r="G22" s="6" t="s">
        <v>9007</v>
      </c>
      <c r="H22" s="4" t="s">
        <v>12</v>
      </c>
      <c r="I22" s="4" t="str">
        <f ca="1">IFERROR(__xludf.DUMMYFUNCTION("if(REGEXMATCH(H22,""up to date""),""ATUALIZADO"",""DESATUALIZADO"")"),"ATUALIZADO")</f>
        <v>ATUALIZADO</v>
      </c>
    </row>
    <row r="23" spans="1:9" ht="15" customHeight="1">
      <c r="A23" s="3" t="s">
        <v>54</v>
      </c>
      <c r="B23" s="4" t="s">
        <v>10</v>
      </c>
      <c r="C23" s="3" t="s">
        <v>11</v>
      </c>
      <c r="D23" s="7" t="s">
        <v>9007</v>
      </c>
      <c r="E23" s="5" t="s">
        <v>55</v>
      </c>
      <c r="F23" s="3" t="str">
        <f t="shared" si="0"/>
        <v>https://api.github.com/users/land007</v>
      </c>
      <c r="G23" s="6" t="s">
        <v>9007</v>
      </c>
      <c r="H23" s="4" t="s">
        <v>12</v>
      </c>
      <c r="I23" s="4" t="str">
        <f ca="1">IFERROR(__xludf.DUMMYFUNCTION("if(REGEXMATCH(H23,""up to date""),""ATUALIZADO"",""DESATUALIZADO"")"),"ATUALIZADO")</f>
        <v>ATUALIZADO</v>
      </c>
    </row>
    <row r="24" spans="1:9" ht="15" customHeight="1">
      <c r="A24" s="3" t="s">
        <v>56</v>
      </c>
      <c r="B24" s="4" t="s">
        <v>10</v>
      </c>
      <c r="C24" s="3" t="s">
        <v>11</v>
      </c>
      <c r="D24" s="7" t="s">
        <v>9007</v>
      </c>
      <c r="E24" s="5" t="s">
        <v>57</v>
      </c>
      <c r="F24" s="3" t="str">
        <f t="shared" si="0"/>
        <v>https://api.github.com/users/mailyupeng</v>
      </c>
      <c r="G24" s="6" t="s">
        <v>9007</v>
      </c>
      <c r="H24" s="4" t="s">
        <v>12</v>
      </c>
      <c r="I24" s="4" t="str">
        <f ca="1">IFERROR(__xludf.DUMMYFUNCTION("if(REGEXMATCH(H24,""up to date""),""ATUALIZADO"",""DESATUALIZADO"")"),"ATUALIZADO")</f>
        <v>ATUALIZADO</v>
      </c>
    </row>
    <row r="25" spans="1:9" ht="15" customHeight="1">
      <c r="A25" s="3" t="s">
        <v>58</v>
      </c>
      <c r="B25" s="4" t="s">
        <v>10</v>
      </c>
      <c r="C25" s="3" t="s">
        <v>11</v>
      </c>
      <c r="D25" s="7" t="s">
        <v>9007</v>
      </c>
      <c r="E25" s="5" t="s">
        <v>59</v>
      </c>
      <c r="F25" s="3" t="str">
        <f t="shared" si="0"/>
        <v>https://api.github.com/users/msobreira27</v>
      </c>
      <c r="G25" s="6" t="s">
        <v>9007</v>
      </c>
      <c r="H25" s="4" t="s">
        <v>12</v>
      </c>
      <c r="I25" s="4" t="str">
        <f ca="1">IFERROR(__xludf.DUMMYFUNCTION("if(REGEXMATCH(H25,""up to date""),""ATUALIZADO"",""DESATUALIZADO"")"),"ATUALIZADO")</f>
        <v>ATUALIZADO</v>
      </c>
    </row>
    <row r="26" spans="1:9" ht="15" customHeight="1">
      <c r="A26" s="3" t="s">
        <v>60</v>
      </c>
      <c r="B26" s="4" t="s">
        <v>10</v>
      </c>
      <c r="C26" s="3" t="s">
        <v>11</v>
      </c>
      <c r="D26" s="7" t="s">
        <v>9007</v>
      </c>
      <c r="E26" s="5" t="s">
        <v>61</v>
      </c>
      <c r="F26" s="3" t="str">
        <f t="shared" si="0"/>
        <v>https://api.github.com/users/neuroidss</v>
      </c>
      <c r="G26" s="6" t="s">
        <v>9007</v>
      </c>
      <c r="H26" s="4" t="s">
        <v>12</v>
      </c>
      <c r="I26" s="4" t="str">
        <f ca="1">IFERROR(__xludf.DUMMYFUNCTION("if(REGEXMATCH(H26,""up to date""),""ATUALIZADO"",""DESATUALIZADO"")"),"ATUALIZADO")</f>
        <v>ATUALIZADO</v>
      </c>
    </row>
    <row r="27" spans="1:9" ht="15" customHeight="1">
      <c r="A27" s="3" t="s">
        <v>62</v>
      </c>
      <c r="B27" s="4" t="s">
        <v>10</v>
      </c>
      <c r="C27" s="3" t="s">
        <v>11</v>
      </c>
      <c r="D27" s="7" t="s">
        <v>9007</v>
      </c>
      <c r="E27" s="5" t="s">
        <v>63</v>
      </c>
      <c r="F27" s="3" t="str">
        <f t="shared" si="0"/>
        <v>https://api.github.com/users/OhHandsome</v>
      </c>
      <c r="G27" s="6" t="s">
        <v>9007</v>
      </c>
      <c r="H27" s="4" t="s">
        <v>12</v>
      </c>
      <c r="I27" s="4" t="str">
        <f ca="1">IFERROR(__xludf.DUMMYFUNCTION("if(REGEXMATCH(H27,""up to date""),""ATUALIZADO"",""DESATUALIZADO"")"),"ATUALIZADO")</f>
        <v>ATUALIZADO</v>
      </c>
    </row>
    <row r="28" spans="1:9" ht="15" customHeight="1">
      <c r="A28" s="3" t="s">
        <v>64</v>
      </c>
      <c r="B28" s="4" t="s">
        <v>10</v>
      </c>
      <c r="C28" s="3" t="s">
        <v>11</v>
      </c>
      <c r="D28" s="7" t="s">
        <v>9007</v>
      </c>
      <c r="E28" s="5" t="s">
        <v>65</v>
      </c>
      <c r="F28" s="3" t="str">
        <f t="shared" si="0"/>
        <v>https://api.github.com/users/PacificHongyang</v>
      </c>
      <c r="G28" s="6" t="s">
        <v>9007</v>
      </c>
      <c r="H28" s="4" t="s">
        <v>12</v>
      </c>
      <c r="I28" s="4" t="str">
        <f ca="1">IFERROR(__xludf.DUMMYFUNCTION("if(REGEXMATCH(H28,""up to date""),""ATUALIZADO"",""DESATUALIZADO"")"),"ATUALIZADO")</f>
        <v>ATUALIZADO</v>
      </c>
    </row>
    <row r="29" spans="1:9" ht="15" customHeight="1">
      <c r="A29" s="3" t="s">
        <v>66</v>
      </c>
      <c r="B29" s="4" t="s">
        <v>10</v>
      </c>
      <c r="C29" s="3" t="s">
        <v>11</v>
      </c>
      <c r="D29" s="7" t="s">
        <v>9007</v>
      </c>
      <c r="E29" s="5" t="s">
        <v>67</v>
      </c>
      <c r="F29" s="3" t="str">
        <f t="shared" si="0"/>
        <v>https://api.github.com/users/pguanhai</v>
      </c>
      <c r="G29" s="6" t="s">
        <v>9007</v>
      </c>
      <c r="H29" s="4" t="s">
        <v>12</v>
      </c>
      <c r="I29" s="4" t="str">
        <f ca="1">IFERROR(__xludf.DUMMYFUNCTION("if(REGEXMATCH(H29,""up to date""),""ATUALIZADO"",""DESATUALIZADO"")"),"ATUALIZADO")</f>
        <v>ATUALIZADO</v>
      </c>
    </row>
    <row r="30" spans="1:9" ht="15" customHeight="1">
      <c r="A30" s="3" t="s">
        <v>68</v>
      </c>
      <c r="B30" s="4" t="s">
        <v>10</v>
      </c>
      <c r="C30" s="3" t="s">
        <v>11</v>
      </c>
      <c r="D30" s="7" t="s">
        <v>9007</v>
      </c>
      <c r="E30" s="5" t="s">
        <v>69</v>
      </c>
      <c r="F30" s="3" t="str">
        <f t="shared" si="0"/>
        <v>https://api.github.com/users/PiseyYou</v>
      </c>
      <c r="G30" s="6" t="s">
        <v>9327</v>
      </c>
      <c r="H30" s="4" t="s">
        <v>15</v>
      </c>
      <c r="I30" s="4" t="str">
        <f ca="1">IFERROR(__xludf.DUMMYFUNCTION("if(REGEXMATCH(H30,""up to date""),""ATUALIZADO"",""DESATUALIZADO"")"),"DESATUALIZADO")</f>
        <v>DESATUALIZADO</v>
      </c>
    </row>
    <row r="31" spans="1:9" ht="15" customHeight="1">
      <c r="A31" s="3" t="s">
        <v>70</v>
      </c>
      <c r="B31" s="4" t="s">
        <v>10</v>
      </c>
      <c r="C31" s="3" t="s">
        <v>11</v>
      </c>
      <c r="D31" s="7" t="s">
        <v>9007</v>
      </c>
      <c r="E31" s="5" t="s">
        <v>71</v>
      </c>
      <c r="F31" s="3" t="str">
        <f t="shared" si="0"/>
        <v>https://api.github.com/users/robertdigital</v>
      </c>
      <c r="G31" s="6" t="s">
        <v>9007</v>
      </c>
      <c r="H31" s="4" t="s">
        <v>12</v>
      </c>
      <c r="I31" s="4" t="str">
        <f ca="1">IFERROR(__xludf.DUMMYFUNCTION("if(REGEXMATCH(H31,""up to date""),""ATUALIZADO"",""DESATUALIZADO"")"),"ATUALIZADO")</f>
        <v>ATUALIZADO</v>
      </c>
    </row>
    <row r="32" spans="1:9" ht="15" customHeight="1">
      <c r="A32" s="3" t="s">
        <v>72</v>
      </c>
      <c r="B32" s="4" t="s">
        <v>10</v>
      </c>
      <c r="C32" s="3" t="s">
        <v>11</v>
      </c>
      <c r="D32" s="7" t="s">
        <v>9007</v>
      </c>
      <c r="E32" s="5" t="s">
        <v>73</v>
      </c>
      <c r="F32" s="3" t="str">
        <f t="shared" si="0"/>
        <v>https://api.github.com/users/ruabliuqiu</v>
      </c>
      <c r="G32" s="6" t="s">
        <v>9007</v>
      </c>
      <c r="H32" s="4" t="s">
        <v>12</v>
      </c>
      <c r="I32" s="4" t="str">
        <f ca="1">IFERROR(__xludf.DUMMYFUNCTION("if(REGEXMATCH(H32,""up to date""),""ATUALIZADO"",""DESATUALIZADO"")"),"ATUALIZADO")</f>
        <v>ATUALIZADO</v>
      </c>
    </row>
    <row r="33" spans="1:9" ht="15" customHeight="1">
      <c r="A33" s="3" t="s">
        <v>74</v>
      </c>
      <c r="B33" s="4" t="s">
        <v>10</v>
      </c>
      <c r="C33" s="3" t="s">
        <v>11</v>
      </c>
      <c r="D33" s="7" t="s">
        <v>9007</v>
      </c>
      <c r="E33" s="5" t="s">
        <v>75</v>
      </c>
      <c r="F33" s="3" t="str">
        <f t="shared" si="0"/>
        <v>https://api.github.com/users/seccouser</v>
      </c>
      <c r="G33" s="6" t="s">
        <v>9007</v>
      </c>
      <c r="H33" s="4" t="s">
        <v>12</v>
      </c>
      <c r="I33" s="4" t="str">
        <f ca="1">IFERROR(__xludf.DUMMYFUNCTION("if(REGEXMATCH(H33,""up to date""),""ATUALIZADO"",""DESATUALIZADO"")"),"ATUALIZADO")</f>
        <v>ATUALIZADO</v>
      </c>
    </row>
    <row r="34" spans="1:9" ht="15" customHeight="1">
      <c r="A34" s="3" t="s">
        <v>76</v>
      </c>
      <c r="B34" s="4" t="s">
        <v>10</v>
      </c>
      <c r="C34" s="3" t="s">
        <v>11</v>
      </c>
      <c r="D34" s="7" t="s">
        <v>9007</v>
      </c>
      <c r="E34" s="5" t="s">
        <v>77</v>
      </c>
      <c r="F34" s="3" t="str">
        <f t="shared" si="0"/>
        <v>https://api.github.com/users/silenc3502</v>
      </c>
      <c r="G34" s="6" t="s">
        <v>9007</v>
      </c>
      <c r="H34" s="4" t="s">
        <v>12</v>
      </c>
      <c r="I34" s="4" t="str">
        <f ca="1">IFERROR(__xludf.DUMMYFUNCTION("if(REGEXMATCH(H34,""up to date""),""ATUALIZADO"",""DESATUALIZADO"")"),"ATUALIZADO")</f>
        <v>ATUALIZADO</v>
      </c>
    </row>
    <row r="35" spans="1:9" ht="15" customHeight="1">
      <c r="A35" s="3" t="s">
        <v>78</v>
      </c>
      <c r="B35" s="4" t="s">
        <v>10</v>
      </c>
      <c r="C35" s="3" t="s">
        <v>11</v>
      </c>
      <c r="D35" s="7" t="s">
        <v>9007</v>
      </c>
      <c r="E35" s="5" t="s">
        <v>79</v>
      </c>
      <c r="F35" s="3" t="str">
        <f t="shared" si="0"/>
        <v>https://api.github.com/users/snapbuy</v>
      </c>
      <c r="G35" s="6" t="s">
        <v>9007</v>
      </c>
      <c r="H35" s="4" t="s">
        <v>12</v>
      </c>
      <c r="I35" s="4" t="str">
        <f ca="1">IFERROR(__xludf.DUMMYFUNCTION("if(REGEXMATCH(H35,""up to date""),""ATUALIZADO"",""DESATUALIZADO"")"),"ATUALIZADO")</f>
        <v>ATUALIZADO</v>
      </c>
    </row>
    <row r="36" spans="1:9" ht="15" customHeight="1">
      <c r="A36" s="3" t="s">
        <v>80</v>
      </c>
      <c r="B36" s="4" t="s">
        <v>10</v>
      </c>
      <c r="C36" s="3" t="s">
        <v>11</v>
      </c>
      <c r="D36" s="7" t="s">
        <v>9007</v>
      </c>
      <c r="E36" s="5" t="s">
        <v>81</v>
      </c>
      <c r="F36" s="3" t="str">
        <f t="shared" si="0"/>
        <v>https://api.github.com/users/spatial-intelligence</v>
      </c>
      <c r="G36" s="6" t="s">
        <v>9327</v>
      </c>
      <c r="H36" s="4" t="s">
        <v>15</v>
      </c>
      <c r="I36" s="4" t="str">
        <f ca="1">IFERROR(__xludf.DUMMYFUNCTION("if(REGEXMATCH(H36,""up to date""),""ATUALIZADO"",""DESATUALIZADO"")"),"DESATUALIZADO")</f>
        <v>DESATUALIZADO</v>
      </c>
    </row>
    <row r="37" spans="1:9" ht="15" customHeight="1">
      <c r="A37" s="3" t="s">
        <v>82</v>
      </c>
      <c r="B37" s="4" t="s">
        <v>10</v>
      </c>
      <c r="C37" s="3" t="s">
        <v>11</v>
      </c>
      <c r="D37" s="7" t="s">
        <v>9007</v>
      </c>
      <c r="E37" s="5" t="s">
        <v>83</v>
      </c>
      <c r="F37" s="3" t="str">
        <f t="shared" si="0"/>
        <v>https://api.github.com/users/stevengit</v>
      </c>
      <c r="G37" s="6" t="s">
        <v>9007</v>
      </c>
      <c r="H37" s="4" t="s">
        <v>12</v>
      </c>
      <c r="I37" s="4" t="str">
        <f ca="1">IFERROR(__xludf.DUMMYFUNCTION("if(REGEXMATCH(H37,""up to date""),""ATUALIZADO"",""DESATUALIZADO"")"),"ATUALIZADO")</f>
        <v>ATUALIZADO</v>
      </c>
    </row>
    <row r="38" spans="1:9" ht="15" customHeight="1">
      <c r="A38" s="3" t="s">
        <v>84</v>
      </c>
      <c r="B38" s="4" t="s">
        <v>10</v>
      </c>
      <c r="C38" s="3" t="s">
        <v>11</v>
      </c>
      <c r="D38" s="7" t="s">
        <v>9007</v>
      </c>
      <c r="E38" s="5" t="s">
        <v>85</v>
      </c>
      <c r="F38" s="3" t="str">
        <f t="shared" si="0"/>
        <v>https://api.github.com/users/SunWei-1751206</v>
      </c>
      <c r="G38" s="6" t="s">
        <v>9007</v>
      </c>
      <c r="H38" s="4" t="s">
        <v>12</v>
      </c>
      <c r="I38" s="4" t="str">
        <f ca="1">IFERROR(__xludf.DUMMYFUNCTION("if(REGEXMATCH(H38,""up to date""),""ATUALIZADO"",""DESATUALIZADO"")"),"ATUALIZADO")</f>
        <v>ATUALIZADO</v>
      </c>
    </row>
    <row r="39" spans="1:9" ht="15" customHeight="1">
      <c r="A39" s="3" t="s">
        <v>86</v>
      </c>
      <c r="B39" s="4" t="s">
        <v>10</v>
      </c>
      <c r="C39" s="3" t="s">
        <v>11</v>
      </c>
      <c r="D39" s="7" t="s">
        <v>9007</v>
      </c>
      <c r="E39" s="5" t="s">
        <v>87</v>
      </c>
      <c r="F39" s="3" t="str">
        <f t="shared" si="0"/>
        <v>https://api.github.com/users/todaysky1234</v>
      </c>
      <c r="G39" s="6" t="s">
        <v>9007</v>
      </c>
      <c r="H39" s="4" t="s">
        <v>12</v>
      </c>
      <c r="I39" s="4" t="str">
        <f ca="1">IFERROR(__xludf.DUMMYFUNCTION("if(REGEXMATCH(H39,""up to date""),""ATUALIZADO"",""DESATUALIZADO"")"),"ATUALIZADO")</f>
        <v>ATUALIZADO</v>
      </c>
    </row>
    <row r="40" spans="1:9" ht="15" customHeight="1">
      <c r="A40" s="3" t="s">
        <v>88</v>
      </c>
      <c r="B40" s="4" t="s">
        <v>10</v>
      </c>
      <c r="C40" s="3" t="s">
        <v>11</v>
      </c>
      <c r="D40" s="7" t="s">
        <v>9007</v>
      </c>
      <c r="E40" s="5" t="s">
        <v>89</v>
      </c>
      <c r="F40" s="3" t="str">
        <f t="shared" si="0"/>
        <v>https://api.github.com/users/TuskAW</v>
      </c>
      <c r="G40" s="6" t="s">
        <v>9327</v>
      </c>
      <c r="H40" s="4" t="s">
        <v>15</v>
      </c>
      <c r="I40" s="4" t="str">
        <f ca="1">IFERROR(__xludf.DUMMYFUNCTION("if(REGEXMATCH(H40,""up to date""),""ATUALIZADO"",""DESATUALIZADO"")"),"DESATUALIZADO")</f>
        <v>DESATUALIZADO</v>
      </c>
    </row>
    <row r="41" spans="1:9" ht="15" customHeight="1">
      <c r="A41" s="3" t="s">
        <v>90</v>
      </c>
      <c r="B41" s="4" t="s">
        <v>10</v>
      </c>
      <c r="C41" s="3" t="s">
        <v>11</v>
      </c>
      <c r="D41" s="7" t="s">
        <v>9007</v>
      </c>
      <c r="E41" s="5" t="s">
        <v>91</v>
      </c>
      <c r="F41" s="3" t="str">
        <f t="shared" si="0"/>
        <v>https://api.github.com/users/unitypetefromlondon</v>
      </c>
      <c r="G41" s="6" t="s">
        <v>9327</v>
      </c>
      <c r="H41" s="4" t="s">
        <v>15</v>
      </c>
      <c r="I41" s="4" t="str">
        <f ca="1">IFERROR(__xludf.DUMMYFUNCTION("if(REGEXMATCH(H41,""up to date""),""ATUALIZADO"",""DESATUALIZADO"")"),"DESATUALIZADO")</f>
        <v>DESATUALIZADO</v>
      </c>
    </row>
    <row r="42" spans="1:9" ht="15" customHeight="1">
      <c r="A42" s="3" t="s">
        <v>92</v>
      </c>
      <c r="B42" s="4" t="s">
        <v>10</v>
      </c>
      <c r="C42" s="3" t="s">
        <v>11</v>
      </c>
      <c r="D42" s="7" t="s">
        <v>9007</v>
      </c>
      <c r="E42" s="5" t="s">
        <v>93</v>
      </c>
      <c r="F42" s="3" t="str">
        <f t="shared" si="0"/>
        <v>https://api.github.com/users/wenjoyu</v>
      </c>
      <c r="G42" s="6" t="s">
        <v>9327</v>
      </c>
      <c r="H42" s="4" t="s">
        <v>15</v>
      </c>
      <c r="I42" s="4" t="str">
        <f ca="1">IFERROR(__xludf.DUMMYFUNCTION("if(REGEXMATCH(H42,""up to date""),""ATUALIZADO"",""DESATUALIZADO"")"),"DESATUALIZADO")</f>
        <v>DESATUALIZADO</v>
      </c>
    </row>
    <row r="43" spans="1:9" ht="15" customHeight="1">
      <c r="A43" s="3" t="s">
        <v>94</v>
      </c>
      <c r="B43" s="4" t="s">
        <v>10</v>
      </c>
      <c r="C43" s="3" t="s">
        <v>11</v>
      </c>
      <c r="D43" s="7" t="s">
        <v>9007</v>
      </c>
      <c r="E43" s="5" t="s">
        <v>95</v>
      </c>
      <c r="F43" s="3" t="str">
        <f t="shared" si="0"/>
        <v>https://api.github.com/users/wpf19911118</v>
      </c>
      <c r="G43" s="6" t="s">
        <v>9327</v>
      </c>
      <c r="H43" s="4" t="s">
        <v>15</v>
      </c>
      <c r="I43" s="4" t="str">
        <f ca="1">IFERROR(__xludf.DUMMYFUNCTION("if(REGEXMATCH(H43,""up to date""),""ATUALIZADO"",""DESATUALIZADO"")"),"DESATUALIZADO")</f>
        <v>DESATUALIZADO</v>
      </c>
    </row>
    <row r="44" spans="1:9" ht="15" customHeight="1">
      <c r="A44" s="3" t="s">
        <v>96</v>
      </c>
      <c r="B44" s="4" t="s">
        <v>10</v>
      </c>
      <c r="C44" s="3" t="s">
        <v>11</v>
      </c>
      <c r="D44" s="7" t="s">
        <v>9007</v>
      </c>
      <c r="E44" s="5" t="s">
        <v>97</v>
      </c>
      <c r="F44" s="3" t="str">
        <f t="shared" si="0"/>
        <v>https://api.github.com/users/zhangjiwei-japan</v>
      </c>
      <c r="G44" s="6" t="s">
        <v>9007</v>
      </c>
      <c r="H44" s="4" t="s">
        <v>12</v>
      </c>
      <c r="I44" s="4" t="str">
        <f ca="1">IFERROR(__xludf.DUMMYFUNCTION("if(REGEXMATCH(H44,""up to date""),""ATUALIZADO"",""DESATUALIZADO"")"),"ATUALIZADO")</f>
        <v>ATUALIZADO</v>
      </c>
    </row>
    <row r="45" spans="1:9" ht="15" customHeight="1">
      <c r="A45" s="3" t="s">
        <v>98</v>
      </c>
      <c r="B45" s="4" t="s">
        <v>99</v>
      </c>
      <c r="C45" s="3" t="s">
        <v>100</v>
      </c>
      <c r="D45" s="7" t="s">
        <v>9909</v>
      </c>
      <c r="E45" s="5" t="s">
        <v>101</v>
      </c>
      <c r="F45" s="3" t="str">
        <f t="shared" si="0"/>
        <v>https://api.github.com/users/AdamMiltonBarker</v>
      </c>
      <c r="G45" s="6" t="s">
        <v>9400</v>
      </c>
      <c r="H45" s="4" t="s">
        <v>102</v>
      </c>
      <c r="I45" s="4" t="str">
        <f ca="1">IFERROR(__xludf.DUMMYFUNCTION("if(REGEXMATCH(H45,""up to date""),""ATUALIZADO"",""DESATUALIZADO"")"),"DESATUALIZADO")</f>
        <v>DESATUALIZADO</v>
      </c>
    </row>
    <row r="46" spans="1:9" ht="15" customHeight="1">
      <c r="A46" s="3" t="s">
        <v>103</v>
      </c>
      <c r="B46" s="4" t="s">
        <v>99</v>
      </c>
      <c r="C46" s="3" t="s">
        <v>100</v>
      </c>
      <c r="D46" s="7" t="s">
        <v>9909</v>
      </c>
      <c r="E46" s="5" t="s">
        <v>104</v>
      </c>
      <c r="F46" s="3" t="str">
        <f t="shared" si="0"/>
        <v>https://api.github.com/users/amirunpri2018</v>
      </c>
      <c r="G46" s="6" t="s">
        <v>9676</v>
      </c>
      <c r="H46" s="4" t="s">
        <v>105</v>
      </c>
      <c r="I46" s="4" t="str">
        <f ca="1">IFERROR(__xludf.DUMMYFUNCTION("if(REGEXMATCH(H46,""up to date""),""ATUALIZADO"",""DESATUALIZADO"")"),"DESATUALIZADO")</f>
        <v>DESATUALIZADO</v>
      </c>
    </row>
    <row r="47" spans="1:9" ht="15" customHeight="1">
      <c r="A47" s="3" t="s">
        <v>106</v>
      </c>
      <c r="B47" s="4" t="s">
        <v>99</v>
      </c>
      <c r="C47" s="3" t="s">
        <v>100</v>
      </c>
      <c r="D47" s="7" t="s">
        <v>9909</v>
      </c>
      <c r="E47" s="5" t="s">
        <v>107</v>
      </c>
      <c r="F47" s="3" t="str">
        <f t="shared" si="0"/>
        <v>https://api.github.com/users/Anoop14591</v>
      </c>
      <c r="G47" s="6" t="s">
        <v>9400</v>
      </c>
      <c r="H47" s="4" t="s">
        <v>108</v>
      </c>
      <c r="I47" s="4" t="str">
        <f ca="1">IFERROR(__xludf.DUMMYFUNCTION("if(REGEXMATCH(H47,""up to date""),""ATUALIZADO"",""DESATUALIZADO"")"),"ATUALIZADO")</f>
        <v>ATUALIZADO</v>
      </c>
    </row>
    <row r="48" spans="1:9" ht="15" customHeight="1">
      <c r="A48" s="3" t="s">
        <v>109</v>
      </c>
      <c r="B48" s="4" t="s">
        <v>99</v>
      </c>
      <c r="C48" s="3" t="s">
        <v>100</v>
      </c>
      <c r="D48" s="7" t="s">
        <v>9909</v>
      </c>
      <c r="E48" s="5" t="s">
        <v>110</v>
      </c>
      <c r="F48" s="3" t="str">
        <f t="shared" si="0"/>
        <v>https://api.github.com/users/aria1991</v>
      </c>
      <c r="G48" s="6" t="s">
        <v>9400</v>
      </c>
      <c r="H48" s="4" t="s">
        <v>108</v>
      </c>
      <c r="I48" s="4" t="str">
        <f ca="1">IFERROR(__xludf.DUMMYFUNCTION("if(REGEXMATCH(H48,""up to date""),""ATUALIZADO"",""DESATUALIZADO"")"),"ATUALIZADO")</f>
        <v>ATUALIZADO</v>
      </c>
    </row>
    <row r="49" spans="1:9" ht="15" customHeight="1">
      <c r="A49" s="3" t="s">
        <v>111</v>
      </c>
      <c r="B49" s="4" t="s">
        <v>99</v>
      </c>
      <c r="C49" s="3" t="s">
        <v>100</v>
      </c>
      <c r="D49" s="7" t="s">
        <v>9909</v>
      </c>
      <c r="E49" s="5" t="s">
        <v>112</v>
      </c>
      <c r="F49" s="3" t="str">
        <f t="shared" si="0"/>
        <v>https://api.github.com/users/avi33tbtt</v>
      </c>
      <c r="G49" s="6" t="s">
        <v>9524</v>
      </c>
      <c r="H49" s="4" t="s">
        <v>113</v>
      </c>
      <c r="I49" s="4" t="str">
        <f ca="1">IFERROR(__xludf.DUMMYFUNCTION("if(REGEXMATCH(H49,""up to date""),""ATUALIZADO"",""DESATUALIZADO"")"),"DESATUALIZADO")</f>
        <v>DESATUALIZADO</v>
      </c>
    </row>
    <row r="50" spans="1:9" ht="15" customHeight="1">
      <c r="A50" s="3" t="s">
        <v>114</v>
      </c>
      <c r="B50" s="4" t="s">
        <v>99</v>
      </c>
      <c r="C50" s="3" t="s">
        <v>100</v>
      </c>
      <c r="D50" s="7" t="s">
        <v>9909</v>
      </c>
      <c r="E50" s="5" t="s">
        <v>115</v>
      </c>
      <c r="F50" s="3" t="str">
        <f t="shared" si="0"/>
        <v>https://api.github.com/users/jlopezalo</v>
      </c>
      <c r="G50" s="6" t="s">
        <v>9328</v>
      </c>
      <c r="H50" s="4" t="s">
        <v>116</v>
      </c>
      <c r="I50" s="4" t="str">
        <f ca="1">IFERROR(__xludf.DUMMYFUNCTION("if(REGEXMATCH(H50,""up to date""),""ATUALIZADO"",""DESATUALIZADO"")"),"DESATUALIZADO")</f>
        <v>DESATUALIZADO</v>
      </c>
    </row>
    <row r="51" spans="1:9" ht="15" customHeight="1">
      <c r="A51" s="3" t="s">
        <v>117</v>
      </c>
      <c r="B51" s="4" t="s">
        <v>99</v>
      </c>
      <c r="C51" s="3" t="s">
        <v>100</v>
      </c>
      <c r="D51" s="7" t="s">
        <v>9909</v>
      </c>
      <c r="E51" s="5" t="s">
        <v>118</v>
      </c>
      <c r="F51" s="3" t="str">
        <f t="shared" si="0"/>
        <v>https://api.github.com/users/majedrifat</v>
      </c>
      <c r="G51" s="6" t="s">
        <v>9251</v>
      </c>
      <c r="H51" s="4" t="s">
        <v>119</v>
      </c>
      <c r="I51" s="4" t="str">
        <f ca="1">IFERROR(__xludf.DUMMYFUNCTION("if(REGEXMATCH(H51,""up to date""),""ATUALIZADO"",""DESATUALIZADO"")"),"DESATUALIZADO")</f>
        <v>DESATUALIZADO</v>
      </c>
    </row>
    <row r="52" spans="1:9" ht="15" customHeight="1">
      <c r="A52" s="3" t="s">
        <v>120</v>
      </c>
      <c r="B52" s="4" t="s">
        <v>99</v>
      </c>
      <c r="C52" s="3" t="s">
        <v>100</v>
      </c>
      <c r="D52" s="7" t="s">
        <v>9909</v>
      </c>
      <c r="E52" s="5" t="s">
        <v>121</v>
      </c>
      <c r="F52" s="3" t="str">
        <f t="shared" si="0"/>
        <v>https://api.github.com/users/Nitin-Mane</v>
      </c>
      <c r="G52" s="6" t="s">
        <v>9677</v>
      </c>
      <c r="H52" s="4" t="s">
        <v>122</v>
      </c>
      <c r="I52" s="4" t="str">
        <f ca="1">IFERROR(__xludf.DUMMYFUNCTION("if(REGEXMATCH(H52,""up to date""),""ATUALIZADO"",""DESATUALIZADO"")"),"DESATUALIZADO")</f>
        <v>DESATUALIZADO</v>
      </c>
    </row>
    <row r="53" spans="1:9" ht="15" customHeight="1">
      <c r="A53" s="3" t="s">
        <v>123</v>
      </c>
      <c r="B53" s="4" t="s">
        <v>99</v>
      </c>
      <c r="C53" s="3" t="s">
        <v>100</v>
      </c>
      <c r="D53" s="7" t="s">
        <v>9909</v>
      </c>
      <c r="E53" s="5" t="s">
        <v>124</v>
      </c>
      <c r="F53" s="3" t="str">
        <f t="shared" si="0"/>
        <v>https://api.github.com/users/richiejeremiah</v>
      </c>
      <c r="G53" s="6" t="s">
        <v>9400</v>
      </c>
      <c r="H53" s="4" t="s">
        <v>108</v>
      </c>
      <c r="I53" s="4" t="str">
        <f ca="1">IFERROR(__xludf.DUMMYFUNCTION("if(REGEXMATCH(H53,""up to date""),""ATUALIZADO"",""DESATUALIZADO"")"),"ATUALIZADO")</f>
        <v>ATUALIZADO</v>
      </c>
    </row>
    <row r="54" spans="1:9" ht="15" customHeight="1">
      <c r="A54" s="3" t="s">
        <v>125</v>
      </c>
      <c r="B54" s="4" t="s">
        <v>99</v>
      </c>
      <c r="C54" s="3" t="s">
        <v>100</v>
      </c>
      <c r="D54" s="7" t="s">
        <v>9909</v>
      </c>
      <c r="E54" s="5" t="s">
        <v>126</v>
      </c>
      <c r="F54" s="3" t="str">
        <f t="shared" si="0"/>
        <v>https://api.github.com/users/Specktroman</v>
      </c>
      <c r="G54" s="6" t="s">
        <v>9401</v>
      </c>
      <c r="H54" s="4" t="s">
        <v>127</v>
      </c>
      <c r="I54" s="4" t="str">
        <f ca="1">IFERROR(__xludf.DUMMYFUNCTION("if(REGEXMATCH(H54,""up to date""),""ATUALIZADO"",""DESATUALIZADO"")"),"DESATUALIZADO")</f>
        <v>DESATUALIZADO</v>
      </c>
    </row>
    <row r="55" spans="1:9" ht="15" customHeight="1">
      <c r="A55" s="3" t="s">
        <v>128</v>
      </c>
      <c r="B55" s="4" t="s">
        <v>99</v>
      </c>
      <c r="C55" s="3" t="s">
        <v>100</v>
      </c>
      <c r="D55" s="7" t="s">
        <v>9909</v>
      </c>
      <c r="E55" s="5" t="s">
        <v>129</v>
      </c>
      <c r="F55" s="3" t="str">
        <f t="shared" si="0"/>
        <v>https://api.github.com/users/Techspire</v>
      </c>
      <c r="G55" s="6" t="s">
        <v>9401</v>
      </c>
      <c r="H55" s="4" t="s">
        <v>127</v>
      </c>
      <c r="I55" s="4" t="str">
        <f ca="1">IFERROR(__xludf.DUMMYFUNCTION("if(REGEXMATCH(H55,""up to date""),""ATUALIZADO"",""DESATUALIZADO"")"),"DESATUALIZADO")</f>
        <v>DESATUALIZADO</v>
      </c>
    </row>
    <row r="56" spans="1:9" ht="15" customHeight="1">
      <c r="A56" s="3" t="s">
        <v>130</v>
      </c>
      <c r="B56" s="4" t="s">
        <v>131</v>
      </c>
      <c r="C56" s="3" t="s">
        <v>132</v>
      </c>
      <c r="D56" s="11">
        <v>45048</v>
      </c>
      <c r="E56" s="5" t="s">
        <v>133</v>
      </c>
      <c r="F56" s="3" t="str">
        <f>CONCATENATE("https://api.github.com/users/",E56)</f>
        <v>https://api.github.com/users/4vikt</v>
      </c>
      <c r="G56" s="6" t="s">
        <v>9402</v>
      </c>
      <c r="H56" s="4" t="s">
        <v>134</v>
      </c>
      <c r="I56" s="4" t="str">
        <f ca="1">IFERROR(__xludf.DUMMYFUNCTION("if(REGEXMATCH(H56,""up to date""),""ATUALIZADO"",""DESATUALIZADO"")"),"DESATUALIZADO")</f>
        <v>DESATUALIZADO</v>
      </c>
    </row>
    <row r="57" spans="1:9" ht="15" customHeight="1">
      <c r="A57" s="3" t="s">
        <v>135</v>
      </c>
      <c r="B57" s="4" t="s">
        <v>131</v>
      </c>
      <c r="C57" s="3" t="s">
        <v>132</v>
      </c>
      <c r="D57" s="11">
        <v>45048</v>
      </c>
      <c r="E57" s="5" t="s">
        <v>136</v>
      </c>
      <c r="F57" s="3" t="str">
        <f t="shared" si="0"/>
        <v>https://api.github.com/users/AlexandreBarral</v>
      </c>
      <c r="G57" s="6" t="s">
        <v>9757</v>
      </c>
      <c r="H57" s="4" t="s">
        <v>137</v>
      </c>
      <c r="I57" s="4" t="str">
        <f ca="1">IFERROR(__xludf.DUMMYFUNCTION("if(REGEXMATCH(H57,""up to date""),""ATUALIZADO"",""DESATUALIZADO"")"),"DESATUALIZADO")</f>
        <v>DESATUALIZADO</v>
      </c>
    </row>
    <row r="58" spans="1:9" ht="15" customHeight="1">
      <c r="A58" s="3" t="s">
        <v>138</v>
      </c>
      <c r="B58" s="4" t="s">
        <v>131</v>
      </c>
      <c r="C58" s="3" t="s">
        <v>132</v>
      </c>
      <c r="D58" s="11">
        <v>45048</v>
      </c>
      <c r="E58" s="5" t="s">
        <v>139</v>
      </c>
      <c r="F58" s="3" t="str">
        <f t="shared" si="0"/>
        <v>https://api.github.com/users/awsassets</v>
      </c>
      <c r="G58" s="6" t="s">
        <v>9329</v>
      </c>
      <c r="H58" s="4" t="s">
        <v>140</v>
      </c>
      <c r="I58" s="4" t="str">
        <f ca="1">IFERROR(__xludf.DUMMYFUNCTION("if(REGEXMATCH(H58,""up to date""),""ATUALIZADO"",""DESATUALIZADO"")"),"DESATUALIZADO")</f>
        <v>DESATUALIZADO</v>
      </c>
    </row>
    <row r="59" spans="1:9" ht="15" customHeight="1">
      <c r="A59" s="3" t="s">
        <v>141</v>
      </c>
      <c r="B59" s="4" t="s">
        <v>131</v>
      </c>
      <c r="C59" s="3" t="s">
        <v>132</v>
      </c>
      <c r="D59" s="11">
        <v>45048</v>
      </c>
      <c r="E59" s="5" t="s">
        <v>142</v>
      </c>
      <c r="F59" s="3" t="str">
        <f t="shared" si="0"/>
        <v>https://api.github.com/users/Bdjdsv74</v>
      </c>
      <c r="G59" s="6" t="s">
        <v>9402</v>
      </c>
      <c r="H59" s="4" t="s">
        <v>134</v>
      </c>
      <c r="I59" s="4" t="str">
        <f ca="1">IFERROR(__xludf.DUMMYFUNCTION("if(REGEXMATCH(H59,""up to date""),""ATUALIZADO"",""DESATUALIZADO"")"),"DESATUALIZADO")</f>
        <v>DESATUALIZADO</v>
      </c>
    </row>
    <row r="60" spans="1:9" ht="15" customHeight="1">
      <c r="A60" s="3" t="s">
        <v>143</v>
      </c>
      <c r="B60" s="4" t="s">
        <v>131</v>
      </c>
      <c r="C60" s="3" t="s">
        <v>132</v>
      </c>
      <c r="D60" s="11">
        <v>45048</v>
      </c>
      <c r="E60" s="5" t="s">
        <v>144</v>
      </c>
      <c r="F60" s="3" t="str">
        <f t="shared" si="0"/>
        <v>https://api.github.com/users/Zvshda632</v>
      </c>
      <c r="G60" s="6" t="s">
        <v>9402</v>
      </c>
      <c r="H60" s="4" t="s">
        <v>145</v>
      </c>
      <c r="I60" s="4" t="str">
        <f ca="1">IFERROR(__xludf.DUMMYFUNCTION("if(REGEXMATCH(H60,""up to date""),""ATUALIZADO"",""DESATUALIZADO"")"),"ATUALIZADO")</f>
        <v>ATUALIZADO</v>
      </c>
    </row>
    <row r="61" spans="1:9" ht="15" customHeight="1">
      <c r="A61" s="3" t="s">
        <v>146</v>
      </c>
      <c r="B61" s="4" t="s">
        <v>131</v>
      </c>
      <c r="C61" s="3" t="s">
        <v>132</v>
      </c>
      <c r="D61" s="11">
        <v>45048</v>
      </c>
      <c r="E61" s="5" t="s">
        <v>147</v>
      </c>
      <c r="F61" s="3" t="str">
        <f t="shared" si="0"/>
        <v>https://api.github.com/users/casimirrex</v>
      </c>
      <c r="G61" s="6" t="s">
        <v>9403</v>
      </c>
      <c r="H61" s="4" t="s">
        <v>148</v>
      </c>
      <c r="I61" s="4" t="str">
        <f ca="1">IFERROR(__xludf.DUMMYFUNCTION("if(REGEXMATCH(H61,""up to date""),""ATUALIZADO"",""DESATUALIZADO"")"),"DESATUALIZADO")</f>
        <v>DESATUALIZADO</v>
      </c>
    </row>
    <row r="62" spans="1:9" ht="15" customHeight="1">
      <c r="A62" s="3" t="s">
        <v>149</v>
      </c>
      <c r="B62" s="4" t="s">
        <v>131</v>
      </c>
      <c r="C62" s="3" t="s">
        <v>132</v>
      </c>
      <c r="D62" s="11">
        <v>45048</v>
      </c>
      <c r="E62" s="5" t="s">
        <v>150</v>
      </c>
      <c r="F62" s="3" t="str">
        <f t="shared" si="0"/>
        <v>https://api.github.com/users/cloud-robotics</v>
      </c>
      <c r="G62" s="6" t="s">
        <v>9823</v>
      </c>
      <c r="H62" s="4" t="s">
        <v>151</v>
      </c>
      <c r="I62" s="4" t="str">
        <f ca="1">IFERROR(__xludf.DUMMYFUNCTION("if(REGEXMATCH(H62,""up to date""),""ATUALIZADO"",""DESATUALIZADO"")"),"DESATUALIZADO")</f>
        <v>DESATUALIZADO</v>
      </c>
    </row>
    <row r="63" spans="1:9" ht="15" customHeight="1">
      <c r="A63" s="3" t="s">
        <v>152</v>
      </c>
      <c r="B63" s="4" t="s">
        <v>131</v>
      </c>
      <c r="C63" s="3" t="s">
        <v>132</v>
      </c>
      <c r="D63" s="11">
        <v>45048</v>
      </c>
      <c r="E63" s="5" t="s">
        <v>153</v>
      </c>
      <c r="F63" s="3" t="str">
        <f t="shared" si="0"/>
        <v>https://api.github.com/users/cozy884</v>
      </c>
      <c r="G63" s="6" t="s">
        <v>9402</v>
      </c>
      <c r="H63" s="4" t="s">
        <v>134</v>
      </c>
      <c r="I63" s="4" t="str">
        <f ca="1">IFERROR(__xludf.DUMMYFUNCTION("if(REGEXMATCH(H63,""up to date""),""ATUALIZADO"",""DESATUALIZADO"")"),"DESATUALIZADO")</f>
        <v>DESATUALIZADO</v>
      </c>
    </row>
    <row r="64" spans="1:9" ht="15" customHeight="1">
      <c r="A64" s="3" t="s">
        <v>154</v>
      </c>
      <c r="B64" s="4" t="s">
        <v>131</v>
      </c>
      <c r="C64" s="3" t="s">
        <v>132</v>
      </c>
      <c r="D64" s="11">
        <v>45048</v>
      </c>
      <c r="E64" s="5" t="s">
        <v>155</v>
      </c>
      <c r="F64" s="3" t="str">
        <f t="shared" si="0"/>
        <v>https://api.github.com/users/fudekun</v>
      </c>
      <c r="G64" s="6" t="s">
        <v>9165</v>
      </c>
      <c r="H64" s="4" t="s">
        <v>156</v>
      </c>
      <c r="I64" s="4" t="str">
        <f ca="1">IFERROR(__xludf.DUMMYFUNCTION("if(REGEXMATCH(H64,""up to date""),""ATUALIZADO"",""DESATUALIZADO"")"),"DESATUALIZADO")</f>
        <v>DESATUALIZADO</v>
      </c>
    </row>
    <row r="65" spans="1:9" ht="15" customHeight="1">
      <c r="A65" s="3" t="s">
        <v>157</v>
      </c>
      <c r="B65" s="4" t="s">
        <v>131</v>
      </c>
      <c r="C65" s="3" t="s">
        <v>132</v>
      </c>
      <c r="D65" s="11">
        <v>45048</v>
      </c>
      <c r="E65" s="5" t="s">
        <v>158</v>
      </c>
      <c r="F65" s="3" t="str">
        <f t="shared" si="0"/>
        <v>https://api.github.com/users/fukuta-tatsuya-intec</v>
      </c>
      <c r="G65" s="6" t="s">
        <v>9758</v>
      </c>
      <c r="H65" s="4" t="s">
        <v>159</v>
      </c>
      <c r="I65" s="4" t="str">
        <f ca="1">IFERROR(__xludf.DUMMYFUNCTION("if(REGEXMATCH(H65,""up to date""),""ATUALIZADO"",""DESATUALIZADO"")"),"DESATUALIZADO")</f>
        <v>DESATUALIZADO</v>
      </c>
    </row>
    <row r="66" spans="1:9" ht="15" customHeight="1">
      <c r="A66" s="3" t="s">
        <v>160</v>
      </c>
      <c r="B66" s="4" t="s">
        <v>131</v>
      </c>
      <c r="C66" s="3" t="s">
        <v>132</v>
      </c>
      <c r="D66" s="11">
        <v>45048</v>
      </c>
      <c r="E66" s="5" t="s">
        <v>161</v>
      </c>
      <c r="F66" s="3" t="str">
        <f t="shared" si="0"/>
        <v>https://api.github.com/users/GertKanter</v>
      </c>
      <c r="G66" s="6" t="s">
        <v>9823</v>
      </c>
      <c r="H66" s="4" t="s">
        <v>151</v>
      </c>
      <c r="I66" s="4" t="str">
        <f ca="1">IFERROR(__xludf.DUMMYFUNCTION("if(REGEXMATCH(H66,""up to date""),""ATUALIZADO"",""DESATUALIZADO"")"),"DESATUALIZADO")</f>
        <v>DESATUALIZADO</v>
      </c>
    </row>
    <row r="67" spans="1:9" ht="15" customHeight="1">
      <c r="A67" s="3" t="s">
        <v>162</v>
      </c>
      <c r="B67" s="4" t="s">
        <v>131</v>
      </c>
      <c r="C67" s="3" t="s">
        <v>132</v>
      </c>
      <c r="D67" s="11">
        <v>45048</v>
      </c>
      <c r="E67" s="5" t="s">
        <v>163</v>
      </c>
      <c r="F67" s="3" t="str">
        <f t="shared" si="0"/>
        <v>https://api.github.com/users/grandeep</v>
      </c>
      <c r="G67" s="11">
        <v>45048</v>
      </c>
      <c r="H67" s="4" t="s">
        <v>164</v>
      </c>
      <c r="I67" s="4" t="str">
        <f ca="1">IFERROR(__xludf.DUMMYFUNCTION("if(REGEXMATCH(H67,""up to date""),""ATUALIZADO"",""DESATUALIZADO"")"),"ATUALIZADO")</f>
        <v>ATUALIZADO</v>
      </c>
    </row>
    <row r="68" spans="1:9" ht="15" customHeight="1">
      <c r="A68" s="3" t="s">
        <v>165</v>
      </c>
      <c r="B68" s="4" t="s">
        <v>131</v>
      </c>
      <c r="C68" s="3" t="s">
        <v>132</v>
      </c>
      <c r="D68" s="11">
        <v>45048</v>
      </c>
      <c r="E68" s="5" t="s">
        <v>166</v>
      </c>
      <c r="F68" s="3" t="str">
        <f t="shared" si="0"/>
        <v>https://api.github.com/users/hamkewl</v>
      </c>
      <c r="G68" s="6" t="s">
        <v>9824</v>
      </c>
      <c r="H68" s="4" t="s">
        <v>167</v>
      </c>
      <c r="I68" s="4" t="str">
        <f ca="1">IFERROR(__xludf.DUMMYFUNCTION("if(REGEXMATCH(H68,""up to date""),""ATUALIZADO"",""DESATUALIZADO"")"),"DESATUALIZADO")</f>
        <v>DESATUALIZADO</v>
      </c>
    </row>
    <row r="69" spans="1:9" ht="15" customHeight="1">
      <c r="A69" s="3" t="s">
        <v>168</v>
      </c>
      <c r="B69" s="4" t="s">
        <v>131</v>
      </c>
      <c r="C69" s="3" t="s">
        <v>132</v>
      </c>
      <c r="D69" s="11">
        <v>45048</v>
      </c>
      <c r="E69" s="5" t="s">
        <v>169</v>
      </c>
      <c r="F69" s="3" t="str">
        <f t="shared" si="0"/>
        <v>https://api.github.com/users/higuchi-toshio-intec</v>
      </c>
      <c r="G69" s="6" t="s">
        <v>9252</v>
      </c>
      <c r="H69" s="4" t="s">
        <v>170</v>
      </c>
      <c r="I69" s="4" t="str">
        <f ca="1">IFERROR(__xludf.DUMMYFUNCTION("if(REGEXMATCH(H69,""up to date""),""ATUALIZADO"",""DESATUALIZADO"")"),"DESATUALIZADO")</f>
        <v>DESATUALIZADO</v>
      </c>
    </row>
    <row r="70" spans="1:9" ht="15" customHeight="1">
      <c r="A70" s="3" t="s">
        <v>171</v>
      </c>
      <c r="B70" s="4" t="s">
        <v>131</v>
      </c>
      <c r="C70" s="3" t="s">
        <v>132</v>
      </c>
      <c r="D70" s="11">
        <v>45048</v>
      </c>
      <c r="E70" s="5" t="s">
        <v>172</v>
      </c>
      <c r="F70" s="3" t="str">
        <f t="shared" si="0"/>
        <v>https://api.github.com/users/horacezh</v>
      </c>
      <c r="G70" s="6" t="s">
        <v>9032</v>
      </c>
      <c r="H70" s="4" t="s">
        <v>173</v>
      </c>
      <c r="I70" s="4" t="str">
        <f ca="1">IFERROR(__xludf.DUMMYFUNCTION("if(REGEXMATCH(H70,""up to date""),""ATUALIZADO"",""DESATUALIZADO"")"),"DESATUALIZADO")</f>
        <v>DESATUALIZADO</v>
      </c>
    </row>
    <row r="71" spans="1:9" ht="15" customHeight="1">
      <c r="A71" s="3" t="s">
        <v>174</v>
      </c>
      <c r="B71" s="4" t="s">
        <v>131</v>
      </c>
      <c r="C71" s="3" t="s">
        <v>132</v>
      </c>
      <c r="D71" s="11">
        <v>45048</v>
      </c>
      <c r="E71" s="5" t="s">
        <v>175</v>
      </c>
      <c r="F71" s="3" t="str">
        <f t="shared" si="0"/>
        <v>https://api.github.com/users/intfrr</v>
      </c>
      <c r="G71" s="6" t="s">
        <v>9759</v>
      </c>
      <c r="H71" s="4" t="s">
        <v>176</v>
      </c>
      <c r="I71" s="4" t="str">
        <f ca="1">IFERROR(__xludf.DUMMYFUNCTION("if(REGEXMATCH(H71,""up to date""),""ATUALIZADO"",""DESATUALIZADO"")"),"DESATUALIZADO")</f>
        <v>DESATUALIZADO</v>
      </c>
    </row>
    <row r="72" spans="1:9" ht="15" customHeight="1">
      <c r="A72" s="3" t="s">
        <v>177</v>
      </c>
      <c r="B72" s="4" t="s">
        <v>131</v>
      </c>
      <c r="C72" s="3" t="s">
        <v>132</v>
      </c>
      <c r="D72" s="11">
        <v>45048</v>
      </c>
      <c r="E72" s="5" t="s">
        <v>178</v>
      </c>
      <c r="F72" s="3" t="str">
        <f t="shared" si="0"/>
        <v>https://api.github.com/users/JobsLj</v>
      </c>
      <c r="G72" s="6" t="s">
        <v>9757</v>
      </c>
      <c r="H72" s="4" t="s">
        <v>137</v>
      </c>
      <c r="I72" s="4" t="str">
        <f ca="1">IFERROR(__xludf.DUMMYFUNCTION("if(REGEXMATCH(H72,""up to date""),""ATUALIZADO"",""DESATUALIZADO"")"),"DESATUALIZADO")</f>
        <v>DESATUALIZADO</v>
      </c>
    </row>
    <row r="73" spans="1:9" ht="15" customHeight="1">
      <c r="A73" s="3" t="s">
        <v>179</v>
      </c>
      <c r="B73" s="4" t="s">
        <v>131</v>
      </c>
      <c r="C73" s="3" t="s">
        <v>132</v>
      </c>
      <c r="D73" s="11">
        <v>45048</v>
      </c>
      <c r="E73" s="5" t="s">
        <v>180</v>
      </c>
      <c r="F73" s="3" t="str">
        <f t="shared" si="0"/>
        <v>https://api.github.com/users/julian533</v>
      </c>
      <c r="G73" s="6" t="s">
        <v>9329</v>
      </c>
      <c r="H73" s="4" t="s">
        <v>140</v>
      </c>
      <c r="I73" s="4" t="str">
        <f ca="1">IFERROR(__xludf.DUMMYFUNCTION("if(REGEXMATCH(H73,""up to date""),""ATUALIZADO"",""DESATUALIZADO"")"),"DESATUALIZADO")</f>
        <v>DESATUALIZADO</v>
      </c>
    </row>
    <row r="74" spans="1:9" ht="15" customHeight="1">
      <c r="A74" s="3" t="s">
        <v>181</v>
      </c>
      <c r="B74" s="4" t="s">
        <v>131</v>
      </c>
      <c r="C74" s="3" t="s">
        <v>132</v>
      </c>
      <c r="D74" s="11">
        <v>45048</v>
      </c>
      <c r="E74" s="5" t="s">
        <v>182</v>
      </c>
      <c r="F74" s="3" t="str">
        <f t="shared" si="0"/>
        <v>https://api.github.com/users/keshava</v>
      </c>
      <c r="G74" s="6" t="s">
        <v>9032</v>
      </c>
      <c r="H74" s="4" t="s">
        <v>173</v>
      </c>
      <c r="I74" s="4" t="str">
        <f ca="1">IFERROR(__xludf.DUMMYFUNCTION("if(REGEXMATCH(H74,""up to date""),""ATUALIZADO"",""DESATUALIZADO"")"),"DESATUALIZADO")</f>
        <v>DESATUALIZADO</v>
      </c>
    </row>
    <row r="75" spans="1:9" ht="15" customHeight="1">
      <c r="A75" s="3" t="s">
        <v>183</v>
      </c>
      <c r="B75" s="4" t="s">
        <v>131</v>
      </c>
      <c r="C75" s="3" t="s">
        <v>132</v>
      </c>
      <c r="D75" s="11">
        <v>45048</v>
      </c>
      <c r="E75" s="5" t="s">
        <v>184</v>
      </c>
      <c r="F75" s="3" t="str">
        <f t="shared" si="0"/>
        <v>https://api.github.com/users/kfriesth</v>
      </c>
      <c r="G75" s="6" t="s">
        <v>9760</v>
      </c>
      <c r="H75" s="4" t="s">
        <v>185</v>
      </c>
      <c r="I75" s="4" t="str">
        <f ca="1">IFERROR(__xludf.DUMMYFUNCTION("if(REGEXMATCH(H75,""up to date""),""ATUALIZADO"",""DESATUALIZADO"")"),"DESATUALIZADO")</f>
        <v>DESATUALIZADO</v>
      </c>
    </row>
    <row r="76" spans="1:9" ht="15" customHeight="1">
      <c r="A76" s="3" t="s">
        <v>186</v>
      </c>
      <c r="B76" s="4" t="s">
        <v>131</v>
      </c>
      <c r="C76" s="3" t="s">
        <v>132</v>
      </c>
      <c r="D76" s="11">
        <v>45048</v>
      </c>
      <c r="E76" s="5" t="s">
        <v>187</v>
      </c>
      <c r="F76" s="3" t="str">
        <f t="shared" si="0"/>
        <v>https://api.github.com/users/kustomzone</v>
      </c>
      <c r="G76" s="6" t="s">
        <v>9759</v>
      </c>
      <c r="H76" s="4" t="s">
        <v>176</v>
      </c>
      <c r="I76" s="4" t="str">
        <f ca="1">IFERROR(__xludf.DUMMYFUNCTION("if(REGEXMATCH(H76,""up to date""),""ATUALIZADO"",""DESATUALIZADO"")"),"DESATUALIZADO")</f>
        <v>DESATUALIZADO</v>
      </c>
    </row>
    <row r="77" spans="1:9" ht="15" customHeight="1">
      <c r="A77" s="3" t="s">
        <v>188</v>
      </c>
      <c r="B77" s="4" t="s">
        <v>131</v>
      </c>
      <c r="C77" s="3" t="s">
        <v>132</v>
      </c>
      <c r="D77" s="11">
        <v>45048</v>
      </c>
      <c r="E77" s="5" t="s">
        <v>189</v>
      </c>
      <c r="F77" s="3" t="str">
        <f t="shared" si="0"/>
        <v>https://api.github.com/users/lijian8</v>
      </c>
      <c r="G77" s="6" t="s">
        <v>9824</v>
      </c>
      <c r="H77" s="4" t="s">
        <v>167</v>
      </c>
      <c r="I77" s="4" t="str">
        <f ca="1">IFERROR(__xludf.DUMMYFUNCTION("if(REGEXMATCH(H77,""up to date""),""ATUALIZADO"",""DESATUALIZADO"")"),"DESATUALIZADO")</f>
        <v>DESATUALIZADO</v>
      </c>
    </row>
    <row r="78" spans="1:9" ht="15" customHeight="1">
      <c r="A78" s="3" t="s">
        <v>190</v>
      </c>
      <c r="B78" s="4" t="s">
        <v>131</v>
      </c>
      <c r="C78" s="3" t="s">
        <v>132</v>
      </c>
      <c r="D78" s="11">
        <v>45048</v>
      </c>
      <c r="E78" s="5" t="s">
        <v>191</v>
      </c>
      <c r="F78" s="3" t="str">
        <f t="shared" si="0"/>
        <v>https://api.github.com/users/MERNKARIN</v>
      </c>
      <c r="G78" s="6" t="s">
        <v>9402</v>
      </c>
      <c r="H78" s="4" t="s">
        <v>134</v>
      </c>
      <c r="I78" s="4" t="str">
        <f ca="1">IFERROR(__xludf.DUMMYFUNCTION("if(REGEXMATCH(H78,""up to date""),""ATUALIZADO"",""DESATUALIZADO"")"),"DESATUALIZADO")</f>
        <v>DESATUALIZADO</v>
      </c>
    </row>
    <row r="79" spans="1:9" ht="15" customHeight="1">
      <c r="A79" s="3" t="s">
        <v>192</v>
      </c>
      <c r="B79" s="4" t="s">
        <v>131</v>
      </c>
      <c r="C79" s="3" t="s">
        <v>132</v>
      </c>
      <c r="D79" s="11">
        <v>45048</v>
      </c>
      <c r="E79" s="5" t="s">
        <v>193</v>
      </c>
      <c r="F79" s="3" t="str">
        <f t="shared" si="0"/>
        <v>https://api.github.com/users/ottonove</v>
      </c>
      <c r="G79" s="6" t="s">
        <v>9402</v>
      </c>
      <c r="H79" s="4" t="s">
        <v>134</v>
      </c>
      <c r="I79" s="4" t="str">
        <f ca="1">IFERROR(__xludf.DUMMYFUNCTION("if(REGEXMATCH(H79,""up to date""),""ATUALIZADO"",""DESATUALIZADO"")"),"DESATUALIZADO")</f>
        <v>DESATUALIZADO</v>
      </c>
    </row>
    <row r="80" spans="1:9" ht="15" customHeight="1">
      <c r="A80" s="3" t="s">
        <v>194</v>
      </c>
      <c r="B80" s="4" t="s">
        <v>131</v>
      </c>
      <c r="C80" s="3" t="s">
        <v>132</v>
      </c>
      <c r="D80" s="11">
        <v>45048</v>
      </c>
      <c r="E80" s="5" t="s">
        <v>195</v>
      </c>
      <c r="F80" s="3" t="str">
        <f t="shared" si="0"/>
        <v>https://api.github.com/users/oxidation99</v>
      </c>
      <c r="G80" s="6" t="s">
        <v>9166</v>
      </c>
      <c r="H80" s="4" t="s">
        <v>196</v>
      </c>
      <c r="I80" s="4" t="str">
        <f ca="1">IFERROR(__xludf.DUMMYFUNCTION("if(REGEXMATCH(H80,""up to date""),""ATUALIZADO"",""DESATUALIZADO"")"),"DESATUALIZADO")</f>
        <v>DESATUALIZADO</v>
      </c>
    </row>
    <row r="81" spans="1:9" ht="15" customHeight="1">
      <c r="A81" s="3" t="s">
        <v>197</v>
      </c>
      <c r="B81" s="4" t="s">
        <v>131</v>
      </c>
      <c r="C81" s="3" t="s">
        <v>132</v>
      </c>
      <c r="D81" s="11">
        <v>45048</v>
      </c>
      <c r="E81" s="5" t="s">
        <v>198</v>
      </c>
      <c r="F81" s="3" t="str">
        <f t="shared" si="0"/>
        <v>https://api.github.com/users/philipdongfei</v>
      </c>
      <c r="G81" s="6" t="s">
        <v>9757</v>
      </c>
      <c r="H81" s="4" t="s">
        <v>137</v>
      </c>
      <c r="I81" s="4" t="str">
        <f ca="1">IFERROR(__xludf.DUMMYFUNCTION("if(REGEXMATCH(H81,""up to date""),""ATUALIZADO"",""DESATUALIZADO"")"),"DESATUALIZADO")</f>
        <v>DESATUALIZADO</v>
      </c>
    </row>
    <row r="82" spans="1:9" ht="15" customHeight="1">
      <c r="A82" s="3" t="s">
        <v>199</v>
      </c>
      <c r="B82" s="4" t="s">
        <v>131</v>
      </c>
      <c r="C82" s="3" t="s">
        <v>132</v>
      </c>
      <c r="D82" s="11">
        <v>45048</v>
      </c>
      <c r="E82" s="5" t="s">
        <v>200</v>
      </c>
      <c r="F82" s="3" t="str">
        <f t="shared" si="0"/>
        <v>https://api.github.com/users/qinchao1985</v>
      </c>
      <c r="G82" s="6" t="s">
        <v>9824</v>
      </c>
      <c r="H82" s="4" t="s">
        <v>167</v>
      </c>
      <c r="I82" s="4" t="str">
        <f ca="1">IFERROR(__xludf.DUMMYFUNCTION("if(REGEXMATCH(H82,""up to date""),""ATUALIZADO"",""DESATUALIZADO"")"),"DESATUALIZADO")</f>
        <v>DESATUALIZADO</v>
      </c>
    </row>
    <row r="83" spans="1:9" ht="15" customHeight="1">
      <c r="A83" s="3" t="s">
        <v>201</v>
      </c>
      <c r="B83" s="4" t="s">
        <v>131</v>
      </c>
      <c r="C83" s="3" t="s">
        <v>132</v>
      </c>
      <c r="D83" s="11">
        <v>45048</v>
      </c>
      <c r="E83" s="5" t="s">
        <v>202</v>
      </c>
      <c r="F83" s="3" t="str">
        <f t="shared" si="0"/>
        <v>https://api.github.com/users/rdbox-bot</v>
      </c>
      <c r="G83" s="6" t="s">
        <v>9403</v>
      </c>
      <c r="H83" s="4" t="s">
        <v>148</v>
      </c>
      <c r="I83" s="4" t="str">
        <f ca="1">IFERROR(__xludf.DUMMYFUNCTION("if(REGEXMATCH(H83,""up to date""),""ATUALIZADO"",""DESATUALIZADO"")"),"DESATUALIZADO")</f>
        <v>DESATUALIZADO</v>
      </c>
    </row>
    <row r="84" spans="1:9" ht="15" customHeight="1">
      <c r="A84" s="3" t="s">
        <v>203</v>
      </c>
      <c r="B84" s="4" t="s">
        <v>131</v>
      </c>
      <c r="C84" s="3" t="s">
        <v>132</v>
      </c>
      <c r="D84" s="11">
        <v>45048</v>
      </c>
      <c r="E84" s="5" t="s">
        <v>204</v>
      </c>
      <c r="F84" s="3" t="str">
        <f t="shared" si="0"/>
        <v>https://api.github.com/users/saud5182</v>
      </c>
      <c r="G84" s="6" t="s">
        <v>9402</v>
      </c>
      <c r="H84" s="4" t="s">
        <v>134</v>
      </c>
      <c r="I84" s="4" t="str">
        <f ca="1">IFERROR(__xludf.DUMMYFUNCTION("if(REGEXMATCH(H84,""up to date""),""ATUALIZADO"",""DESATUALIZADO"")"),"DESATUALIZADO")</f>
        <v>DESATUALIZADO</v>
      </c>
    </row>
    <row r="85" spans="1:9" ht="15" customHeight="1">
      <c r="A85" s="3" t="s">
        <v>205</v>
      </c>
      <c r="B85" s="4" t="s">
        <v>131</v>
      </c>
      <c r="C85" s="3" t="s">
        <v>132</v>
      </c>
      <c r="D85" s="11">
        <v>45048</v>
      </c>
      <c r="E85" s="5" t="s">
        <v>206</v>
      </c>
      <c r="F85" s="3" t="str">
        <f t="shared" si="0"/>
        <v>https://api.github.com/users/sibafb</v>
      </c>
      <c r="G85" s="6" t="s">
        <v>9402</v>
      </c>
      <c r="H85" s="4" t="s">
        <v>134</v>
      </c>
      <c r="I85" s="4" t="str">
        <f ca="1">IFERROR(__xludf.DUMMYFUNCTION("if(REGEXMATCH(H85,""up to date""),""ATUALIZADO"",""DESATUALIZADO"")"),"DESATUALIZADO")</f>
        <v>DESATUALIZADO</v>
      </c>
    </row>
    <row r="86" spans="1:9" ht="15" customHeight="1">
      <c r="A86" s="3" t="s">
        <v>207</v>
      </c>
      <c r="B86" s="4" t="s">
        <v>131</v>
      </c>
      <c r="C86" s="3" t="s">
        <v>132</v>
      </c>
      <c r="D86" s="11">
        <v>45048</v>
      </c>
      <c r="E86" s="5" t="s">
        <v>208</v>
      </c>
      <c r="F86" s="3" t="str">
        <f t="shared" si="0"/>
        <v>https://api.github.com/users/TaiAreerob</v>
      </c>
      <c r="G86" s="6" t="s">
        <v>9757</v>
      </c>
      <c r="H86" s="4" t="s">
        <v>137</v>
      </c>
      <c r="I86" s="4" t="str">
        <f ca="1">IFERROR(__xludf.DUMMYFUNCTION("if(REGEXMATCH(H86,""up to date""),""ATUALIZADO"",""DESATUALIZADO"")"),"DESATUALIZADO")</f>
        <v>DESATUALIZADO</v>
      </c>
    </row>
    <row r="87" spans="1:9" ht="15" customHeight="1">
      <c r="A87" s="3" t="s">
        <v>209</v>
      </c>
      <c r="B87" s="4" t="s">
        <v>131</v>
      </c>
      <c r="C87" s="3" t="s">
        <v>132</v>
      </c>
      <c r="D87" s="11">
        <v>45048</v>
      </c>
      <c r="E87" s="5" t="s">
        <v>210</v>
      </c>
      <c r="F87" s="3" t="str">
        <f t="shared" si="0"/>
        <v>https://api.github.com/users/takasehideki</v>
      </c>
      <c r="G87" s="11">
        <v>45048</v>
      </c>
      <c r="H87" s="4" t="s">
        <v>164</v>
      </c>
      <c r="I87" s="4" t="str">
        <f ca="1">IFERROR(__xludf.DUMMYFUNCTION("if(REGEXMATCH(H87,""up to date""),""ATUALIZADO"",""DESATUALIZADO"")"),"ATUALIZADO")</f>
        <v>ATUALIZADO</v>
      </c>
    </row>
    <row r="88" spans="1:9" ht="15" customHeight="1">
      <c r="A88" s="3" t="s">
        <v>211</v>
      </c>
      <c r="B88" s="4" t="s">
        <v>131</v>
      </c>
      <c r="C88" s="3" t="s">
        <v>132</v>
      </c>
      <c r="D88" s="11">
        <v>45048</v>
      </c>
      <c r="E88" s="5" t="s">
        <v>212</v>
      </c>
      <c r="F88" s="3" t="str">
        <f t="shared" si="0"/>
        <v>https://api.github.com/users/TsukuyomiH2</v>
      </c>
      <c r="G88" s="6" t="s">
        <v>9760</v>
      </c>
      <c r="H88" s="4" t="s">
        <v>185</v>
      </c>
      <c r="I88" s="4" t="str">
        <f ca="1">IFERROR(__xludf.DUMMYFUNCTION("if(REGEXMATCH(H88,""up to date""),""ATUALIZADO"",""DESATUALIZADO"")"),"DESATUALIZADO")</f>
        <v>DESATUALIZADO</v>
      </c>
    </row>
    <row r="89" spans="1:9" ht="15" customHeight="1">
      <c r="A89" s="3" t="s">
        <v>213</v>
      </c>
      <c r="B89" s="4" t="s">
        <v>131</v>
      </c>
      <c r="C89" s="3" t="s">
        <v>132</v>
      </c>
      <c r="D89" s="11">
        <v>45048</v>
      </c>
      <c r="E89" s="5" t="s">
        <v>214</v>
      </c>
      <c r="F89" s="3" t="str">
        <f t="shared" si="0"/>
        <v>https://api.github.com/users/Tutorgaming</v>
      </c>
      <c r="G89" s="6" t="s">
        <v>9757</v>
      </c>
      <c r="H89" s="4" t="s">
        <v>137</v>
      </c>
      <c r="I89" s="4" t="str">
        <f ca="1">IFERROR(__xludf.DUMMYFUNCTION("if(REGEXMATCH(H89,""up to date""),""ATUALIZADO"",""DESATUALIZADO"")"),"DESATUALIZADO")</f>
        <v>DESATUALIZADO</v>
      </c>
    </row>
    <row r="90" spans="1:9" ht="15" customHeight="1">
      <c r="A90" s="3" t="s">
        <v>215</v>
      </c>
      <c r="B90" s="4" t="s">
        <v>131</v>
      </c>
      <c r="C90" s="3" t="s">
        <v>132</v>
      </c>
      <c r="D90" s="11">
        <v>45048</v>
      </c>
      <c r="E90" s="5" t="s">
        <v>216</v>
      </c>
      <c r="F90" s="3" t="str">
        <f t="shared" si="0"/>
        <v>https://api.github.com/users/zhangfaquan</v>
      </c>
      <c r="G90" s="6" t="s">
        <v>9329</v>
      </c>
      <c r="H90" s="4" t="s">
        <v>140</v>
      </c>
      <c r="I90" s="4" t="str">
        <f ca="1">IFERROR(__xludf.DUMMYFUNCTION("if(REGEXMATCH(H90,""up to date""),""ATUALIZADO"",""DESATUALIZADO"")"),"DESATUALIZADO")</f>
        <v>DESATUALIZADO</v>
      </c>
    </row>
    <row r="91" spans="1:9" ht="15" customHeight="1">
      <c r="A91" s="3" t="s">
        <v>217</v>
      </c>
      <c r="B91" s="4" t="s">
        <v>131</v>
      </c>
      <c r="C91" s="3" t="s">
        <v>132</v>
      </c>
      <c r="D91" s="11">
        <v>45048</v>
      </c>
      <c r="E91" s="5" t="s">
        <v>218</v>
      </c>
      <c r="F91" s="3" t="str">
        <f t="shared" si="0"/>
        <v>https://api.github.com/users/zs410612607</v>
      </c>
      <c r="G91" s="6" t="s">
        <v>9033</v>
      </c>
      <c r="H91" s="4" t="s">
        <v>219</v>
      </c>
      <c r="I91" s="4" t="str">
        <f ca="1">IFERROR(__xludf.DUMMYFUNCTION("if(REGEXMATCH(H91,""up to date""),""ATUALIZADO"",""DESATUALIZADO"")"),"DESATUALIZADO")</f>
        <v>DESATUALIZADO</v>
      </c>
    </row>
    <row r="92" spans="1:9" ht="15" customHeight="1">
      <c r="A92" s="3" t="s">
        <v>220</v>
      </c>
      <c r="B92" s="4" t="s">
        <v>221</v>
      </c>
      <c r="C92" s="3" t="s">
        <v>222</v>
      </c>
      <c r="D92" s="7" t="s">
        <v>9013</v>
      </c>
      <c r="E92" s="5" t="s">
        <v>223</v>
      </c>
      <c r="F92" s="3" t="str">
        <f t="shared" si="0"/>
        <v>https://api.github.com/users/0xC4SE</v>
      </c>
      <c r="G92" s="6" t="s">
        <v>9013</v>
      </c>
      <c r="H92" s="4" t="s">
        <v>224</v>
      </c>
      <c r="I92" s="4" t="str">
        <f ca="1">IFERROR(__xludf.DUMMYFUNCTION("if(REGEXMATCH(H92,""up to date""),""ATUALIZADO"",""DESATUALIZADO"")"),"ATUALIZADO")</f>
        <v>ATUALIZADO</v>
      </c>
    </row>
    <row r="93" spans="1:9" ht="15" customHeight="1">
      <c r="A93" s="3" t="s">
        <v>225</v>
      </c>
      <c r="B93" s="4" t="s">
        <v>221</v>
      </c>
      <c r="C93" s="3" t="s">
        <v>222</v>
      </c>
      <c r="D93" s="7" t="s">
        <v>9013</v>
      </c>
      <c r="E93" s="5" t="s">
        <v>226</v>
      </c>
      <c r="F93" s="3" t="str">
        <f t="shared" si="0"/>
        <v>https://api.github.com/users/5l1v3r1</v>
      </c>
      <c r="G93" s="6" t="s">
        <v>9761</v>
      </c>
      <c r="H93" s="4" t="s">
        <v>227</v>
      </c>
      <c r="I93" s="4" t="str">
        <f ca="1">IFERROR(__xludf.DUMMYFUNCTION("if(REGEXMATCH(H93,""up to date""),""ATUALIZADO"",""DESATUALIZADO"")"),"DESATUALIZADO")</f>
        <v>DESATUALIZADO</v>
      </c>
    </row>
    <row r="94" spans="1:9" ht="15" customHeight="1">
      <c r="A94" s="3" t="s">
        <v>228</v>
      </c>
      <c r="B94" s="4" t="s">
        <v>221</v>
      </c>
      <c r="C94" s="3" t="s">
        <v>222</v>
      </c>
      <c r="D94" s="7" t="s">
        <v>9013</v>
      </c>
      <c r="E94" s="5" t="s">
        <v>229</v>
      </c>
      <c r="F94" s="3" t="str">
        <f t="shared" si="0"/>
        <v>https://api.github.com/users/77clearlove</v>
      </c>
      <c r="G94" s="6" t="s">
        <v>9034</v>
      </c>
      <c r="H94" s="4" t="s">
        <v>230</v>
      </c>
      <c r="I94" s="4" t="str">
        <f ca="1">IFERROR(__xludf.DUMMYFUNCTION("if(REGEXMATCH(H94,""up to date""),""ATUALIZADO"",""DESATUALIZADO"")"),"DESATUALIZADO")</f>
        <v>DESATUALIZADO</v>
      </c>
    </row>
    <row r="95" spans="1:9" ht="15" customHeight="1">
      <c r="A95" s="3" t="s">
        <v>231</v>
      </c>
      <c r="B95" s="4" t="s">
        <v>221</v>
      </c>
      <c r="C95" s="3" t="s">
        <v>222</v>
      </c>
      <c r="D95" s="7" t="s">
        <v>9013</v>
      </c>
      <c r="E95" s="5" t="s">
        <v>232</v>
      </c>
      <c r="F95" s="3" t="str">
        <f t="shared" si="0"/>
        <v>https://api.github.com/users/adamhos</v>
      </c>
      <c r="G95" s="6" t="s">
        <v>9404</v>
      </c>
      <c r="H95" s="4" t="s">
        <v>233</v>
      </c>
      <c r="I95" s="4" t="str">
        <f ca="1">IFERROR(__xludf.DUMMYFUNCTION("if(REGEXMATCH(H95,""up to date""),""ATUALIZADO"",""DESATUALIZADO"")"),"DESATUALIZADO")</f>
        <v>DESATUALIZADO</v>
      </c>
    </row>
    <row r="96" spans="1:9" ht="15" customHeight="1">
      <c r="A96" s="3" t="s">
        <v>234</v>
      </c>
      <c r="B96" s="4" t="s">
        <v>221</v>
      </c>
      <c r="C96" s="3" t="s">
        <v>222</v>
      </c>
      <c r="D96" s="7" t="s">
        <v>9013</v>
      </c>
      <c r="E96" s="5" t="s">
        <v>235</v>
      </c>
      <c r="F96" s="3" t="str">
        <f t="shared" si="0"/>
        <v>https://api.github.com/users/add1ct3d</v>
      </c>
      <c r="G96" s="6" t="s">
        <v>9603</v>
      </c>
      <c r="H96" s="4" t="s">
        <v>236</v>
      </c>
      <c r="I96" s="4" t="str">
        <f ca="1">IFERROR(__xludf.DUMMYFUNCTION("if(REGEXMATCH(H96,""up to date""),""ATUALIZADO"",""DESATUALIZADO"")"),"DESATUALIZADO")</f>
        <v>DESATUALIZADO</v>
      </c>
    </row>
    <row r="97" spans="1:9" ht="15" customHeight="1">
      <c r="A97" s="3" t="s">
        <v>237</v>
      </c>
      <c r="B97" s="4" t="s">
        <v>221</v>
      </c>
      <c r="C97" s="3" t="s">
        <v>222</v>
      </c>
      <c r="D97" s="7" t="s">
        <v>9013</v>
      </c>
      <c r="E97" s="5" t="s">
        <v>238</v>
      </c>
      <c r="F97" s="3" t="str">
        <f t="shared" si="0"/>
        <v>https://api.github.com/users/ankurhcu</v>
      </c>
      <c r="G97" s="6" t="s">
        <v>9013</v>
      </c>
      <c r="H97" s="4" t="s">
        <v>224</v>
      </c>
      <c r="I97" s="4" t="str">
        <f ca="1">IFERROR(__xludf.DUMMYFUNCTION("if(REGEXMATCH(H97,""up to date""),""ATUALIZADO"",""DESATUALIZADO"")"),"ATUALIZADO")</f>
        <v>ATUALIZADO</v>
      </c>
    </row>
    <row r="98" spans="1:9" ht="15" customHeight="1">
      <c r="A98" s="3" t="s">
        <v>239</v>
      </c>
      <c r="B98" s="4" t="s">
        <v>221</v>
      </c>
      <c r="C98" s="3" t="s">
        <v>222</v>
      </c>
      <c r="D98" s="7" t="s">
        <v>9013</v>
      </c>
      <c r="E98" s="5" t="s">
        <v>240</v>
      </c>
      <c r="F98" s="3" t="str">
        <f t="shared" si="0"/>
        <v>https://api.github.com/users/asked637</v>
      </c>
      <c r="G98" s="6" t="s">
        <v>9604</v>
      </c>
      <c r="H98" s="4" t="s">
        <v>241</v>
      </c>
      <c r="I98" s="4" t="str">
        <f ca="1">IFERROR(__xludf.DUMMYFUNCTION("if(REGEXMATCH(H98,""up to date""),""ATUALIZADO"",""DESATUALIZADO"")"),"DESATUALIZADO")</f>
        <v>DESATUALIZADO</v>
      </c>
    </row>
    <row r="99" spans="1:9" ht="15" customHeight="1">
      <c r="A99" s="3" t="s">
        <v>242</v>
      </c>
      <c r="B99" s="4" t="s">
        <v>221</v>
      </c>
      <c r="C99" s="3" t="s">
        <v>222</v>
      </c>
      <c r="D99" s="7" t="s">
        <v>9013</v>
      </c>
      <c r="E99" s="5" t="s">
        <v>243</v>
      </c>
      <c r="F99" s="3" t="str">
        <f t="shared" si="0"/>
        <v>https://api.github.com/users/avineshwar</v>
      </c>
      <c r="G99" s="6" t="s">
        <v>9605</v>
      </c>
      <c r="H99" s="4" t="s">
        <v>244</v>
      </c>
      <c r="I99" s="4" t="str">
        <f ca="1">IFERROR(__xludf.DUMMYFUNCTION("if(REGEXMATCH(H99,""up to date""),""ATUALIZADO"",""DESATUALIZADO"")"),"DESATUALIZADO")</f>
        <v>DESATUALIZADO</v>
      </c>
    </row>
    <row r="100" spans="1:9" ht="15" customHeight="1">
      <c r="A100" s="3" t="s">
        <v>245</v>
      </c>
      <c r="B100" s="4" t="s">
        <v>221</v>
      </c>
      <c r="C100" s="3" t="s">
        <v>222</v>
      </c>
      <c r="D100" s="7" t="s">
        <v>9013</v>
      </c>
      <c r="E100" s="5" t="s">
        <v>139</v>
      </c>
      <c r="F100" s="3" t="str">
        <f t="shared" si="0"/>
        <v>https://api.github.com/users/awsassets</v>
      </c>
      <c r="G100" s="6" t="s">
        <v>9603</v>
      </c>
      <c r="H100" s="4" t="s">
        <v>236</v>
      </c>
      <c r="I100" s="4" t="str">
        <f ca="1">IFERROR(__xludf.DUMMYFUNCTION("if(REGEXMATCH(H100,""up to date""),""ATUALIZADO"",""DESATUALIZADO"")"),"DESATUALIZADO")</f>
        <v>DESATUALIZADO</v>
      </c>
    </row>
    <row r="101" spans="1:9" ht="15" customHeight="1">
      <c r="A101" s="3" t="s">
        <v>246</v>
      </c>
      <c r="B101" s="4" t="s">
        <v>221</v>
      </c>
      <c r="C101" s="3" t="s">
        <v>222</v>
      </c>
      <c r="D101" s="7" t="s">
        <v>9013</v>
      </c>
      <c r="E101" s="5" t="s">
        <v>247</v>
      </c>
      <c r="F101" s="3" t="str">
        <f t="shared" si="0"/>
        <v>https://api.github.com/users/barcating</v>
      </c>
      <c r="G101" s="6" t="s">
        <v>9604</v>
      </c>
      <c r="H101" s="4" t="s">
        <v>241</v>
      </c>
      <c r="I101" s="4" t="str">
        <f ca="1">IFERROR(__xludf.DUMMYFUNCTION("if(REGEXMATCH(H101,""up to date""),""ATUALIZADO"",""DESATUALIZADO"")"),"DESATUALIZADO")</f>
        <v>DESATUALIZADO</v>
      </c>
    </row>
    <row r="102" spans="1:9" ht="15" customHeight="1">
      <c r="A102" s="3" t="s">
        <v>248</v>
      </c>
      <c r="B102" s="4" t="s">
        <v>221</v>
      </c>
      <c r="C102" s="3" t="s">
        <v>222</v>
      </c>
      <c r="D102" s="7" t="s">
        <v>9013</v>
      </c>
      <c r="E102" s="5" t="s">
        <v>249</v>
      </c>
      <c r="F102" s="3" t="str">
        <f t="shared" si="0"/>
        <v>https://api.github.com/users/bedevilled00-tek</v>
      </c>
      <c r="G102" s="6" t="s">
        <v>9013</v>
      </c>
      <c r="H102" s="4" t="s">
        <v>224</v>
      </c>
      <c r="I102" s="4" t="str">
        <f ca="1">IFERROR(__xludf.DUMMYFUNCTION("if(REGEXMATCH(H102,""up to date""),""ATUALIZADO"",""DESATUALIZADO"")"),"ATUALIZADO")</f>
        <v>ATUALIZADO</v>
      </c>
    </row>
    <row r="103" spans="1:9" ht="15" customHeight="1">
      <c r="A103" s="3" t="s">
        <v>250</v>
      </c>
      <c r="B103" s="4" t="s">
        <v>221</v>
      </c>
      <c r="C103" s="3" t="s">
        <v>222</v>
      </c>
      <c r="D103" s="7" t="s">
        <v>9013</v>
      </c>
      <c r="E103" s="5" t="s">
        <v>251</v>
      </c>
      <c r="F103" s="3" t="str">
        <f t="shared" si="0"/>
        <v>https://api.github.com/users/channelvison</v>
      </c>
      <c r="G103" s="6" t="s">
        <v>9604</v>
      </c>
      <c r="H103" s="4" t="s">
        <v>241</v>
      </c>
      <c r="I103" s="4" t="str">
        <f ca="1">IFERROR(__xludf.DUMMYFUNCTION("if(REGEXMATCH(H103,""up to date""),""ATUALIZADO"",""DESATUALIZADO"")"),"DESATUALIZADO")</f>
        <v>DESATUALIZADO</v>
      </c>
    </row>
    <row r="104" spans="1:9" ht="15" customHeight="1">
      <c r="A104" s="3" t="s">
        <v>252</v>
      </c>
      <c r="B104" s="4" t="s">
        <v>221</v>
      </c>
      <c r="C104" s="3" t="s">
        <v>222</v>
      </c>
      <c r="D104" s="7" t="s">
        <v>9013</v>
      </c>
      <c r="E104" s="5" t="s">
        <v>253</v>
      </c>
      <c r="F104" s="3" t="str">
        <f t="shared" si="0"/>
        <v>https://api.github.com/users/chanyeol525</v>
      </c>
      <c r="G104" s="6" t="s">
        <v>9329</v>
      </c>
      <c r="H104" s="4" t="s">
        <v>254</v>
      </c>
      <c r="I104" s="4" t="str">
        <f ca="1">IFERROR(__xludf.DUMMYFUNCTION("if(REGEXMATCH(H104,""up to date""),""ATUALIZADO"",""DESATUALIZADO"")"),"DESATUALIZADO")</f>
        <v>DESATUALIZADO</v>
      </c>
    </row>
    <row r="105" spans="1:9" ht="15" customHeight="1">
      <c r="A105" s="3" t="s">
        <v>255</v>
      </c>
      <c r="B105" s="4" t="s">
        <v>221</v>
      </c>
      <c r="C105" s="3" t="s">
        <v>222</v>
      </c>
      <c r="D105" s="7" t="s">
        <v>9013</v>
      </c>
      <c r="E105" s="5" t="s">
        <v>256</v>
      </c>
      <c r="F105" s="3" t="str">
        <f t="shared" si="0"/>
        <v>https://api.github.com/users/cn0xroot</v>
      </c>
      <c r="G105" s="6" t="s">
        <v>9604</v>
      </c>
      <c r="H105" s="4" t="s">
        <v>241</v>
      </c>
      <c r="I105" s="4" t="str">
        <f ca="1">IFERROR(__xludf.DUMMYFUNCTION("if(REGEXMATCH(H105,""up to date""),""ATUALIZADO"",""DESATUALIZADO"")"),"DESATUALIZADO")</f>
        <v>DESATUALIZADO</v>
      </c>
    </row>
    <row r="106" spans="1:9" ht="15" customHeight="1">
      <c r="A106" s="3" t="s">
        <v>257</v>
      </c>
      <c r="B106" s="4" t="s">
        <v>221</v>
      </c>
      <c r="C106" s="3" t="s">
        <v>222</v>
      </c>
      <c r="D106" s="7" t="s">
        <v>9013</v>
      </c>
      <c r="E106" s="5" t="s">
        <v>258</v>
      </c>
      <c r="F106" s="3" t="str">
        <f t="shared" si="0"/>
        <v>https://api.github.com/users/cnxtech</v>
      </c>
      <c r="G106" s="6" t="s">
        <v>9525</v>
      </c>
      <c r="H106" s="4" t="s">
        <v>259</v>
      </c>
      <c r="I106" s="4" t="str">
        <f ca="1">IFERROR(__xludf.DUMMYFUNCTION("if(REGEXMATCH(H106,""up to date""),""ATUALIZADO"",""DESATUALIZADO"")"),"DESATUALIZADO")</f>
        <v>DESATUALIZADO</v>
      </c>
    </row>
    <row r="107" spans="1:9" ht="15" customHeight="1">
      <c r="A107" s="3" t="s">
        <v>260</v>
      </c>
      <c r="B107" s="4" t="s">
        <v>221</v>
      </c>
      <c r="C107" s="3" t="s">
        <v>222</v>
      </c>
      <c r="D107" s="7" t="s">
        <v>9013</v>
      </c>
      <c r="E107" s="5" t="s">
        <v>261</v>
      </c>
      <c r="F107" s="3" t="str">
        <f t="shared" si="0"/>
        <v>https://api.github.com/users/counterfeel</v>
      </c>
      <c r="G107" s="6" t="s">
        <v>9013</v>
      </c>
      <c r="H107" s="4" t="s">
        <v>224</v>
      </c>
      <c r="I107" s="4" t="str">
        <f ca="1">IFERROR(__xludf.DUMMYFUNCTION("if(REGEXMATCH(H107,""up to date""),""ATUALIZADO"",""DESATUALIZADO"")"),"ATUALIZADO")</f>
        <v>ATUALIZADO</v>
      </c>
    </row>
    <row r="108" spans="1:9" ht="15" customHeight="1">
      <c r="A108" s="3" t="s">
        <v>262</v>
      </c>
      <c r="B108" s="4" t="s">
        <v>221</v>
      </c>
      <c r="C108" s="3" t="s">
        <v>222</v>
      </c>
      <c r="D108" s="7" t="s">
        <v>9013</v>
      </c>
      <c r="E108" s="5" t="s">
        <v>263</v>
      </c>
      <c r="F108" s="3" t="str">
        <f t="shared" si="0"/>
        <v>https://api.github.com/users/cve-reporting</v>
      </c>
      <c r="G108" s="6" t="s">
        <v>9825</v>
      </c>
      <c r="H108" s="4" t="s">
        <v>264</v>
      </c>
      <c r="I108" s="4" t="str">
        <f ca="1">IFERROR(__xludf.DUMMYFUNCTION("if(REGEXMATCH(H108,""up to date""),""ATUALIZADO"",""DESATUALIZADO"")"),"DESATUALIZADO")</f>
        <v>DESATUALIZADO</v>
      </c>
    </row>
    <row r="109" spans="1:9" ht="15" customHeight="1">
      <c r="A109" s="3" t="s">
        <v>265</v>
      </c>
      <c r="B109" s="4" t="s">
        <v>221</v>
      </c>
      <c r="C109" s="3" t="s">
        <v>222</v>
      </c>
      <c r="D109" s="7" t="s">
        <v>9013</v>
      </c>
      <c r="E109" s="5" t="s">
        <v>266</v>
      </c>
      <c r="F109" s="3" t="str">
        <f t="shared" si="0"/>
        <v>https://api.github.com/users/derekchsantos</v>
      </c>
      <c r="G109" s="6" t="s">
        <v>9603</v>
      </c>
      <c r="H109" s="4" t="s">
        <v>236</v>
      </c>
      <c r="I109" s="4" t="str">
        <f ca="1">IFERROR(__xludf.DUMMYFUNCTION("if(REGEXMATCH(H109,""up to date""),""ATUALIZADO"",""DESATUALIZADO"")"),"DESATUALIZADO")</f>
        <v>DESATUALIZADO</v>
      </c>
    </row>
    <row r="110" spans="1:9" ht="15" customHeight="1">
      <c r="A110" s="3" t="s">
        <v>267</v>
      </c>
      <c r="B110" s="4" t="s">
        <v>221</v>
      </c>
      <c r="C110" s="3" t="s">
        <v>222</v>
      </c>
      <c r="D110" s="7" t="s">
        <v>9013</v>
      </c>
      <c r="E110" s="5" t="s">
        <v>268</v>
      </c>
      <c r="F110" s="3" t="str">
        <f t="shared" si="0"/>
        <v>https://api.github.com/users/erdx</v>
      </c>
      <c r="G110" s="6" t="s">
        <v>9330</v>
      </c>
      <c r="H110" s="4" t="s">
        <v>269</v>
      </c>
      <c r="I110" s="4" t="str">
        <f ca="1">IFERROR(__xludf.DUMMYFUNCTION("if(REGEXMATCH(H110,""up to date""),""ATUALIZADO"",""DESATUALIZADO"")"),"DESATUALIZADO")</f>
        <v>DESATUALIZADO</v>
      </c>
    </row>
    <row r="111" spans="1:9" ht="15" customHeight="1">
      <c r="A111" s="3" t="s">
        <v>270</v>
      </c>
      <c r="B111" s="4" t="s">
        <v>221</v>
      </c>
      <c r="C111" s="3" t="s">
        <v>222</v>
      </c>
      <c r="D111" s="7" t="s">
        <v>9013</v>
      </c>
      <c r="E111" s="5" t="s">
        <v>271</v>
      </c>
      <c r="F111" s="3" t="str">
        <f t="shared" si="0"/>
        <v>https://api.github.com/users/fabaff</v>
      </c>
      <c r="G111" s="6" t="s">
        <v>9013</v>
      </c>
      <c r="H111" s="4" t="s">
        <v>224</v>
      </c>
      <c r="I111" s="4" t="str">
        <f ca="1">IFERROR(__xludf.DUMMYFUNCTION("if(REGEXMATCH(H111,""up to date""),""ATUALIZADO"",""DESATUALIZADO"")"),"ATUALIZADO")</f>
        <v>ATUALIZADO</v>
      </c>
    </row>
    <row r="112" spans="1:9" ht="15" customHeight="1">
      <c r="A112" s="3" t="s">
        <v>272</v>
      </c>
      <c r="B112" s="4" t="s">
        <v>221</v>
      </c>
      <c r="C112" s="3" t="s">
        <v>222</v>
      </c>
      <c r="D112" s="7" t="s">
        <v>9013</v>
      </c>
      <c r="E112" s="5" t="s">
        <v>273</v>
      </c>
      <c r="F112" s="3" t="str">
        <f t="shared" si="0"/>
        <v>https://api.github.com/users/faculty12000</v>
      </c>
      <c r="G112" s="6" t="s">
        <v>9604</v>
      </c>
      <c r="H112" s="4" t="s">
        <v>241</v>
      </c>
      <c r="I112" s="4" t="str">
        <f ca="1">IFERROR(__xludf.DUMMYFUNCTION("if(REGEXMATCH(H112,""up to date""),""ATUALIZADO"",""DESATUALIZADO"")"),"DESATUALIZADO")</f>
        <v>DESATUALIZADO</v>
      </c>
    </row>
    <row r="113" spans="1:9" ht="15" customHeight="1">
      <c r="A113" s="3" t="s">
        <v>274</v>
      </c>
      <c r="B113" s="4" t="s">
        <v>221</v>
      </c>
      <c r="C113" s="3" t="s">
        <v>222</v>
      </c>
      <c r="D113" s="7" t="s">
        <v>9013</v>
      </c>
      <c r="E113" s="5" t="s">
        <v>275</v>
      </c>
      <c r="F113" s="3" t="str">
        <f t="shared" si="0"/>
        <v>https://api.github.com/users/FlaviuPopescu</v>
      </c>
      <c r="G113" s="6" t="s">
        <v>9034</v>
      </c>
      <c r="H113" s="4" t="s">
        <v>230</v>
      </c>
      <c r="I113" s="4" t="str">
        <f ca="1">IFERROR(__xludf.DUMMYFUNCTION("if(REGEXMATCH(H113,""up to date""),""ATUALIZADO"",""DESATUALIZADO"")"),"DESATUALIZADO")</f>
        <v>DESATUALIZADO</v>
      </c>
    </row>
    <row r="114" spans="1:9" ht="15" customHeight="1">
      <c r="A114" s="3" t="s">
        <v>276</v>
      </c>
      <c r="B114" s="4" t="s">
        <v>221</v>
      </c>
      <c r="C114" s="3" t="s">
        <v>222</v>
      </c>
      <c r="D114" s="7" t="s">
        <v>9013</v>
      </c>
      <c r="E114" s="5" t="s">
        <v>277</v>
      </c>
      <c r="F114" s="3" t="str">
        <f t="shared" si="0"/>
        <v>https://api.github.com/users/gavz</v>
      </c>
      <c r="G114" s="6" t="s">
        <v>9604</v>
      </c>
      <c r="H114" s="4" t="s">
        <v>241</v>
      </c>
      <c r="I114" s="4" t="str">
        <f ca="1">IFERROR(__xludf.DUMMYFUNCTION("if(REGEXMATCH(H114,""up to date""),""ATUALIZADO"",""DESATUALIZADO"")"),"DESATUALIZADO")</f>
        <v>DESATUALIZADO</v>
      </c>
    </row>
    <row r="115" spans="1:9" ht="15" customHeight="1">
      <c r="A115" s="3" t="s">
        <v>278</v>
      </c>
      <c r="B115" s="4" t="s">
        <v>221</v>
      </c>
      <c r="C115" s="3" t="s">
        <v>222</v>
      </c>
      <c r="D115" s="7" t="s">
        <v>9013</v>
      </c>
      <c r="E115" s="5" t="s">
        <v>279</v>
      </c>
      <c r="F115" s="3" t="str">
        <f t="shared" si="0"/>
        <v>https://api.github.com/users/Gh0st0ne</v>
      </c>
      <c r="G115" s="6" t="s">
        <v>9034</v>
      </c>
      <c r="H115" s="4" t="s">
        <v>230</v>
      </c>
      <c r="I115" s="4" t="str">
        <f ca="1">IFERROR(__xludf.DUMMYFUNCTION("if(REGEXMATCH(H115,""up to date""),""ATUALIZADO"",""DESATUALIZADO"")"),"DESATUALIZADO")</f>
        <v>DESATUALIZADO</v>
      </c>
    </row>
    <row r="116" spans="1:9" ht="15" customHeight="1">
      <c r="A116" s="3" t="s">
        <v>280</v>
      </c>
      <c r="B116" s="4" t="s">
        <v>221</v>
      </c>
      <c r="C116" s="3" t="s">
        <v>222</v>
      </c>
      <c r="D116" s="7" t="s">
        <v>9013</v>
      </c>
      <c r="E116" s="5" t="s">
        <v>281</v>
      </c>
      <c r="F116" s="3" t="str">
        <f t="shared" si="0"/>
        <v>https://api.github.com/users/gnebbia</v>
      </c>
      <c r="G116" s="6" t="s">
        <v>9604</v>
      </c>
      <c r="H116" s="4" t="s">
        <v>241</v>
      </c>
      <c r="I116" s="4" t="str">
        <f ca="1">IFERROR(__xludf.DUMMYFUNCTION("if(REGEXMATCH(H116,""up to date""),""ATUALIZADO"",""DESATUALIZADO"")"),"DESATUALIZADO")</f>
        <v>DESATUALIZADO</v>
      </c>
    </row>
    <row r="117" spans="1:9" ht="15" customHeight="1">
      <c r="A117" s="3" t="s">
        <v>282</v>
      </c>
      <c r="B117" s="4" t="s">
        <v>221</v>
      </c>
      <c r="C117" s="3" t="s">
        <v>222</v>
      </c>
      <c r="D117" s="7" t="s">
        <v>9013</v>
      </c>
      <c r="E117" s="5" t="s">
        <v>283</v>
      </c>
      <c r="F117" s="3" t="str">
        <f t="shared" si="0"/>
        <v>https://api.github.com/users/GuardianRG</v>
      </c>
      <c r="G117" s="6" t="s">
        <v>9329</v>
      </c>
      <c r="H117" s="4" t="s">
        <v>254</v>
      </c>
      <c r="I117" s="4" t="str">
        <f ca="1">IFERROR(__xludf.DUMMYFUNCTION("if(REGEXMATCH(H117,""up to date""),""ATUALIZADO"",""DESATUALIZADO"")"),"DESATUALIZADO")</f>
        <v>DESATUALIZADO</v>
      </c>
    </row>
    <row r="118" spans="1:9" ht="15" customHeight="1">
      <c r="A118" s="3" t="s">
        <v>284</v>
      </c>
      <c r="B118" s="4" t="s">
        <v>221</v>
      </c>
      <c r="C118" s="3" t="s">
        <v>222</v>
      </c>
      <c r="D118" s="7" t="s">
        <v>9013</v>
      </c>
      <c r="E118" s="5" t="s">
        <v>285</v>
      </c>
      <c r="F118" s="3" t="str">
        <f t="shared" si="0"/>
        <v>https://api.github.com/users/Hackinfinity</v>
      </c>
      <c r="G118" s="6" t="s">
        <v>9604</v>
      </c>
      <c r="H118" s="4" t="s">
        <v>241</v>
      </c>
      <c r="I118" s="4" t="str">
        <f ca="1">IFERROR(__xludf.DUMMYFUNCTION("if(REGEXMATCH(H118,""up to date""),""ATUALIZADO"",""DESATUALIZADO"")"),"DESATUALIZADO")</f>
        <v>DESATUALIZADO</v>
      </c>
    </row>
    <row r="119" spans="1:9" ht="15" customHeight="1">
      <c r="A119" s="3" t="s">
        <v>286</v>
      </c>
      <c r="B119" s="4" t="s">
        <v>221</v>
      </c>
      <c r="C119" s="3" t="s">
        <v>222</v>
      </c>
      <c r="D119" s="7" t="s">
        <v>9013</v>
      </c>
      <c r="E119" s="5" t="s">
        <v>287</v>
      </c>
      <c r="F119" s="3" t="str">
        <f t="shared" si="0"/>
        <v>https://api.github.com/users/henrydeng</v>
      </c>
      <c r="G119" s="6" t="s">
        <v>9331</v>
      </c>
      <c r="H119" s="4" t="s">
        <v>288</v>
      </c>
      <c r="I119" s="4" t="str">
        <f ca="1">IFERROR(__xludf.DUMMYFUNCTION("if(REGEXMATCH(H119,""up to date""),""ATUALIZADO"",""DESATUALIZADO"")"),"DESATUALIZADO")</f>
        <v>DESATUALIZADO</v>
      </c>
    </row>
    <row r="120" spans="1:9" ht="15" customHeight="1">
      <c r="A120" s="3" t="s">
        <v>289</v>
      </c>
      <c r="B120" s="4" t="s">
        <v>221</v>
      </c>
      <c r="C120" s="3" t="s">
        <v>222</v>
      </c>
      <c r="D120" s="7" t="s">
        <v>9013</v>
      </c>
      <c r="E120" s="5" t="s">
        <v>290</v>
      </c>
      <c r="F120" s="3" t="str">
        <f t="shared" si="0"/>
        <v>https://api.github.com/users/hobama</v>
      </c>
      <c r="G120" s="6" t="s">
        <v>9035</v>
      </c>
      <c r="H120" s="4" t="s">
        <v>291</v>
      </c>
      <c r="I120" s="4" t="str">
        <f ca="1">IFERROR(__xludf.DUMMYFUNCTION("if(REGEXMATCH(H120,""up to date""),""ATUALIZADO"",""DESATUALIZADO"")"),"DESATUALIZADO")</f>
        <v>DESATUALIZADO</v>
      </c>
    </row>
    <row r="121" spans="1:9" ht="15" customHeight="1">
      <c r="A121" s="3" t="s">
        <v>292</v>
      </c>
      <c r="B121" s="4" t="s">
        <v>221</v>
      </c>
      <c r="C121" s="3" t="s">
        <v>222</v>
      </c>
      <c r="D121" s="7" t="s">
        <v>9013</v>
      </c>
      <c r="E121" s="5" t="s">
        <v>293</v>
      </c>
      <c r="F121" s="3" t="str">
        <f t="shared" si="0"/>
        <v>https://api.github.com/users/hxlszxy</v>
      </c>
      <c r="G121" s="6" t="s">
        <v>9604</v>
      </c>
      <c r="H121" s="4" t="s">
        <v>241</v>
      </c>
      <c r="I121" s="4" t="str">
        <f ca="1">IFERROR(__xludf.DUMMYFUNCTION("if(REGEXMATCH(H121,""up to date""),""ATUALIZADO"",""DESATUALIZADO"")"),"DESATUALIZADO")</f>
        <v>DESATUALIZADO</v>
      </c>
    </row>
    <row r="122" spans="1:9" ht="15" customHeight="1">
      <c r="A122" s="3" t="s">
        <v>294</v>
      </c>
      <c r="B122" s="4" t="s">
        <v>221</v>
      </c>
      <c r="C122" s="3" t="s">
        <v>222</v>
      </c>
      <c r="D122" s="7" t="s">
        <v>9013</v>
      </c>
      <c r="E122" s="5" t="s">
        <v>295</v>
      </c>
      <c r="F122" s="3" t="str">
        <f t="shared" si="0"/>
        <v>https://api.github.com/users/HyperSoftw</v>
      </c>
      <c r="G122" s="6" t="s">
        <v>9331</v>
      </c>
      <c r="H122" s="4" t="s">
        <v>288</v>
      </c>
      <c r="I122" s="4" t="str">
        <f ca="1">IFERROR(__xludf.DUMMYFUNCTION("if(REGEXMATCH(H122,""up to date""),""ATUALIZADO"",""DESATUALIZADO"")"),"DESATUALIZADO")</f>
        <v>DESATUALIZADO</v>
      </c>
    </row>
    <row r="123" spans="1:9" ht="15" customHeight="1">
      <c r="A123" s="3" t="s">
        <v>296</v>
      </c>
      <c r="B123" s="4" t="s">
        <v>221</v>
      </c>
      <c r="C123" s="3" t="s">
        <v>222</v>
      </c>
      <c r="D123" s="7" t="s">
        <v>9013</v>
      </c>
      <c r="E123" s="5" t="s">
        <v>297</v>
      </c>
      <c r="F123" s="3" t="str">
        <f t="shared" si="0"/>
        <v>https://api.github.com/users/jarv-git</v>
      </c>
      <c r="G123" s="6" t="s">
        <v>9035</v>
      </c>
      <c r="H123" s="4" t="s">
        <v>291</v>
      </c>
      <c r="I123" s="4" t="str">
        <f ca="1">IFERROR(__xludf.DUMMYFUNCTION("if(REGEXMATCH(H123,""up to date""),""ATUALIZADO"",""DESATUALIZADO"")"),"DESATUALIZADO")</f>
        <v>DESATUALIZADO</v>
      </c>
    </row>
    <row r="124" spans="1:9" ht="15" customHeight="1">
      <c r="A124" s="3" t="s">
        <v>298</v>
      </c>
      <c r="B124" s="4" t="s">
        <v>221</v>
      </c>
      <c r="C124" s="3" t="s">
        <v>222</v>
      </c>
      <c r="D124" s="7" t="s">
        <v>9013</v>
      </c>
      <c r="E124" s="5" t="s">
        <v>299</v>
      </c>
      <c r="F124" s="3" t="str">
        <f t="shared" si="0"/>
        <v>https://api.github.com/users/jermainlaforce</v>
      </c>
      <c r="G124" s="6" t="s">
        <v>9604</v>
      </c>
      <c r="H124" s="4" t="s">
        <v>241</v>
      </c>
      <c r="I124" s="4" t="str">
        <f ca="1">IFERROR(__xludf.DUMMYFUNCTION("if(REGEXMATCH(H124,""up to date""),""ATUALIZADO"",""DESATUALIZADO"")"),"DESATUALIZADO")</f>
        <v>DESATUALIZADO</v>
      </c>
    </row>
    <row r="125" spans="1:9" ht="15" customHeight="1">
      <c r="A125" s="3" t="s">
        <v>300</v>
      </c>
      <c r="B125" s="4" t="s">
        <v>221</v>
      </c>
      <c r="C125" s="3" t="s">
        <v>222</v>
      </c>
      <c r="D125" s="7" t="s">
        <v>9013</v>
      </c>
      <c r="E125" s="5" t="s">
        <v>301</v>
      </c>
      <c r="F125" s="3" t="str">
        <f t="shared" si="0"/>
        <v>https://api.github.com/users/korallin</v>
      </c>
      <c r="G125" s="6" t="s">
        <v>9013</v>
      </c>
      <c r="H125" s="4" t="s">
        <v>224</v>
      </c>
      <c r="I125" s="4" t="str">
        <f ca="1">IFERROR(__xludf.DUMMYFUNCTION("if(REGEXMATCH(H125,""up to date""),""ATUALIZADO"",""DESATUALIZADO"")"),"ATUALIZADO")</f>
        <v>ATUALIZADO</v>
      </c>
    </row>
    <row r="126" spans="1:9" ht="15" customHeight="1">
      <c r="A126" s="3" t="s">
        <v>302</v>
      </c>
      <c r="B126" s="4" t="s">
        <v>221</v>
      </c>
      <c r="C126" s="3" t="s">
        <v>222</v>
      </c>
      <c r="D126" s="7" t="s">
        <v>9013</v>
      </c>
      <c r="E126" s="5" t="s">
        <v>303</v>
      </c>
      <c r="F126" s="3" t="str">
        <f t="shared" si="0"/>
        <v>https://api.github.com/users/liyansong2018</v>
      </c>
      <c r="G126" s="6" t="s">
        <v>9762</v>
      </c>
      <c r="H126" s="4" t="s">
        <v>304</v>
      </c>
      <c r="I126" s="4" t="str">
        <f ca="1">IFERROR(__xludf.DUMMYFUNCTION("if(REGEXMATCH(H126,""up to date""),""ATUALIZADO"",""DESATUALIZADO"")"),"DESATUALIZADO")</f>
        <v>DESATUALIZADO</v>
      </c>
    </row>
    <row r="127" spans="1:9" ht="15" customHeight="1">
      <c r="A127" s="3" t="s">
        <v>305</v>
      </c>
      <c r="B127" s="4" t="s">
        <v>221</v>
      </c>
      <c r="C127" s="3" t="s">
        <v>222</v>
      </c>
      <c r="D127" s="7" t="s">
        <v>9013</v>
      </c>
      <c r="E127" s="5" t="s">
        <v>306</v>
      </c>
      <c r="F127" s="3" t="str">
        <f t="shared" si="0"/>
        <v>https://api.github.com/users/ljh9248</v>
      </c>
      <c r="G127" s="6" t="s">
        <v>9013</v>
      </c>
      <c r="H127" s="4" t="s">
        <v>224</v>
      </c>
      <c r="I127" s="4" t="str">
        <f ca="1">IFERROR(__xludf.DUMMYFUNCTION("if(REGEXMATCH(H127,""up to date""),""ATUALIZADO"",""DESATUALIZADO"")"),"ATUALIZADO")</f>
        <v>ATUALIZADO</v>
      </c>
    </row>
    <row r="128" spans="1:9" ht="15" customHeight="1">
      <c r="A128" s="3" t="s">
        <v>307</v>
      </c>
      <c r="B128" s="4" t="s">
        <v>221</v>
      </c>
      <c r="C128" s="3" t="s">
        <v>222</v>
      </c>
      <c r="D128" s="7" t="s">
        <v>9013</v>
      </c>
      <c r="E128" s="5" t="s">
        <v>308</v>
      </c>
      <c r="F128" s="3" t="str">
        <f t="shared" si="0"/>
        <v>https://api.github.com/users/LordCasser</v>
      </c>
      <c r="G128" s="6" t="s">
        <v>9603</v>
      </c>
      <c r="H128" s="4" t="s">
        <v>236</v>
      </c>
      <c r="I128" s="4" t="str">
        <f ca="1">IFERROR(__xludf.DUMMYFUNCTION("if(REGEXMATCH(H128,""up to date""),""ATUALIZADO"",""DESATUALIZADO"")"),"DESATUALIZADO")</f>
        <v>DESATUALIZADO</v>
      </c>
    </row>
    <row r="129" spans="1:9" ht="15" customHeight="1">
      <c r="A129" s="3" t="s">
        <v>309</v>
      </c>
      <c r="B129" s="4" t="s">
        <v>221</v>
      </c>
      <c r="C129" s="3" t="s">
        <v>222</v>
      </c>
      <c r="D129" s="7" t="s">
        <v>9013</v>
      </c>
      <c r="E129" s="5" t="s">
        <v>310</v>
      </c>
      <c r="F129" s="3" t="str">
        <f t="shared" si="0"/>
        <v>https://api.github.com/users/MagicalSun</v>
      </c>
      <c r="G129" s="6" t="s">
        <v>9034</v>
      </c>
      <c r="H129" s="4" t="s">
        <v>230</v>
      </c>
      <c r="I129" s="4" t="str">
        <f ca="1">IFERROR(__xludf.DUMMYFUNCTION("if(REGEXMATCH(H129,""up to date""),""ATUALIZADO"",""DESATUALIZADO"")"),"DESATUALIZADO")</f>
        <v>DESATUALIZADO</v>
      </c>
    </row>
    <row r="130" spans="1:9" ht="15" customHeight="1">
      <c r="A130" s="3" t="s">
        <v>311</v>
      </c>
      <c r="B130" s="4" t="s">
        <v>221</v>
      </c>
      <c r="C130" s="3" t="s">
        <v>222</v>
      </c>
      <c r="D130" s="7" t="s">
        <v>9013</v>
      </c>
      <c r="E130" s="5" t="s">
        <v>312</v>
      </c>
      <c r="F130" s="3" t="str">
        <f t="shared" si="0"/>
        <v>https://api.github.com/users/Metabob-Axel-Py</v>
      </c>
      <c r="G130" s="6" t="s">
        <v>9013</v>
      </c>
      <c r="H130" s="4" t="s">
        <v>224</v>
      </c>
      <c r="I130" s="4" t="str">
        <f ca="1">IFERROR(__xludf.DUMMYFUNCTION("if(REGEXMATCH(H130,""up to date""),""ATUALIZADO"",""DESATUALIZADO"")"),"ATUALIZADO")</f>
        <v>ATUALIZADO</v>
      </c>
    </row>
    <row r="131" spans="1:9" ht="15" customHeight="1">
      <c r="A131" s="3" t="s">
        <v>313</v>
      </c>
      <c r="B131" s="4" t="s">
        <v>221</v>
      </c>
      <c r="C131" s="3" t="s">
        <v>222</v>
      </c>
      <c r="D131" s="7" t="s">
        <v>9013</v>
      </c>
      <c r="E131" s="5" t="s">
        <v>314</v>
      </c>
      <c r="F131" s="3" t="str">
        <f t="shared" si="0"/>
        <v>https://api.github.com/users/minkione</v>
      </c>
      <c r="G131" s="6" t="s">
        <v>9826</v>
      </c>
      <c r="H131" s="4" t="s">
        <v>315</v>
      </c>
      <c r="I131" s="4" t="str">
        <f ca="1">IFERROR(__xludf.DUMMYFUNCTION("if(REGEXMATCH(H131,""up to date""),""ATUALIZADO"",""DESATUALIZADO"")"),"DESATUALIZADO")</f>
        <v>DESATUALIZADO</v>
      </c>
    </row>
    <row r="132" spans="1:9" ht="15" customHeight="1">
      <c r="A132" s="3" t="s">
        <v>316</v>
      </c>
      <c r="B132" s="4" t="s">
        <v>221</v>
      </c>
      <c r="C132" s="3" t="s">
        <v>222</v>
      </c>
      <c r="D132" s="7" t="s">
        <v>9013</v>
      </c>
      <c r="E132" s="5" t="s">
        <v>317</v>
      </c>
      <c r="F132" s="3" t="str">
        <f t="shared" si="0"/>
        <v>https://api.github.com/users/mkopec3</v>
      </c>
      <c r="G132" s="6" t="s">
        <v>9036</v>
      </c>
      <c r="H132" s="4" t="s">
        <v>318</v>
      </c>
      <c r="I132" s="4" t="str">
        <f ca="1">IFERROR(__xludf.DUMMYFUNCTION("if(REGEXMATCH(H132,""up to date""),""ATUALIZADO"",""DESATUALIZADO"")"),"DESATUALIZADO")</f>
        <v>DESATUALIZADO</v>
      </c>
    </row>
    <row r="133" spans="1:9" ht="15" customHeight="1">
      <c r="A133" s="3" t="s">
        <v>319</v>
      </c>
      <c r="B133" s="4" t="s">
        <v>221</v>
      </c>
      <c r="C133" s="3" t="s">
        <v>222</v>
      </c>
      <c r="D133" s="7" t="s">
        <v>9013</v>
      </c>
      <c r="E133" s="5" t="s">
        <v>320</v>
      </c>
      <c r="F133" s="3" t="str">
        <f t="shared" si="0"/>
        <v>https://api.github.com/users/modulexcite</v>
      </c>
      <c r="G133" s="6" t="s">
        <v>9827</v>
      </c>
      <c r="H133" s="4" t="s">
        <v>321</v>
      </c>
      <c r="I133" s="4" t="str">
        <f ca="1">IFERROR(__xludf.DUMMYFUNCTION("if(REGEXMATCH(H133,""up to date""),""ATUALIZADO"",""DESATUALIZADO"")"),"DESATUALIZADO")</f>
        <v>DESATUALIZADO</v>
      </c>
    </row>
    <row r="134" spans="1:9" ht="15" customHeight="1">
      <c r="A134" s="3" t="s">
        <v>322</v>
      </c>
      <c r="B134" s="4" t="s">
        <v>221</v>
      </c>
      <c r="C134" s="3" t="s">
        <v>222</v>
      </c>
      <c r="D134" s="7" t="s">
        <v>9013</v>
      </c>
      <c r="E134" s="5" t="s">
        <v>323</v>
      </c>
      <c r="F134" s="3" t="str">
        <f t="shared" si="0"/>
        <v>https://api.github.com/users/mpetka</v>
      </c>
      <c r="G134" s="6" t="s">
        <v>9013</v>
      </c>
      <c r="H134" s="4" t="s">
        <v>224</v>
      </c>
      <c r="I134" s="4" t="str">
        <f ca="1">IFERROR(__xludf.DUMMYFUNCTION("if(REGEXMATCH(H134,""up to date""),""ATUALIZADO"",""DESATUALIZADO"")"),"ATUALIZADO")</f>
        <v>ATUALIZADO</v>
      </c>
    </row>
    <row r="135" spans="1:9" ht="15" customHeight="1">
      <c r="A135" s="3" t="s">
        <v>324</v>
      </c>
      <c r="B135" s="4" t="s">
        <v>221</v>
      </c>
      <c r="C135" s="3" t="s">
        <v>222</v>
      </c>
      <c r="D135" s="7" t="s">
        <v>9013</v>
      </c>
      <c r="E135" s="5" t="s">
        <v>325</v>
      </c>
      <c r="F135" s="3" t="str">
        <f t="shared" si="0"/>
        <v>https://api.github.com/users/n3m351d4</v>
      </c>
      <c r="G135" s="6" t="s">
        <v>9604</v>
      </c>
      <c r="H135" s="4" t="s">
        <v>241</v>
      </c>
      <c r="I135" s="4" t="str">
        <f ca="1">IFERROR(__xludf.DUMMYFUNCTION("if(REGEXMATCH(H135,""up to date""),""ATUALIZADO"",""DESATUALIZADO"")"),"DESATUALIZADO")</f>
        <v>DESATUALIZADO</v>
      </c>
    </row>
    <row r="136" spans="1:9" ht="15" customHeight="1">
      <c r="A136" s="3" t="s">
        <v>326</v>
      </c>
      <c r="B136" s="4" t="s">
        <v>221</v>
      </c>
      <c r="C136" s="3" t="s">
        <v>222</v>
      </c>
      <c r="D136" s="7" t="s">
        <v>9013</v>
      </c>
      <c r="E136" s="5" t="s">
        <v>327</v>
      </c>
      <c r="F136" s="3" t="str">
        <f t="shared" si="0"/>
        <v>https://api.github.com/users/arukaminado</v>
      </c>
      <c r="G136" s="6" t="s">
        <v>9604</v>
      </c>
      <c r="H136" s="4" t="s">
        <v>328</v>
      </c>
      <c r="I136" s="4" t="str">
        <f ca="1">IFERROR(__xludf.DUMMYFUNCTION("if(REGEXMATCH(H136,""up to date""),""ATUALIZADO"",""DESATUALIZADO"")"),"ATUALIZADO")</f>
        <v>ATUALIZADO</v>
      </c>
    </row>
    <row r="137" spans="1:9" ht="15" customHeight="1">
      <c r="A137" s="3" t="s">
        <v>329</v>
      </c>
      <c r="B137" s="4" t="s">
        <v>221</v>
      </c>
      <c r="C137" s="3" t="s">
        <v>222</v>
      </c>
      <c r="D137" s="7" t="s">
        <v>9013</v>
      </c>
      <c r="E137" s="5" t="s">
        <v>330</v>
      </c>
      <c r="F137" s="3" t="str">
        <f t="shared" si="0"/>
        <v>https://api.github.com/users/p0prxx</v>
      </c>
      <c r="G137" s="6" t="s">
        <v>9604</v>
      </c>
      <c r="H137" s="4" t="s">
        <v>241</v>
      </c>
      <c r="I137" s="4" t="str">
        <f ca="1">IFERROR(__xludf.DUMMYFUNCTION("if(REGEXMATCH(H137,""up to date""),""ATUALIZADO"",""DESATUALIZADO"")"),"DESATUALIZADO")</f>
        <v>DESATUALIZADO</v>
      </c>
    </row>
    <row r="138" spans="1:9" ht="15" customHeight="1">
      <c r="A138" s="3" t="s">
        <v>331</v>
      </c>
      <c r="B138" s="4" t="s">
        <v>221</v>
      </c>
      <c r="C138" s="3" t="s">
        <v>222</v>
      </c>
      <c r="D138" s="7" t="s">
        <v>9013</v>
      </c>
      <c r="E138" s="5" t="s">
        <v>332</v>
      </c>
      <c r="F138" s="3" t="str">
        <f t="shared" si="0"/>
        <v>https://api.github.com/users/Papadope-zz</v>
      </c>
      <c r="G138" s="6" t="s">
        <v>9013</v>
      </c>
      <c r="H138" s="4" t="s">
        <v>224</v>
      </c>
      <c r="I138" s="4" t="str">
        <f ca="1">IFERROR(__xludf.DUMMYFUNCTION("if(REGEXMATCH(H138,""up to date""),""ATUALIZADO"",""DESATUALIZADO"")"),"ATUALIZADO")</f>
        <v>ATUALIZADO</v>
      </c>
    </row>
    <row r="139" spans="1:9" ht="15" customHeight="1">
      <c r="A139" s="3" t="s">
        <v>333</v>
      </c>
      <c r="B139" s="4" t="s">
        <v>221</v>
      </c>
      <c r="C139" s="3" t="s">
        <v>222</v>
      </c>
      <c r="D139" s="7" t="s">
        <v>9013</v>
      </c>
      <c r="E139" s="5" t="s">
        <v>334</v>
      </c>
      <c r="F139" s="3" t="str">
        <f t="shared" si="0"/>
        <v>https://api.github.com/users/ph0eby</v>
      </c>
      <c r="G139" s="6" t="s">
        <v>9604</v>
      </c>
      <c r="H139" s="4" t="s">
        <v>241</v>
      </c>
      <c r="I139" s="4" t="str">
        <f ca="1">IFERROR(__xludf.DUMMYFUNCTION("if(REGEXMATCH(H139,""up to date""),""ATUALIZADO"",""DESATUALIZADO"")"),"DESATUALIZADO")</f>
        <v>DESATUALIZADO</v>
      </c>
    </row>
    <row r="140" spans="1:9" ht="15" customHeight="1">
      <c r="A140" s="3" t="s">
        <v>335</v>
      </c>
      <c r="B140" s="4" t="s">
        <v>221</v>
      </c>
      <c r="C140" s="3" t="s">
        <v>222</v>
      </c>
      <c r="D140" s="7" t="s">
        <v>9013</v>
      </c>
      <c r="E140" s="5" t="s">
        <v>336</v>
      </c>
      <c r="F140" s="3" t="str">
        <f t="shared" si="0"/>
        <v>https://api.github.com/users/PHPPlay</v>
      </c>
      <c r="G140" s="6" t="s">
        <v>9828</v>
      </c>
      <c r="H140" s="4" t="s">
        <v>337</v>
      </c>
      <c r="I140" s="4" t="str">
        <f ca="1">IFERROR(__xludf.DUMMYFUNCTION("if(REGEXMATCH(H140,""up to date""),""ATUALIZADO"",""DESATUALIZADO"")"),"DESATUALIZADO")</f>
        <v>DESATUALIZADO</v>
      </c>
    </row>
    <row r="141" spans="1:9" ht="15" customHeight="1">
      <c r="A141" s="3" t="s">
        <v>338</v>
      </c>
      <c r="B141" s="4" t="s">
        <v>221</v>
      </c>
      <c r="C141" s="3" t="s">
        <v>222</v>
      </c>
      <c r="D141" s="7" t="s">
        <v>9013</v>
      </c>
      <c r="E141" s="5" t="s">
        <v>339</v>
      </c>
      <c r="F141" s="3" t="str">
        <f t="shared" si="0"/>
        <v>https://api.github.com/users/poseidontrident</v>
      </c>
      <c r="G141" s="6" t="s">
        <v>9604</v>
      </c>
      <c r="H141" s="4" t="s">
        <v>241</v>
      </c>
      <c r="I141" s="4" t="str">
        <f ca="1">IFERROR(__xludf.DUMMYFUNCTION("if(REGEXMATCH(H141,""up to date""),""ATUALIZADO"",""DESATUALIZADO"")"),"DESATUALIZADO")</f>
        <v>DESATUALIZADO</v>
      </c>
    </row>
    <row r="142" spans="1:9" ht="15" customHeight="1">
      <c r="A142" s="3" t="s">
        <v>340</v>
      </c>
      <c r="B142" s="4" t="s">
        <v>221</v>
      </c>
      <c r="C142" s="3" t="s">
        <v>222</v>
      </c>
      <c r="D142" s="7" t="s">
        <v>9013</v>
      </c>
      <c r="E142" s="5" t="s">
        <v>341</v>
      </c>
      <c r="F142" s="3" t="str">
        <f t="shared" si="0"/>
        <v>https://api.github.com/users/ProjectZeroDays</v>
      </c>
      <c r="G142" s="6" t="s">
        <v>9605</v>
      </c>
      <c r="H142" s="4" t="s">
        <v>244</v>
      </c>
      <c r="I142" s="4" t="str">
        <f ca="1">IFERROR(__xludf.DUMMYFUNCTION("if(REGEXMATCH(H142,""up to date""),""ATUALIZADO"",""DESATUALIZADO"")"),"DESATUALIZADO")</f>
        <v>DESATUALIZADO</v>
      </c>
    </row>
    <row r="143" spans="1:9" ht="15" customHeight="1">
      <c r="A143" s="3" t="s">
        <v>342</v>
      </c>
      <c r="B143" s="4" t="s">
        <v>221</v>
      </c>
      <c r="C143" s="3" t="s">
        <v>222</v>
      </c>
      <c r="D143" s="7" t="s">
        <v>9013</v>
      </c>
      <c r="E143" s="5" t="s">
        <v>343</v>
      </c>
      <c r="F143" s="3" t="str">
        <f t="shared" si="0"/>
        <v>https://api.github.com/users/qweraqq</v>
      </c>
      <c r="G143" s="6" t="s">
        <v>9762</v>
      </c>
      <c r="H143" s="4" t="s">
        <v>344</v>
      </c>
      <c r="I143" s="4" t="str">
        <f ca="1">IFERROR(__xludf.DUMMYFUNCTION("if(REGEXMATCH(H143,""up to date""),""ATUALIZADO"",""DESATUALIZADO"")"),"DESATUALIZADO")</f>
        <v>DESATUALIZADO</v>
      </c>
    </row>
    <row r="144" spans="1:9" ht="15" customHeight="1">
      <c r="A144" s="3" t="s">
        <v>345</v>
      </c>
      <c r="B144" s="4" t="s">
        <v>221</v>
      </c>
      <c r="C144" s="3" t="s">
        <v>222</v>
      </c>
      <c r="D144" s="7" t="s">
        <v>9013</v>
      </c>
      <c r="E144" s="5" t="s">
        <v>346</v>
      </c>
      <c r="F144" s="3" t="str">
        <f t="shared" si="0"/>
        <v>https://api.github.com/users/r0secr01x</v>
      </c>
      <c r="G144" s="6" t="s">
        <v>9013</v>
      </c>
      <c r="H144" s="4" t="s">
        <v>224</v>
      </c>
      <c r="I144" s="4" t="str">
        <f ca="1">IFERROR(__xludf.DUMMYFUNCTION("if(REGEXMATCH(H144,""up to date""),""ATUALIZADO"",""DESATUALIZADO"")"),"ATUALIZADO")</f>
        <v>ATUALIZADO</v>
      </c>
    </row>
    <row r="145" spans="1:9" ht="15" customHeight="1">
      <c r="A145" s="3" t="s">
        <v>347</v>
      </c>
      <c r="B145" s="4" t="s">
        <v>221</v>
      </c>
      <c r="C145" s="3" t="s">
        <v>222</v>
      </c>
      <c r="D145" s="7" t="s">
        <v>9013</v>
      </c>
      <c r="E145" s="5" t="s">
        <v>348</v>
      </c>
      <c r="F145" s="3" t="str">
        <f t="shared" si="0"/>
        <v>https://api.github.com/users/rain6851</v>
      </c>
      <c r="G145" s="6" t="s">
        <v>9013</v>
      </c>
      <c r="H145" s="4" t="s">
        <v>224</v>
      </c>
      <c r="I145" s="4" t="str">
        <f ca="1">IFERROR(__xludf.DUMMYFUNCTION("if(REGEXMATCH(H145,""up to date""),""ATUALIZADO"",""DESATUALIZADO"")"),"ATUALIZADO")</f>
        <v>ATUALIZADO</v>
      </c>
    </row>
    <row r="146" spans="1:9" ht="15" customHeight="1">
      <c r="A146" s="3" t="s">
        <v>349</v>
      </c>
      <c r="B146" s="4" t="s">
        <v>221</v>
      </c>
      <c r="C146" s="3" t="s">
        <v>222</v>
      </c>
      <c r="D146" s="7" t="s">
        <v>9013</v>
      </c>
      <c r="E146" s="5" t="s">
        <v>350</v>
      </c>
      <c r="F146" s="3" t="str">
        <f t="shared" si="0"/>
        <v>https://api.github.com/users/rajivraj</v>
      </c>
      <c r="G146" s="6" t="s">
        <v>9604</v>
      </c>
      <c r="H146" s="4" t="s">
        <v>241</v>
      </c>
      <c r="I146" s="4" t="str">
        <f ca="1">IFERROR(__xludf.DUMMYFUNCTION("if(REGEXMATCH(H146,""up to date""),""ATUALIZADO"",""DESATUALIZADO"")"),"DESATUALIZADO")</f>
        <v>DESATUALIZADO</v>
      </c>
    </row>
    <row r="147" spans="1:9" ht="15" customHeight="1">
      <c r="A147" s="3" t="s">
        <v>351</v>
      </c>
      <c r="B147" s="4" t="s">
        <v>221</v>
      </c>
      <c r="C147" s="3" t="s">
        <v>222</v>
      </c>
      <c r="D147" s="7" t="s">
        <v>9013</v>
      </c>
      <c r="E147" s="5" t="s">
        <v>352</v>
      </c>
      <c r="F147" s="3" t="str">
        <f t="shared" si="0"/>
        <v>https://api.github.com/users/Riviera12345</v>
      </c>
      <c r="G147" s="6" t="s">
        <v>9037</v>
      </c>
      <c r="H147" s="4" t="s">
        <v>353</v>
      </c>
      <c r="I147" s="4" t="str">
        <f ca="1">IFERROR(__xludf.DUMMYFUNCTION("if(REGEXMATCH(H147,""up to date""),""ATUALIZADO"",""DESATUALIZADO"")"),"DESATUALIZADO")</f>
        <v>DESATUALIZADO</v>
      </c>
    </row>
    <row r="148" spans="1:9" ht="15" customHeight="1">
      <c r="A148" s="3" t="s">
        <v>354</v>
      </c>
      <c r="B148" s="4" t="s">
        <v>221</v>
      </c>
      <c r="C148" s="3" t="s">
        <v>222</v>
      </c>
      <c r="D148" s="7" t="s">
        <v>9013</v>
      </c>
      <c r="E148" s="5" t="s">
        <v>355</v>
      </c>
      <c r="F148" s="3" t="str">
        <f t="shared" si="0"/>
        <v>https://api.github.com/users/salecharohit</v>
      </c>
      <c r="G148" s="6" t="s">
        <v>9013</v>
      </c>
      <c r="H148" s="4" t="s">
        <v>224</v>
      </c>
      <c r="I148" s="4" t="str">
        <f ca="1">IFERROR(__xludf.DUMMYFUNCTION("if(REGEXMATCH(H148,""up to date""),""ATUALIZADO"",""DESATUALIZADO"")"),"ATUALIZADO")</f>
        <v>ATUALIZADO</v>
      </c>
    </row>
    <row r="149" spans="1:9" ht="15" customHeight="1">
      <c r="A149" s="3" t="s">
        <v>356</v>
      </c>
      <c r="B149" s="4" t="s">
        <v>221</v>
      </c>
      <c r="C149" s="3" t="s">
        <v>222</v>
      </c>
      <c r="D149" s="7" t="s">
        <v>9013</v>
      </c>
      <c r="E149" s="5" t="s">
        <v>357</v>
      </c>
      <c r="F149" s="3" t="str">
        <f t="shared" si="0"/>
        <v>https://api.github.com/users/satyendra22</v>
      </c>
      <c r="G149" s="6" t="s">
        <v>9013</v>
      </c>
      <c r="H149" s="4" t="s">
        <v>224</v>
      </c>
      <c r="I149" s="4" t="str">
        <f ca="1">IFERROR(__xludf.DUMMYFUNCTION("if(REGEXMATCH(H149,""up to date""),""ATUALIZADO"",""DESATUALIZADO"")"),"ATUALIZADO")</f>
        <v>ATUALIZADO</v>
      </c>
    </row>
    <row r="150" spans="1:9" ht="15" customHeight="1">
      <c r="A150" s="3" t="s">
        <v>358</v>
      </c>
      <c r="B150" s="4" t="s">
        <v>221</v>
      </c>
      <c r="C150" s="3" t="s">
        <v>222</v>
      </c>
      <c r="D150" s="7" t="s">
        <v>9013</v>
      </c>
      <c r="E150" s="5" t="s">
        <v>359</v>
      </c>
      <c r="F150" s="3" t="str">
        <f t="shared" si="0"/>
        <v>https://api.github.com/users/scamanderoffl</v>
      </c>
      <c r="G150" s="6" t="s">
        <v>9603</v>
      </c>
      <c r="H150" s="4" t="s">
        <v>236</v>
      </c>
      <c r="I150" s="4" t="str">
        <f ca="1">IFERROR(__xludf.DUMMYFUNCTION("if(REGEXMATCH(H150,""up to date""),""ATUALIZADO"",""DESATUALIZADO"")"),"DESATUALIZADO")</f>
        <v>DESATUALIZADO</v>
      </c>
    </row>
    <row r="151" spans="1:9" ht="15" customHeight="1">
      <c r="A151" s="3" t="s">
        <v>360</v>
      </c>
      <c r="B151" s="4" t="s">
        <v>221</v>
      </c>
      <c r="C151" s="3" t="s">
        <v>222</v>
      </c>
      <c r="D151" s="7" t="s">
        <v>9013</v>
      </c>
      <c r="E151" s="5" t="s">
        <v>361</v>
      </c>
      <c r="F151" s="3" t="str">
        <f t="shared" si="0"/>
        <v>https://api.github.com/users/sec99</v>
      </c>
      <c r="G151" s="6" t="s">
        <v>9826</v>
      </c>
      <c r="H151" s="4" t="s">
        <v>315</v>
      </c>
      <c r="I151" s="4" t="str">
        <f ca="1">IFERROR(__xludf.DUMMYFUNCTION("if(REGEXMATCH(H151,""up to date""),""ATUALIZADO"",""DESATUALIZADO"")"),"DESATUALIZADO")</f>
        <v>DESATUALIZADO</v>
      </c>
    </row>
    <row r="152" spans="1:9" ht="15" customHeight="1">
      <c r="A152" s="3" t="s">
        <v>362</v>
      </c>
      <c r="B152" s="4" t="s">
        <v>221</v>
      </c>
      <c r="C152" s="3" t="s">
        <v>222</v>
      </c>
      <c r="D152" s="7" t="s">
        <v>9013</v>
      </c>
      <c r="E152" s="5" t="s">
        <v>363</v>
      </c>
      <c r="F152" s="3" t="str">
        <f t="shared" si="0"/>
        <v>https://api.github.com/users/slowmistio</v>
      </c>
      <c r="G152" s="6" t="s">
        <v>9013</v>
      </c>
      <c r="H152" s="4" t="s">
        <v>224</v>
      </c>
      <c r="I152" s="4" t="str">
        <f ca="1">IFERROR(__xludf.DUMMYFUNCTION("if(REGEXMATCH(H152,""up to date""),""ATUALIZADO"",""DESATUALIZADO"")"),"ATUALIZADO")</f>
        <v>ATUALIZADO</v>
      </c>
    </row>
    <row r="153" spans="1:9" ht="15" customHeight="1">
      <c r="A153" s="3" t="s">
        <v>364</v>
      </c>
      <c r="B153" s="4" t="s">
        <v>221</v>
      </c>
      <c r="C153" s="3" t="s">
        <v>222</v>
      </c>
      <c r="D153" s="7" t="s">
        <v>9013</v>
      </c>
      <c r="E153" s="5" t="s">
        <v>365</v>
      </c>
      <c r="F153" s="3" t="str">
        <f t="shared" si="0"/>
        <v>https://api.github.com/users/Sts0mrg0</v>
      </c>
      <c r="G153" s="6" t="s">
        <v>9472</v>
      </c>
      <c r="H153" s="4" t="s">
        <v>366</v>
      </c>
      <c r="I153" s="4" t="str">
        <f ca="1">IFERROR(__xludf.DUMMYFUNCTION("if(REGEXMATCH(H153,""up to date""),""ATUALIZADO"",""DESATUALIZADO"")"),"DESATUALIZADO")</f>
        <v>DESATUALIZADO</v>
      </c>
    </row>
    <row r="154" spans="1:9" ht="15" customHeight="1">
      <c r="A154" s="3" t="s">
        <v>367</v>
      </c>
      <c r="B154" s="4" t="s">
        <v>221</v>
      </c>
      <c r="C154" s="3" t="s">
        <v>222</v>
      </c>
      <c r="D154" s="7" t="s">
        <v>9013</v>
      </c>
      <c r="E154" s="5" t="s">
        <v>368</v>
      </c>
      <c r="F154" s="3" t="str">
        <f t="shared" si="0"/>
        <v>https://api.github.com/users/SunBiffin</v>
      </c>
      <c r="G154" s="6" t="s">
        <v>9013</v>
      </c>
      <c r="H154" s="4" t="s">
        <v>224</v>
      </c>
      <c r="I154" s="4" t="str">
        <f ca="1">IFERROR(__xludf.DUMMYFUNCTION("if(REGEXMATCH(H154,""up to date""),""ATUALIZADO"",""DESATUALIZADO"")"),"ATUALIZADO")</f>
        <v>ATUALIZADO</v>
      </c>
    </row>
    <row r="155" spans="1:9" ht="15" customHeight="1">
      <c r="A155" s="3" t="s">
        <v>369</v>
      </c>
      <c r="B155" s="4" t="s">
        <v>221</v>
      </c>
      <c r="C155" s="3" t="s">
        <v>222</v>
      </c>
      <c r="D155" s="7" t="s">
        <v>9013</v>
      </c>
      <c r="E155" s="5" t="s">
        <v>370</v>
      </c>
      <c r="F155" s="3" t="str">
        <f t="shared" si="0"/>
        <v>https://api.github.com/users/sunkima</v>
      </c>
      <c r="G155" s="6" t="s">
        <v>9604</v>
      </c>
      <c r="H155" s="4" t="s">
        <v>241</v>
      </c>
      <c r="I155" s="4" t="str">
        <f ca="1">IFERROR(__xludf.DUMMYFUNCTION("if(REGEXMATCH(H155,""up to date""),""ATUALIZADO"",""DESATUALIZADO"")"),"DESATUALIZADO")</f>
        <v>DESATUALIZADO</v>
      </c>
    </row>
    <row r="156" spans="1:9" ht="15" customHeight="1">
      <c r="A156" s="3" t="s">
        <v>371</v>
      </c>
      <c r="B156" s="4" t="s">
        <v>221</v>
      </c>
      <c r="C156" s="3" t="s">
        <v>222</v>
      </c>
      <c r="D156" s="7" t="s">
        <v>9013</v>
      </c>
      <c r="E156" s="5" t="s">
        <v>372</v>
      </c>
      <c r="F156" s="3" t="str">
        <f t="shared" si="0"/>
        <v>https://api.github.com/users/techris45</v>
      </c>
      <c r="G156" s="6" t="s">
        <v>9013</v>
      </c>
      <c r="H156" s="4" t="s">
        <v>224</v>
      </c>
      <c r="I156" s="4" t="str">
        <f ca="1">IFERROR(__xludf.DUMMYFUNCTION("if(REGEXMATCH(H156,""up to date""),""ATUALIZADO"",""DESATUALIZADO"")"),"ATUALIZADO")</f>
        <v>ATUALIZADO</v>
      </c>
    </row>
    <row r="157" spans="1:9" ht="15" customHeight="1">
      <c r="A157" s="3" t="s">
        <v>373</v>
      </c>
      <c r="B157" s="4" t="s">
        <v>221</v>
      </c>
      <c r="C157" s="3" t="s">
        <v>222</v>
      </c>
      <c r="D157" s="7" t="s">
        <v>9013</v>
      </c>
      <c r="E157" s="5" t="s">
        <v>374</v>
      </c>
      <c r="F157" s="3" t="str">
        <f t="shared" si="0"/>
        <v>https://api.github.com/users/thisisfalcon</v>
      </c>
      <c r="G157" s="6" t="s">
        <v>9604</v>
      </c>
      <c r="H157" s="4" t="s">
        <v>241</v>
      </c>
      <c r="I157" s="4" t="str">
        <f ca="1">IFERROR(__xludf.DUMMYFUNCTION("if(REGEXMATCH(H157,""up to date""),""ATUALIZADO"",""DESATUALIZADO"")"),"DESATUALIZADO")</f>
        <v>DESATUALIZADO</v>
      </c>
    </row>
    <row r="158" spans="1:9" ht="15" customHeight="1">
      <c r="A158" s="3" t="s">
        <v>375</v>
      </c>
      <c r="B158" s="4" t="s">
        <v>221</v>
      </c>
      <c r="C158" s="3" t="s">
        <v>222</v>
      </c>
      <c r="D158" s="7" t="s">
        <v>9013</v>
      </c>
      <c r="E158" s="5" t="s">
        <v>376</v>
      </c>
      <c r="F158" s="3" t="str">
        <f t="shared" si="0"/>
        <v>https://api.github.com/users/Tim1512</v>
      </c>
      <c r="G158" s="6" t="s">
        <v>9605</v>
      </c>
      <c r="H158" s="4" t="s">
        <v>244</v>
      </c>
      <c r="I158" s="4" t="str">
        <f ca="1">IFERROR(__xludf.DUMMYFUNCTION("if(REGEXMATCH(H158,""up to date""),""ATUALIZADO"",""DESATUALIZADO"")"),"DESATUALIZADO")</f>
        <v>DESATUALIZADO</v>
      </c>
    </row>
    <row r="159" spans="1:9" ht="15" customHeight="1">
      <c r="A159" s="3" t="s">
        <v>377</v>
      </c>
      <c r="B159" s="4" t="s">
        <v>221</v>
      </c>
      <c r="C159" s="3" t="s">
        <v>222</v>
      </c>
      <c r="D159" s="7" t="s">
        <v>9013</v>
      </c>
      <c r="E159" s="5" t="s">
        <v>378</v>
      </c>
      <c r="F159" s="3" t="str">
        <f t="shared" si="0"/>
        <v>https://api.github.com/users/timb-machine-mirrors</v>
      </c>
      <c r="G159" s="6" t="s">
        <v>9167</v>
      </c>
      <c r="H159" s="4" t="s">
        <v>379</v>
      </c>
      <c r="I159" s="4" t="str">
        <f ca="1">IFERROR(__xludf.DUMMYFUNCTION("if(REGEXMATCH(H159,""up to date""),""ATUALIZADO"",""DESATUALIZADO"")"),"DESATUALIZADO")</f>
        <v>DESATUALIZADO</v>
      </c>
    </row>
    <row r="160" spans="1:9" ht="15" customHeight="1">
      <c r="A160" s="3" t="s">
        <v>380</v>
      </c>
      <c r="B160" s="4" t="s">
        <v>221</v>
      </c>
      <c r="C160" s="3" t="s">
        <v>222</v>
      </c>
      <c r="D160" s="7" t="s">
        <v>9013</v>
      </c>
      <c r="E160" s="5" t="s">
        <v>381</v>
      </c>
      <c r="F160" s="3" t="str">
        <f t="shared" si="0"/>
        <v>https://api.github.com/users/Wasforyou</v>
      </c>
      <c r="G160" s="6" t="s">
        <v>9013</v>
      </c>
      <c r="H160" s="4" t="s">
        <v>224</v>
      </c>
      <c r="I160" s="4" t="str">
        <f ca="1">IFERROR(__xludf.DUMMYFUNCTION("if(REGEXMATCH(H160,""up to date""),""ATUALIZADO"",""DESATUALIZADO"")"),"ATUALIZADO")</f>
        <v>ATUALIZADO</v>
      </c>
    </row>
    <row r="161" spans="1:9" ht="15" customHeight="1">
      <c r="A161" s="3" t="s">
        <v>382</v>
      </c>
      <c r="B161" s="4" t="s">
        <v>221</v>
      </c>
      <c r="C161" s="3" t="s">
        <v>222</v>
      </c>
      <c r="D161" s="7" t="s">
        <v>9013</v>
      </c>
      <c r="E161" s="5" t="s">
        <v>383</v>
      </c>
      <c r="F161" s="3" t="str">
        <f t="shared" si="0"/>
        <v>https://api.github.com/users/xsec-team</v>
      </c>
      <c r="G161" s="6" t="s">
        <v>9828</v>
      </c>
      <c r="H161" s="4" t="s">
        <v>337</v>
      </c>
      <c r="I161" s="4" t="str">
        <f ca="1">IFERROR(__xludf.DUMMYFUNCTION("if(REGEXMATCH(H161,""up to date""),""ATUALIZADO"",""DESATUALIZADO"")"),"DESATUALIZADO")</f>
        <v>DESATUALIZADO</v>
      </c>
    </row>
    <row r="162" spans="1:9" ht="15" customHeight="1">
      <c r="A162" s="3" t="s">
        <v>384</v>
      </c>
      <c r="B162" s="4" t="s">
        <v>221</v>
      </c>
      <c r="C162" s="3" t="s">
        <v>222</v>
      </c>
      <c r="D162" s="7" t="s">
        <v>9013</v>
      </c>
      <c r="E162" s="5" t="s">
        <v>385</v>
      </c>
      <c r="F162" s="3" t="str">
        <f t="shared" si="0"/>
        <v>https://api.github.com/users/yongyh</v>
      </c>
      <c r="G162" s="6" t="s">
        <v>9013</v>
      </c>
      <c r="H162" s="4" t="s">
        <v>224</v>
      </c>
      <c r="I162" s="4" t="str">
        <f ca="1">IFERROR(__xludf.DUMMYFUNCTION("if(REGEXMATCH(H162,""up to date""),""ATUALIZADO"",""DESATUALIZADO"")"),"ATUALIZADO")</f>
        <v>ATUALIZADO</v>
      </c>
    </row>
    <row r="163" spans="1:9" ht="15" customHeight="1">
      <c r="A163" s="3" t="s">
        <v>386</v>
      </c>
      <c r="B163" s="4" t="s">
        <v>221</v>
      </c>
      <c r="C163" s="3" t="s">
        <v>222</v>
      </c>
      <c r="D163" s="7" t="s">
        <v>9013</v>
      </c>
      <c r="E163" s="5" t="s">
        <v>387</v>
      </c>
      <c r="F163" s="3" t="str">
        <f t="shared" si="0"/>
        <v>https://api.github.com/users/yonichens</v>
      </c>
      <c r="G163" s="6" t="s">
        <v>9329</v>
      </c>
      <c r="H163" s="4" t="s">
        <v>254</v>
      </c>
      <c r="I163" s="4" t="str">
        <f ca="1">IFERROR(__xludf.DUMMYFUNCTION("if(REGEXMATCH(H163,""up to date""),""ATUALIZADO"",""DESATUALIZADO"")"),"DESATUALIZADO")</f>
        <v>DESATUALIZADO</v>
      </c>
    </row>
    <row r="164" spans="1:9" ht="15" customHeight="1">
      <c r="A164" s="3" t="s">
        <v>388</v>
      </c>
      <c r="B164" s="4" t="s">
        <v>221</v>
      </c>
      <c r="C164" s="3" t="s">
        <v>222</v>
      </c>
      <c r="D164" s="7" t="s">
        <v>9013</v>
      </c>
      <c r="E164" s="5" t="s">
        <v>389</v>
      </c>
      <c r="F164" s="3" t="str">
        <f t="shared" si="0"/>
        <v>https://api.github.com/users/yqyunjie</v>
      </c>
      <c r="G164" s="6" t="s">
        <v>9604</v>
      </c>
      <c r="H164" s="4" t="s">
        <v>241</v>
      </c>
      <c r="I164" s="4" t="str">
        <f ca="1">IFERROR(__xludf.DUMMYFUNCTION("if(REGEXMATCH(H164,""up to date""),""ATUALIZADO"",""DESATUALIZADO"")"),"DESATUALIZADO")</f>
        <v>DESATUALIZADO</v>
      </c>
    </row>
    <row r="165" spans="1:9" ht="15" customHeight="1">
      <c r="A165" s="3" t="s">
        <v>390</v>
      </c>
      <c r="B165" s="4" t="s">
        <v>221</v>
      </c>
      <c r="C165" s="3" t="s">
        <v>222</v>
      </c>
      <c r="D165" s="7" t="s">
        <v>9013</v>
      </c>
      <c r="E165" s="5" t="s">
        <v>391</v>
      </c>
      <c r="F165" s="3" t="str">
        <f t="shared" si="0"/>
        <v>https://api.github.com/users/Z3p5</v>
      </c>
      <c r="G165" s="6" t="s">
        <v>9330</v>
      </c>
      <c r="H165" s="4" t="s">
        <v>269</v>
      </c>
      <c r="I165" s="4" t="str">
        <f ca="1">IFERROR(__xludf.DUMMYFUNCTION("if(REGEXMATCH(H165,""up to date""),""ATUALIZADO"",""DESATUALIZADO"")"),"DESATUALIZADO")</f>
        <v>DESATUALIZADO</v>
      </c>
    </row>
    <row r="166" spans="1:9" ht="15" customHeight="1">
      <c r="A166" s="3" t="s">
        <v>392</v>
      </c>
      <c r="B166" s="4" t="s">
        <v>221</v>
      </c>
      <c r="C166" s="3" t="s">
        <v>222</v>
      </c>
      <c r="D166" s="7" t="s">
        <v>9013</v>
      </c>
      <c r="E166" s="5" t="s">
        <v>393</v>
      </c>
      <c r="F166" s="3" t="str">
        <f t="shared" si="0"/>
        <v>https://api.github.com/users/ziqi521</v>
      </c>
      <c r="G166" s="6" t="s">
        <v>9037</v>
      </c>
      <c r="H166" s="4" t="s">
        <v>353</v>
      </c>
      <c r="I166" s="4" t="str">
        <f ca="1">IFERROR(__xludf.DUMMYFUNCTION("if(REGEXMATCH(H166,""up to date""),""ATUALIZADO"",""DESATUALIZADO"")"),"DESATUALIZADO")</f>
        <v>DESATUALIZADO</v>
      </c>
    </row>
    <row r="167" spans="1:9" ht="15" customHeight="1">
      <c r="A167" s="3" t="s">
        <v>394</v>
      </c>
      <c r="B167" s="4" t="s">
        <v>395</v>
      </c>
      <c r="C167" s="3" t="s">
        <v>396</v>
      </c>
      <c r="D167" s="7">
        <v>45128</v>
      </c>
      <c r="E167" s="5">
        <v>1429837735</v>
      </c>
      <c r="F167" s="3" t="str">
        <f t="shared" si="0"/>
        <v>https://api.github.com/users/1429837735</v>
      </c>
      <c r="G167" s="6" t="s">
        <v>9099</v>
      </c>
      <c r="H167" s="4" t="s">
        <v>397</v>
      </c>
      <c r="I167" s="4" t="str">
        <f ca="1">IFERROR(__xludf.DUMMYFUNCTION("if(REGEXMATCH(H167,""up to date""),""ATUALIZADO"",""DESATUALIZADO"")"),"DESATUALIZADO")</f>
        <v>DESATUALIZADO</v>
      </c>
    </row>
    <row r="168" spans="1:9" ht="15" customHeight="1">
      <c r="A168" s="3" t="s">
        <v>398</v>
      </c>
      <c r="B168" s="4" t="s">
        <v>395</v>
      </c>
      <c r="C168" s="3" t="s">
        <v>396</v>
      </c>
      <c r="D168" s="7">
        <v>45128</v>
      </c>
      <c r="E168" s="5">
        <v>18476200657</v>
      </c>
      <c r="F168" s="3" t="str">
        <f t="shared" si="0"/>
        <v>https://api.github.com/users/18476200657</v>
      </c>
      <c r="G168" s="6" t="s">
        <v>9763</v>
      </c>
      <c r="H168" s="4" t="s">
        <v>399</v>
      </c>
      <c r="I168" s="4" t="str">
        <f ca="1">IFERROR(__xludf.DUMMYFUNCTION("if(REGEXMATCH(H168,""up to date""),""ATUALIZADO"",""DESATUALIZADO"")"),"DESATUALIZADO")</f>
        <v>DESATUALIZADO</v>
      </c>
    </row>
    <row r="169" spans="1:9" ht="15" customHeight="1">
      <c r="A169" s="3" t="s">
        <v>400</v>
      </c>
      <c r="B169" s="4" t="s">
        <v>395</v>
      </c>
      <c r="C169" s="3" t="s">
        <v>396</v>
      </c>
      <c r="D169" s="7">
        <v>45128</v>
      </c>
      <c r="E169" s="5" t="s">
        <v>401</v>
      </c>
      <c r="F169" s="3" t="str">
        <f t="shared" si="0"/>
        <v>https://api.github.com/users/2021-paper-fun</v>
      </c>
      <c r="G169" s="6" t="s">
        <v>9332</v>
      </c>
      <c r="H169" s="4" t="s">
        <v>402</v>
      </c>
      <c r="I169" s="4" t="str">
        <f ca="1">IFERROR(__xludf.DUMMYFUNCTION("if(REGEXMATCH(H169,""up to date""),""ATUALIZADO"",""DESATUALIZADO"")"),"DESATUALIZADO")</f>
        <v>DESATUALIZADO</v>
      </c>
    </row>
    <row r="170" spans="1:9" ht="15" customHeight="1">
      <c r="A170" s="3" t="s">
        <v>403</v>
      </c>
      <c r="B170" s="4" t="s">
        <v>395</v>
      </c>
      <c r="C170" s="3" t="s">
        <v>396</v>
      </c>
      <c r="D170" s="7">
        <v>45128</v>
      </c>
      <c r="E170" s="5" t="s">
        <v>404</v>
      </c>
      <c r="F170" s="3" t="str">
        <f t="shared" si="0"/>
        <v>https://api.github.com/users/2mauis</v>
      </c>
      <c r="G170" s="6" t="s">
        <v>9606</v>
      </c>
      <c r="H170" s="4" t="s">
        <v>405</v>
      </c>
      <c r="I170" s="4" t="str">
        <f ca="1">IFERROR(__xludf.DUMMYFUNCTION("if(REGEXMATCH(H170,""up to date""),""ATUALIZADO"",""DESATUALIZADO"")"),"DESATUALIZADO")</f>
        <v>DESATUALIZADO</v>
      </c>
    </row>
    <row r="171" spans="1:9" ht="15" customHeight="1">
      <c r="A171" s="3" t="s">
        <v>406</v>
      </c>
      <c r="B171" s="4" t="s">
        <v>395</v>
      </c>
      <c r="C171" s="3" t="s">
        <v>396</v>
      </c>
      <c r="D171" s="7">
        <v>45128</v>
      </c>
      <c r="E171" s="5" t="s">
        <v>407</v>
      </c>
      <c r="F171" s="3" t="str">
        <f t="shared" si="0"/>
        <v>https://api.github.com/users/3Driada</v>
      </c>
      <c r="G171" s="6">
        <v>45128</v>
      </c>
      <c r="H171" s="4" t="s">
        <v>408</v>
      </c>
      <c r="I171" s="4" t="str">
        <f ca="1">IFERROR(__xludf.DUMMYFUNCTION("if(REGEXMATCH(H171,""up to date""),""ATUALIZADO"",""DESATUALIZADO"")"),"ATUALIZADO")</f>
        <v>ATUALIZADO</v>
      </c>
    </row>
    <row r="172" spans="1:9" ht="15" customHeight="1">
      <c r="A172" s="3" t="s">
        <v>409</v>
      </c>
      <c r="B172" s="4" t="s">
        <v>395</v>
      </c>
      <c r="C172" s="3" t="s">
        <v>396</v>
      </c>
      <c r="D172" s="7">
        <v>45128</v>
      </c>
      <c r="E172" s="5" t="s">
        <v>410</v>
      </c>
      <c r="F172" s="3" t="str">
        <f t="shared" si="0"/>
        <v>https://api.github.com/users/666DZY666</v>
      </c>
      <c r="G172" s="6" t="s">
        <v>9168</v>
      </c>
      <c r="H172" s="4" t="s">
        <v>411</v>
      </c>
      <c r="I172" s="4" t="str">
        <f ca="1">IFERROR(__xludf.DUMMYFUNCTION("if(REGEXMATCH(H172,""up to date""),""ATUALIZADO"",""DESATUALIZADO"")"),"DESATUALIZADO")</f>
        <v>DESATUALIZADO</v>
      </c>
    </row>
    <row r="173" spans="1:9" ht="15" customHeight="1">
      <c r="A173" s="3" t="s">
        <v>412</v>
      </c>
      <c r="B173" s="4" t="s">
        <v>395</v>
      </c>
      <c r="C173" s="3" t="s">
        <v>396</v>
      </c>
      <c r="D173" s="7">
        <v>45128</v>
      </c>
      <c r="E173" s="5" t="s">
        <v>413</v>
      </c>
      <c r="F173" s="3" t="str">
        <f t="shared" si="0"/>
        <v>https://api.github.com/users/6edik</v>
      </c>
      <c r="G173" s="6" t="s">
        <v>9821</v>
      </c>
      <c r="H173" s="4" t="s">
        <v>414</v>
      </c>
      <c r="I173" s="4" t="str">
        <f ca="1">IFERROR(__xludf.DUMMYFUNCTION("if(REGEXMATCH(H173,""up to date""),""ATUALIZADO"",""DESATUALIZADO"")"),"DESATUALIZADO")</f>
        <v>DESATUALIZADO</v>
      </c>
    </row>
    <row r="174" spans="1:9" ht="15" customHeight="1">
      <c r="A174" s="3" t="s">
        <v>415</v>
      </c>
      <c r="B174" s="4" t="s">
        <v>395</v>
      </c>
      <c r="C174" s="3" t="s">
        <v>396</v>
      </c>
      <c r="D174" s="7">
        <v>45128</v>
      </c>
      <c r="E174" s="5" t="s">
        <v>416</v>
      </c>
      <c r="F174" s="3" t="str">
        <f t="shared" si="0"/>
        <v>https://api.github.com/users/a850874651</v>
      </c>
      <c r="G174" s="6" t="s">
        <v>9526</v>
      </c>
      <c r="H174" s="4" t="s">
        <v>417</v>
      </c>
      <c r="I174" s="4" t="str">
        <f ca="1">IFERROR(__xludf.DUMMYFUNCTION("if(REGEXMATCH(H174,""up to date""),""ATUALIZADO"",""DESATUALIZADO"")"),"DESATUALIZADO")</f>
        <v>DESATUALIZADO</v>
      </c>
    </row>
    <row r="175" spans="1:9" ht="15" customHeight="1">
      <c r="A175" s="3" t="s">
        <v>418</v>
      </c>
      <c r="B175" s="4" t="s">
        <v>395</v>
      </c>
      <c r="C175" s="3" t="s">
        <v>396</v>
      </c>
      <c r="D175" s="7">
        <v>45128</v>
      </c>
      <c r="E175" s="5" t="s">
        <v>419</v>
      </c>
      <c r="F175" s="3" t="str">
        <f t="shared" si="0"/>
        <v>https://api.github.com/users/aayn</v>
      </c>
      <c r="G175" s="6" t="s">
        <v>9473</v>
      </c>
      <c r="H175" s="4" t="s">
        <v>420</v>
      </c>
      <c r="I175" s="4" t="str">
        <f ca="1">IFERROR(__xludf.DUMMYFUNCTION("if(REGEXMATCH(H175,""up to date""),""ATUALIZADO"",""DESATUALIZADO"")"),"DESATUALIZADO")</f>
        <v>DESATUALIZADO</v>
      </c>
    </row>
    <row r="176" spans="1:9" ht="15" customHeight="1">
      <c r="A176" s="3" t="s">
        <v>421</v>
      </c>
      <c r="B176" s="4" t="s">
        <v>395</v>
      </c>
      <c r="C176" s="3" t="s">
        <v>396</v>
      </c>
      <c r="D176" s="7">
        <v>45128</v>
      </c>
      <c r="E176" s="5" t="s">
        <v>422</v>
      </c>
      <c r="F176" s="3" t="str">
        <f t="shared" si="0"/>
        <v>https://api.github.com/users/abhidakram</v>
      </c>
      <c r="G176" s="6" t="s">
        <v>9829</v>
      </c>
      <c r="H176" s="4" t="s">
        <v>423</v>
      </c>
      <c r="I176" s="4" t="str">
        <f ca="1">IFERROR(__xludf.DUMMYFUNCTION("if(REGEXMATCH(H176,""up to date""),""ATUALIZADO"",""DESATUALIZADO"")"),"DESATUALIZADO")</f>
        <v>DESATUALIZADO</v>
      </c>
    </row>
    <row r="177" spans="1:9" ht="15" customHeight="1">
      <c r="A177" s="3" t="s">
        <v>424</v>
      </c>
      <c r="B177" s="4" t="s">
        <v>395</v>
      </c>
      <c r="C177" s="3" t="s">
        <v>396</v>
      </c>
      <c r="D177" s="7">
        <v>45128</v>
      </c>
      <c r="E177" s="5" t="s">
        <v>425</v>
      </c>
      <c r="F177" s="3" t="str">
        <f t="shared" si="0"/>
        <v>https://api.github.com/users/abj456</v>
      </c>
      <c r="G177" s="6" t="s">
        <v>9332</v>
      </c>
      <c r="H177" s="4" t="s">
        <v>402</v>
      </c>
      <c r="I177" s="4" t="str">
        <f ca="1">IFERROR(__xludf.DUMMYFUNCTION("if(REGEXMATCH(H177,""up to date""),""ATUALIZADO"",""DESATUALIZADO"")"),"DESATUALIZADO")</f>
        <v>DESATUALIZADO</v>
      </c>
    </row>
    <row r="178" spans="1:9" ht="15" customHeight="1">
      <c r="A178" s="3" t="s">
        <v>426</v>
      </c>
      <c r="B178" s="4" t="s">
        <v>395</v>
      </c>
      <c r="C178" s="3" t="s">
        <v>396</v>
      </c>
      <c r="D178" s="7">
        <v>45128</v>
      </c>
      <c r="E178" s="5" t="s">
        <v>427</v>
      </c>
      <c r="F178" s="3" t="str">
        <f t="shared" si="0"/>
        <v>https://api.github.com/users/aboerzel</v>
      </c>
      <c r="G178" s="6">
        <v>45128</v>
      </c>
      <c r="H178" s="4" t="s">
        <v>408</v>
      </c>
      <c r="I178" s="4" t="str">
        <f ca="1">IFERROR(__xludf.DUMMYFUNCTION("if(REGEXMATCH(H178,""up to date""),""ATUALIZADO"",""DESATUALIZADO"")"),"ATUALIZADO")</f>
        <v>ATUALIZADO</v>
      </c>
    </row>
    <row r="179" spans="1:9" ht="15" customHeight="1">
      <c r="A179" s="3" t="s">
        <v>428</v>
      </c>
      <c r="B179" s="4" t="s">
        <v>395</v>
      </c>
      <c r="C179" s="3" t="s">
        <v>396</v>
      </c>
      <c r="D179" s="7">
        <v>45128</v>
      </c>
      <c r="E179" s="5" t="s">
        <v>429</v>
      </c>
      <c r="F179" s="3" t="str">
        <f t="shared" si="0"/>
        <v>https://api.github.com/users/abritten</v>
      </c>
      <c r="G179" s="6" t="s">
        <v>9474</v>
      </c>
      <c r="H179" s="4" t="s">
        <v>430</v>
      </c>
      <c r="I179" s="4" t="str">
        <f ca="1">IFERROR(__xludf.DUMMYFUNCTION("if(REGEXMATCH(H179,""up to date""),""ATUALIZADO"",""DESATUALIZADO"")"),"DESATUALIZADO")</f>
        <v>DESATUALIZADO</v>
      </c>
    </row>
    <row r="180" spans="1:9" ht="15" customHeight="1">
      <c r="A180" s="3" t="s">
        <v>431</v>
      </c>
      <c r="B180" s="4" t="s">
        <v>395</v>
      </c>
      <c r="C180" s="3" t="s">
        <v>396</v>
      </c>
      <c r="D180" s="7">
        <v>45128</v>
      </c>
      <c r="E180" s="5" t="s">
        <v>432</v>
      </c>
      <c r="F180" s="3" t="str">
        <f t="shared" si="0"/>
        <v>https://api.github.com/users/abuelgasimsaadeldin</v>
      </c>
      <c r="G180" s="6" t="s">
        <v>9333</v>
      </c>
      <c r="H180" s="4" t="s">
        <v>433</v>
      </c>
      <c r="I180" s="4" t="str">
        <f ca="1">IFERROR(__xludf.DUMMYFUNCTION("if(REGEXMATCH(H180,""up to date""),""ATUALIZADO"",""DESATUALIZADO"")"),"DESATUALIZADO")</f>
        <v>DESATUALIZADO</v>
      </c>
    </row>
    <row r="181" spans="1:9" ht="15" customHeight="1">
      <c r="A181" s="3" t="s">
        <v>434</v>
      </c>
      <c r="B181" s="4" t="s">
        <v>395</v>
      </c>
      <c r="C181" s="3" t="s">
        <v>396</v>
      </c>
      <c r="D181" s="7">
        <v>45128</v>
      </c>
      <c r="E181" s="5" t="s">
        <v>435</v>
      </c>
      <c r="F181" s="3" t="str">
        <f t="shared" si="0"/>
        <v>https://api.github.com/users/achew012</v>
      </c>
      <c r="G181" s="6" t="s">
        <v>9606</v>
      </c>
      <c r="H181" s="4" t="s">
        <v>405</v>
      </c>
      <c r="I181" s="4" t="str">
        <f ca="1">IFERROR(__xludf.DUMMYFUNCTION("if(REGEXMATCH(H181,""up to date""),""ATUALIZADO"",""DESATUALIZADO"")"),"DESATUALIZADO")</f>
        <v>DESATUALIZADO</v>
      </c>
    </row>
    <row r="182" spans="1:9" ht="15" customHeight="1">
      <c r="A182" s="3" t="s">
        <v>436</v>
      </c>
      <c r="B182" s="4" t="s">
        <v>395</v>
      </c>
      <c r="C182" s="3" t="s">
        <v>396</v>
      </c>
      <c r="D182" s="7">
        <v>45128</v>
      </c>
      <c r="E182" s="5" t="s">
        <v>437</v>
      </c>
      <c r="F182" s="3" t="str">
        <f t="shared" si="0"/>
        <v>https://api.github.com/users/AdityaStark7</v>
      </c>
      <c r="G182" s="6" t="s">
        <v>9821</v>
      </c>
      <c r="H182" s="4" t="s">
        <v>414</v>
      </c>
      <c r="I182" s="4" t="str">
        <f ca="1">IFERROR(__xludf.DUMMYFUNCTION("if(REGEXMATCH(H182,""up to date""),""ATUALIZADO"",""DESATUALIZADO"")"),"DESATUALIZADO")</f>
        <v>DESATUALIZADO</v>
      </c>
    </row>
    <row r="183" spans="1:9" ht="15" customHeight="1">
      <c r="A183" s="3" t="s">
        <v>438</v>
      </c>
      <c r="B183" s="4" t="s">
        <v>395</v>
      </c>
      <c r="C183" s="3" t="s">
        <v>396</v>
      </c>
      <c r="D183" s="7">
        <v>45128</v>
      </c>
      <c r="E183" s="5" t="s">
        <v>439</v>
      </c>
      <c r="F183" s="3" t="str">
        <f t="shared" si="0"/>
        <v>https://api.github.com/users/adrianstepienfsw</v>
      </c>
      <c r="G183" s="6" t="s">
        <v>9763</v>
      </c>
      <c r="H183" s="4" t="s">
        <v>399</v>
      </c>
      <c r="I183" s="4" t="str">
        <f ca="1">IFERROR(__xludf.DUMMYFUNCTION("if(REGEXMATCH(H183,""up to date""),""ATUALIZADO"",""DESATUALIZADO"")"),"DESATUALIZADO")</f>
        <v>DESATUALIZADO</v>
      </c>
    </row>
    <row r="184" spans="1:9" ht="15" customHeight="1">
      <c r="A184" s="3" t="s">
        <v>440</v>
      </c>
      <c r="B184" s="4" t="s">
        <v>395</v>
      </c>
      <c r="C184" s="3" t="s">
        <v>396</v>
      </c>
      <c r="D184" s="7">
        <v>45128</v>
      </c>
      <c r="E184" s="5" t="s">
        <v>441</v>
      </c>
      <c r="F184" s="3" t="str">
        <f t="shared" si="0"/>
        <v>https://api.github.com/users/afondiel</v>
      </c>
      <c r="G184" s="6" t="s">
        <v>9763</v>
      </c>
      <c r="H184" s="4" t="s">
        <v>399</v>
      </c>
      <c r="I184" s="4" t="str">
        <f ca="1">IFERROR(__xludf.DUMMYFUNCTION("if(REGEXMATCH(H184,""up to date""),""ATUALIZADO"",""DESATUALIZADO"")"),"DESATUALIZADO")</f>
        <v>DESATUALIZADO</v>
      </c>
    </row>
    <row r="185" spans="1:9" ht="15" customHeight="1">
      <c r="A185" s="3" t="s">
        <v>442</v>
      </c>
      <c r="B185" s="4" t="s">
        <v>395</v>
      </c>
      <c r="C185" s="3" t="s">
        <v>396</v>
      </c>
      <c r="D185" s="7">
        <v>45128</v>
      </c>
      <c r="E185" s="5" t="s">
        <v>443</v>
      </c>
      <c r="F185" s="3" t="str">
        <f t="shared" si="0"/>
        <v>https://api.github.com/users/ahestevenz</v>
      </c>
      <c r="G185" s="6" t="s">
        <v>9678</v>
      </c>
      <c r="H185" s="4" t="s">
        <v>444</v>
      </c>
      <c r="I185" s="4" t="str">
        <f ca="1">IFERROR(__xludf.DUMMYFUNCTION("if(REGEXMATCH(H185,""up to date""),""ATUALIZADO"",""DESATUALIZADO"")"),"DESATUALIZADO")</f>
        <v>DESATUALIZADO</v>
      </c>
    </row>
    <row r="186" spans="1:9" ht="15" customHeight="1">
      <c r="A186" s="3" t="s">
        <v>445</v>
      </c>
      <c r="B186" s="4" t="s">
        <v>395</v>
      </c>
      <c r="C186" s="3" t="s">
        <v>396</v>
      </c>
      <c r="D186" s="7">
        <v>45128</v>
      </c>
      <c r="E186" s="5" t="s">
        <v>446</v>
      </c>
      <c r="F186" s="3" t="str">
        <f t="shared" si="0"/>
        <v>https://api.github.com/users/ahn-github</v>
      </c>
      <c r="G186" s="6" t="s">
        <v>9606</v>
      </c>
      <c r="H186" s="4" t="s">
        <v>405</v>
      </c>
      <c r="I186" s="4" t="str">
        <f ca="1">IFERROR(__xludf.DUMMYFUNCTION("if(REGEXMATCH(H186,""up to date""),""ATUALIZADO"",""DESATUALIZADO"")"),"DESATUALIZADO")</f>
        <v>DESATUALIZADO</v>
      </c>
    </row>
    <row r="187" spans="1:9" ht="15" customHeight="1">
      <c r="A187" s="3" t="s">
        <v>447</v>
      </c>
      <c r="B187" s="4" t="s">
        <v>395</v>
      </c>
      <c r="C187" s="3" t="s">
        <v>396</v>
      </c>
      <c r="D187" s="7">
        <v>45128</v>
      </c>
      <c r="E187" s="5" t="s">
        <v>448</v>
      </c>
      <c r="F187" s="3" t="str">
        <f t="shared" si="0"/>
        <v>https://api.github.com/users/Ahrak</v>
      </c>
      <c r="G187" s="6" t="s">
        <v>9526</v>
      </c>
      <c r="H187" s="4" t="s">
        <v>417</v>
      </c>
      <c r="I187" s="4" t="str">
        <f ca="1">IFERROR(__xludf.DUMMYFUNCTION("if(REGEXMATCH(H187,""up to date""),""ATUALIZADO"",""DESATUALIZADO"")"),"DESATUALIZADO")</f>
        <v>DESATUALIZADO</v>
      </c>
    </row>
    <row r="188" spans="1:9" ht="15" customHeight="1">
      <c r="A188" s="3" t="s">
        <v>449</v>
      </c>
      <c r="B188" s="4" t="s">
        <v>395</v>
      </c>
      <c r="C188" s="3" t="s">
        <v>396</v>
      </c>
      <c r="D188" s="7">
        <v>45128</v>
      </c>
      <c r="E188" s="5" t="s">
        <v>450</v>
      </c>
      <c r="F188" s="3" t="str">
        <f t="shared" si="0"/>
        <v>https://api.github.com/users/aiegoo</v>
      </c>
      <c r="G188" s="6" t="s">
        <v>9763</v>
      </c>
      <c r="H188" s="4" t="s">
        <v>399</v>
      </c>
      <c r="I188" s="4" t="str">
        <f ca="1">IFERROR(__xludf.DUMMYFUNCTION("if(REGEXMATCH(H188,""up to date""),""ATUALIZADO"",""DESATUALIZADO"")"),"DESATUALIZADO")</f>
        <v>DESATUALIZADO</v>
      </c>
    </row>
    <row r="189" spans="1:9" ht="15" customHeight="1">
      <c r="A189" s="3" t="s">
        <v>451</v>
      </c>
      <c r="B189" s="4" t="s">
        <v>395</v>
      </c>
      <c r="C189" s="3" t="s">
        <v>396</v>
      </c>
      <c r="D189" s="7">
        <v>45128</v>
      </c>
      <c r="E189" s="5" t="s">
        <v>452</v>
      </c>
      <c r="F189" s="3" t="str">
        <f t="shared" si="0"/>
        <v>https://api.github.com/users/aileenZhang</v>
      </c>
      <c r="G189" s="6" t="s">
        <v>9334</v>
      </c>
      <c r="H189" s="4" t="s">
        <v>453</v>
      </c>
      <c r="I189" s="4" t="str">
        <f ca="1">IFERROR(__xludf.DUMMYFUNCTION("if(REGEXMATCH(H189,""up to date""),""ATUALIZADO"",""DESATUALIZADO"")"),"DESATUALIZADO")</f>
        <v>DESATUALIZADO</v>
      </c>
    </row>
    <row r="190" spans="1:9" ht="15" customHeight="1">
      <c r="A190" s="3" t="s">
        <v>454</v>
      </c>
      <c r="B190" s="4" t="s">
        <v>395</v>
      </c>
      <c r="C190" s="3" t="s">
        <v>396</v>
      </c>
      <c r="D190" s="7">
        <v>45128</v>
      </c>
      <c r="E190" s="5" t="s">
        <v>455</v>
      </c>
      <c r="F190" s="3" t="str">
        <f t="shared" si="0"/>
        <v>https://api.github.com/users/airkims</v>
      </c>
      <c r="G190" s="6" t="s">
        <v>9099</v>
      </c>
      <c r="H190" s="4" t="s">
        <v>397</v>
      </c>
      <c r="I190" s="4" t="str">
        <f ca="1">IFERROR(__xludf.DUMMYFUNCTION("if(REGEXMATCH(H190,""up to date""),""ATUALIZADO"",""DESATUALIZADO"")"),"DESATUALIZADO")</f>
        <v>DESATUALIZADO</v>
      </c>
    </row>
    <row r="191" spans="1:9" ht="15" customHeight="1">
      <c r="A191" s="3" t="s">
        <v>456</v>
      </c>
      <c r="B191" s="4" t="s">
        <v>395</v>
      </c>
      <c r="C191" s="3" t="s">
        <v>396</v>
      </c>
      <c r="D191" s="7">
        <v>45128</v>
      </c>
      <c r="E191" s="5" t="s">
        <v>457</v>
      </c>
      <c r="F191" s="3" t="str">
        <f t="shared" si="0"/>
        <v>https://api.github.com/users/aishraghavan</v>
      </c>
      <c r="G191" s="6" t="s">
        <v>9475</v>
      </c>
      <c r="H191" s="4" t="s">
        <v>458</v>
      </c>
      <c r="I191" s="4" t="str">
        <f ca="1">IFERROR(__xludf.DUMMYFUNCTION("if(REGEXMATCH(H191,""up to date""),""ATUALIZADO"",""DESATUALIZADO"")"),"DESATUALIZADO")</f>
        <v>DESATUALIZADO</v>
      </c>
    </row>
    <row r="192" spans="1:9" ht="15" customHeight="1">
      <c r="A192" s="3" t="s">
        <v>459</v>
      </c>
      <c r="B192" s="4" t="s">
        <v>395</v>
      </c>
      <c r="C192" s="3" t="s">
        <v>396</v>
      </c>
      <c r="D192" s="7">
        <v>45128</v>
      </c>
      <c r="E192" s="5" t="s">
        <v>460</v>
      </c>
      <c r="F192" s="3" t="str">
        <f t="shared" si="0"/>
        <v>https://api.github.com/users/ajadeyemo</v>
      </c>
      <c r="G192" s="6" t="s">
        <v>9821</v>
      </c>
      <c r="H192" s="4" t="s">
        <v>414</v>
      </c>
      <c r="I192" s="4" t="str">
        <f ca="1">IFERROR(__xludf.DUMMYFUNCTION("if(REGEXMATCH(H192,""up to date""),""ATUALIZADO"",""DESATUALIZADO"")"),"DESATUALIZADO")</f>
        <v>DESATUALIZADO</v>
      </c>
    </row>
    <row r="193" spans="1:9" ht="15" customHeight="1">
      <c r="A193" s="3" t="s">
        <v>461</v>
      </c>
      <c r="B193" s="4" t="s">
        <v>395</v>
      </c>
      <c r="C193" s="3" t="s">
        <v>396</v>
      </c>
      <c r="D193" s="7">
        <v>45128</v>
      </c>
      <c r="E193" s="5" t="s">
        <v>462</v>
      </c>
      <c r="F193" s="3" t="str">
        <f t="shared" si="0"/>
        <v>https://api.github.com/users/ajay7175</v>
      </c>
      <c r="G193" s="6" t="s">
        <v>9679</v>
      </c>
      <c r="H193" s="4" t="s">
        <v>463</v>
      </c>
      <c r="I193" s="4" t="str">
        <f ca="1">IFERROR(__xludf.DUMMYFUNCTION("if(REGEXMATCH(H193,""up to date""),""ATUALIZADO"",""DESATUALIZADO"")"),"DESATUALIZADO")</f>
        <v>DESATUALIZADO</v>
      </c>
    </row>
    <row r="194" spans="1:9" ht="15" customHeight="1">
      <c r="A194" s="3" t="s">
        <v>464</v>
      </c>
      <c r="B194" s="4" t="s">
        <v>395</v>
      </c>
      <c r="C194" s="3" t="s">
        <v>396</v>
      </c>
      <c r="D194" s="7">
        <v>45128</v>
      </c>
      <c r="E194" s="5" t="s">
        <v>465</v>
      </c>
      <c r="F194" s="3" t="str">
        <f t="shared" si="0"/>
        <v>https://api.github.com/users/akatsuking-202</v>
      </c>
      <c r="G194" s="6" t="s">
        <v>9038</v>
      </c>
      <c r="H194" s="4" t="s">
        <v>466</v>
      </c>
      <c r="I194" s="4" t="str">
        <f ca="1">IFERROR(__xludf.DUMMYFUNCTION("if(REGEXMATCH(H194,""up to date""),""ATUALIZADO"",""DESATUALIZADO"")"),"DESATUALIZADO")</f>
        <v>DESATUALIZADO</v>
      </c>
    </row>
    <row r="195" spans="1:9" ht="15" customHeight="1">
      <c r="A195" s="3" t="s">
        <v>467</v>
      </c>
      <c r="B195" s="4" t="s">
        <v>395</v>
      </c>
      <c r="C195" s="3" t="s">
        <v>396</v>
      </c>
      <c r="D195" s="7">
        <v>45128</v>
      </c>
      <c r="E195" s="5" t="s">
        <v>468</v>
      </c>
      <c r="F195" s="3" t="str">
        <f t="shared" si="0"/>
        <v>https://api.github.com/users/akilawickramasinghe</v>
      </c>
      <c r="G195" s="6" t="s">
        <v>9332</v>
      </c>
      <c r="H195" s="4" t="s">
        <v>402</v>
      </c>
      <c r="I195" s="4" t="str">
        <f ca="1">IFERROR(__xludf.DUMMYFUNCTION("if(REGEXMATCH(H195,""up to date""),""ATUALIZADO"",""DESATUALIZADO"")"),"DESATUALIZADO")</f>
        <v>DESATUALIZADO</v>
      </c>
    </row>
    <row r="196" spans="1:9" ht="15" customHeight="1">
      <c r="A196" s="3" t="s">
        <v>469</v>
      </c>
      <c r="B196" s="4" t="s">
        <v>395</v>
      </c>
      <c r="C196" s="3" t="s">
        <v>396</v>
      </c>
      <c r="D196" s="7">
        <v>45128</v>
      </c>
      <c r="E196" s="5" t="s">
        <v>470</v>
      </c>
      <c r="F196" s="3" t="str">
        <f t="shared" si="0"/>
        <v>https://api.github.com/users/alangchild</v>
      </c>
      <c r="G196" s="6" t="s">
        <v>9474</v>
      </c>
      <c r="H196" s="4" t="s">
        <v>430</v>
      </c>
      <c r="I196" s="4" t="str">
        <f ca="1">IFERROR(__xludf.DUMMYFUNCTION("if(REGEXMATCH(H196,""up to date""),""ATUALIZADO"",""DESATUALIZADO"")"),"DESATUALIZADO")</f>
        <v>DESATUALIZADO</v>
      </c>
    </row>
    <row r="197" spans="1:9" ht="15" customHeight="1">
      <c r="A197" s="3" t="s">
        <v>471</v>
      </c>
      <c r="B197" s="4" t="s">
        <v>395</v>
      </c>
      <c r="C197" s="3" t="s">
        <v>396</v>
      </c>
      <c r="D197" s="7">
        <v>45128</v>
      </c>
      <c r="E197" s="5" t="s">
        <v>472</v>
      </c>
      <c r="F197" s="3" t="str">
        <f t="shared" si="0"/>
        <v>https://api.github.com/users/alanyuchenhou</v>
      </c>
      <c r="G197" s="6" t="s">
        <v>9896</v>
      </c>
      <c r="H197" s="4" t="s">
        <v>473</v>
      </c>
      <c r="I197" s="4" t="str">
        <f ca="1">IFERROR(__xludf.DUMMYFUNCTION("if(REGEXMATCH(H197,""up to date""),""ATUALIZADO"",""DESATUALIZADO"")"),"DESATUALIZADO")</f>
        <v>DESATUALIZADO</v>
      </c>
    </row>
    <row r="198" spans="1:9" ht="15" customHeight="1">
      <c r="A198" s="3" t="s">
        <v>474</v>
      </c>
      <c r="B198" s="4" t="s">
        <v>395</v>
      </c>
      <c r="C198" s="3" t="s">
        <v>396</v>
      </c>
      <c r="D198" s="7">
        <v>45128</v>
      </c>
      <c r="E198" s="5" t="s">
        <v>475</v>
      </c>
      <c r="F198" s="3" t="str">
        <f t="shared" si="0"/>
        <v>https://api.github.com/users/aldenpower</v>
      </c>
      <c r="G198" s="6" t="s">
        <v>9332</v>
      </c>
      <c r="H198" s="4" t="s">
        <v>402</v>
      </c>
      <c r="I198" s="4" t="str">
        <f ca="1">IFERROR(__xludf.DUMMYFUNCTION("if(REGEXMATCH(H198,""up to date""),""ATUALIZADO"",""DESATUALIZADO"")"),"DESATUALIZADO")</f>
        <v>DESATUALIZADO</v>
      </c>
    </row>
    <row r="199" spans="1:9" ht="15" customHeight="1">
      <c r="A199" s="3" t="s">
        <v>476</v>
      </c>
      <c r="B199" s="4" t="s">
        <v>395</v>
      </c>
      <c r="C199" s="3" t="s">
        <v>396</v>
      </c>
      <c r="D199" s="7">
        <v>45128</v>
      </c>
      <c r="E199" s="5" t="s">
        <v>477</v>
      </c>
      <c r="F199" s="3" t="str">
        <f t="shared" si="0"/>
        <v>https://api.github.com/users/alessiomargan</v>
      </c>
      <c r="G199" s="6">
        <v>45003</v>
      </c>
      <c r="H199" s="4" t="s">
        <v>473</v>
      </c>
      <c r="I199" s="4" t="str">
        <f ca="1">IFERROR(__xludf.DUMMYFUNCTION("if(REGEXMATCH(H199,""up to date""),""ATUALIZADO"",""DESATUALIZADO"")"),"DESATUALIZADO")</f>
        <v>DESATUALIZADO</v>
      </c>
    </row>
    <row r="200" spans="1:9" ht="15" customHeight="1">
      <c r="A200" s="3" t="s">
        <v>478</v>
      </c>
      <c r="B200" s="4" t="s">
        <v>395</v>
      </c>
      <c r="C200" s="3" t="s">
        <v>396</v>
      </c>
      <c r="D200" s="7">
        <v>45128</v>
      </c>
      <c r="E200" s="5" t="s">
        <v>479</v>
      </c>
      <c r="F200" s="3" t="str">
        <f t="shared" si="0"/>
        <v>https://api.github.com/users/Alexious-sh</v>
      </c>
      <c r="G200" s="6" t="s">
        <v>9763</v>
      </c>
      <c r="H200" s="4" t="s">
        <v>399</v>
      </c>
      <c r="I200" s="4" t="str">
        <f ca="1">IFERROR(__xludf.DUMMYFUNCTION("if(REGEXMATCH(H200,""up to date""),""ATUALIZADO"",""DESATUALIZADO"")"),"DESATUALIZADO")</f>
        <v>DESATUALIZADO</v>
      </c>
    </row>
    <row r="201" spans="1:9" ht="15" customHeight="1">
      <c r="A201" s="3" t="s">
        <v>480</v>
      </c>
      <c r="B201" s="4" t="s">
        <v>395</v>
      </c>
      <c r="C201" s="3" t="s">
        <v>396</v>
      </c>
      <c r="D201" s="7">
        <v>45128</v>
      </c>
      <c r="E201" s="5" t="s">
        <v>481</v>
      </c>
      <c r="F201" s="3" t="str">
        <f t="shared" si="0"/>
        <v>https://api.github.com/users/alextien</v>
      </c>
      <c r="G201" s="6" t="s">
        <v>9474</v>
      </c>
      <c r="H201" s="4" t="s">
        <v>430</v>
      </c>
      <c r="I201" s="4" t="str">
        <f ca="1">IFERROR(__xludf.DUMMYFUNCTION("if(REGEXMATCH(H201,""up to date""),""ATUALIZADO"",""DESATUALIZADO"")"),"DESATUALIZADO")</f>
        <v>DESATUALIZADO</v>
      </c>
    </row>
    <row r="202" spans="1:9" ht="15" customHeight="1">
      <c r="A202" s="3" t="s">
        <v>482</v>
      </c>
      <c r="B202" s="4" t="s">
        <v>395</v>
      </c>
      <c r="C202" s="3" t="s">
        <v>396</v>
      </c>
      <c r="D202" s="7">
        <v>45128</v>
      </c>
      <c r="E202" s="5" t="s">
        <v>483</v>
      </c>
      <c r="F202" s="3" t="str">
        <f t="shared" si="0"/>
        <v>https://api.github.com/users/AlexYim623</v>
      </c>
      <c r="G202" s="6" t="s">
        <v>9038</v>
      </c>
      <c r="H202" s="4" t="s">
        <v>466</v>
      </c>
      <c r="I202" s="4" t="str">
        <f ca="1">IFERROR(__xludf.DUMMYFUNCTION("if(REGEXMATCH(H202,""up to date""),""ATUALIZADO"",""DESATUALIZADO"")"),"DESATUALIZADO")</f>
        <v>DESATUALIZADO</v>
      </c>
    </row>
    <row r="203" spans="1:9" ht="15" customHeight="1">
      <c r="A203" s="3" t="s">
        <v>484</v>
      </c>
      <c r="B203" s="4" t="s">
        <v>395</v>
      </c>
      <c r="C203" s="3" t="s">
        <v>396</v>
      </c>
      <c r="D203" s="7">
        <v>45128</v>
      </c>
      <c r="E203" s="5" t="s">
        <v>485</v>
      </c>
      <c r="F203" s="3" t="str">
        <f t="shared" si="0"/>
        <v>https://api.github.com/users/AlfredMadera</v>
      </c>
      <c r="G203" s="6">
        <v>45128</v>
      </c>
      <c r="H203" s="4" t="s">
        <v>408</v>
      </c>
      <c r="I203" s="4" t="str">
        <f ca="1">IFERROR(__xludf.DUMMYFUNCTION("if(REGEXMATCH(H203,""up to date""),""ATUALIZADO"",""DESATUALIZADO"")"),"ATUALIZADO")</f>
        <v>ATUALIZADO</v>
      </c>
    </row>
    <row r="204" spans="1:9" ht="15" customHeight="1">
      <c r="A204" s="3" t="s">
        <v>486</v>
      </c>
      <c r="B204" s="4" t="s">
        <v>395</v>
      </c>
      <c r="C204" s="3" t="s">
        <v>396</v>
      </c>
      <c r="D204" s="7">
        <v>45128</v>
      </c>
      <c r="E204" s="5" t="s">
        <v>487</v>
      </c>
      <c r="F204" s="3" t="str">
        <f t="shared" si="0"/>
        <v>https://api.github.com/users/alfredv23</v>
      </c>
      <c r="G204" s="6" t="s">
        <v>9474</v>
      </c>
      <c r="H204" s="4" t="s">
        <v>430</v>
      </c>
      <c r="I204" s="4" t="str">
        <f ca="1">IFERROR(__xludf.DUMMYFUNCTION("if(REGEXMATCH(H204,""up to date""),""ATUALIZADO"",""DESATUALIZADO"")"),"DESATUALIZADO")</f>
        <v>DESATUALIZADO</v>
      </c>
    </row>
    <row r="205" spans="1:9" ht="15" customHeight="1">
      <c r="A205" s="3" t="s">
        <v>488</v>
      </c>
      <c r="B205" s="4" t="s">
        <v>395</v>
      </c>
      <c r="C205" s="3" t="s">
        <v>396</v>
      </c>
      <c r="D205" s="7">
        <v>45128</v>
      </c>
      <c r="E205" s="5" t="s">
        <v>489</v>
      </c>
      <c r="F205" s="3" t="str">
        <f t="shared" si="0"/>
        <v>https://api.github.com/users/Allensmile</v>
      </c>
      <c r="G205" s="6" t="s">
        <v>9829</v>
      </c>
      <c r="H205" s="4" t="s">
        <v>423</v>
      </c>
      <c r="I205" s="4" t="str">
        <f ca="1">IFERROR(__xludf.DUMMYFUNCTION("if(REGEXMATCH(H205,""up to date""),""ATUALIZADO"",""DESATUALIZADO"")"),"DESATUALIZADO")</f>
        <v>DESATUALIZADO</v>
      </c>
    </row>
    <row r="206" spans="1:9" ht="15" customHeight="1">
      <c r="A206" s="3" t="s">
        <v>490</v>
      </c>
      <c r="B206" s="4" t="s">
        <v>395</v>
      </c>
      <c r="C206" s="3" t="s">
        <v>396</v>
      </c>
      <c r="D206" s="7">
        <v>45128</v>
      </c>
      <c r="E206" s="5" t="s">
        <v>491</v>
      </c>
      <c r="F206" s="3" t="str">
        <f t="shared" si="0"/>
        <v>https://api.github.com/users/AmaljithCf</v>
      </c>
      <c r="G206" s="6" t="s">
        <v>9474</v>
      </c>
      <c r="H206" s="4" t="s">
        <v>430</v>
      </c>
      <c r="I206" s="4" t="str">
        <f ca="1">IFERROR(__xludf.DUMMYFUNCTION("if(REGEXMATCH(H206,""up to date""),""ATUALIZADO"",""DESATUALIZADO"")"),"DESATUALIZADO")</f>
        <v>DESATUALIZADO</v>
      </c>
    </row>
    <row r="207" spans="1:9" ht="15" customHeight="1">
      <c r="A207" s="3" t="s">
        <v>492</v>
      </c>
      <c r="B207" s="4" t="s">
        <v>395</v>
      </c>
      <c r="C207" s="3" t="s">
        <v>396</v>
      </c>
      <c r="D207" s="7">
        <v>45128</v>
      </c>
      <c r="E207" s="5" t="s">
        <v>493</v>
      </c>
      <c r="F207" s="3" t="str">
        <f t="shared" si="0"/>
        <v>https://api.github.com/users/AmazingTang</v>
      </c>
      <c r="G207" s="6" t="s">
        <v>9100</v>
      </c>
      <c r="H207" s="4" t="s">
        <v>494</v>
      </c>
      <c r="I207" s="4" t="str">
        <f ca="1">IFERROR(__xludf.DUMMYFUNCTION("if(REGEXMATCH(H207,""up to date""),""ATUALIZADO"",""DESATUALIZADO"")"),"DESATUALIZADO")</f>
        <v>DESATUALIZADO</v>
      </c>
    </row>
    <row r="208" spans="1:9" ht="15" customHeight="1">
      <c r="A208" s="3" t="s">
        <v>495</v>
      </c>
      <c r="B208" s="4" t="s">
        <v>395</v>
      </c>
      <c r="C208" s="3" t="s">
        <v>396</v>
      </c>
      <c r="D208" s="7">
        <v>45128</v>
      </c>
      <c r="E208" s="5" t="s">
        <v>496</v>
      </c>
      <c r="F208" s="3" t="str">
        <f t="shared" si="0"/>
        <v>https://api.github.com/users/Amenhotep19</v>
      </c>
      <c r="G208" s="6" t="s">
        <v>9474</v>
      </c>
      <c r="H208" s="4" t="s">
        <v>430</v>
      </c>
      <c r="I208" s="4" t="str">
        <f ca="1">IFERROR(__xludf.DUMMYFUNCTION("if(REGEXMATCH(H208,""up to date""),""ATUALIZADO"",""DESATUALIZADO"")"),"DESATUALIZADO")</f>
        <v>DESATUALIZADO</v>
      </c>
    </row>
    <row r="209" spans="1:9" ht="15" customHeight="1">
      <c r="A209" s="3" t="s">
        <v>497</v>
      </c>
      <c r="B209" s="4" t="s">
        <v>395</v>
      </c>
      <c r="C209" s="3" t="s">
        <v>396</v>
      </c>
      <c r="D209" s="7">
        <v>45128</v>
      </c>
      <c r="E209" s="5" t="s">
        <v>498</v>
      </c>
      <c r="F209" s="3" t="str">
        <f t="shared" si="0"/>
        <v>https://api.github.com/users/Amir22010</v>
      </c>
      <c r="G209" s="6" t="s">
        <v>9334</v>
      </c>
      <c r="H209" s="4" t="s">
        <v>453</v>
      </c>
      <c r="I209" s="4" t="str">
        <f ca="1">IFERROR(__xludf.DUMMYFUNCTION("if(REGEXMATCH(H209,""up to date""),""ATUALIZADO"",""DESATUALIZADO"")"),"DESATUALIZADO")</f>
        <v>DESATUALIZADO</v>
      </c>
    </row>
    <row r="210" spans="1:9" ht="15" customHeight="1">
      <c r="A210" s="3" t="s">
        <v>499</v>
      </c>
      <c r="B210" s="4" t="s">
        <v>395</v>
      </c>
      <c r="C210" s="3" t="s">
        <v>396</v>
      </c>
      <c r="D210" s="7">
        <v>45128</v>
      </c>
      <c r="E210" s="5" t="s">
        <v>500</v>
      </c>
      <c r="F210" s="3" t="str">
        <f t="shared" si="0"/>
        <v>https://api.github.com/users/amostfa</v>
      </c>
      <c r="G210" s="6" t="s">
        <v>9829</v>
      </c>
      <c r="H210" s="4" t="s">
        <v>423</v>
      </c>
      <c r="I210" s="4" t="str">
        <f ca="1">IFERROR(__xludf.DUMMYFUNCTION("if(REGEXMATCH(H210,""up to date""),""ATUALIZADO"",""DESATUALIZADO"")"),"DESATUALIZADO")</f>
        <v>DESATUALIZADO</v>
      </c>
    </row>
    <row r="211" spans="1:9" ht="15" customHeight="1">
      <c r="A211" s="3" t="s">
        <v>501</v>
      </c>
      <c r="B211" s="4" t="s">
        <v>395</v>
      </c>
      <c r="C211" s="3" t="s">
        <v>396</v>
      </c>
      <c r="D211" s="7">
        <v>45128</v>
      </c>
      <c r="E211" s="5" t="s">
        <v>502</v>
      </c>
      <c r="F211" s="3" t="str">
        <f t="shared" si="0"/>
        <v>https://api.github.com/users/Anancha</v>
      </c>
      <c r="G211" s="6" t="s">
        <v>9606</v>
      </c>
      <c r="H211" s="4" t="s">
        <v>405</v>
      </c>
      <c r="I211" s="4" t="str">
        <f ca="1">IFERROR(__xludf.DUMMYFUNCTION("if(REGEXMATCH(H211,""up to date""),""ATUALIZADO"",""DESATUALIZADO"")"),"DESATUALIZADO")</f>
        <v>DESATUALIZADO</v>
      </c>
    </row>
    <row r="212" spans="1:9" ht="15" customHeight="1">
      <c r="A212" s="3" t="s">
        <v>503</v>
      </c>
      <c r="B212" s="4" t="s">
        <v>395</v>
      </c>
      <c r="C212" s="3" t="s">
        <v>396</v>
      </c>
      <c r="D212" s="7">
        <v>45128</v>
      </c>
      <c r="E212" s="5" t="s">
        <v>504</v>
      </c>
      <c r="F212" s="3" t="str">
        <f t="shared" si="0"/>
        <v>https://api.github.com/users/andromeida-maritime-solutions-pvt-ltd</v>
      </c>
      <c r="G212" s="6" t="s">
        <v>9101</v>
      </c>
      <c r="H212" s="4" t="s">
        <v>505</v>
      </c>
      <c r="I212" s="4" t="str">
        <f ca="1">IFERROR(__xludf.DUMMYFUNCTION("if(REGEXMATCH(H212,""up to date""),""ATUALIZADO"",""DESATUALIZADO"")"),"DESATUALIZADO")</f>
        <v>DESATUALIZADO</v>
      </c>
    </row>
    <row r="213" spans="1:9" ht="15" customHeight="1">
      <c r="A213" s="3" t="s">
        <v>506</v>
      </c>
      <c r="B213" s="4" t="s">
        <v>395</v>
      </c>
      <c r="C213" s="3" t="s">
        <v>396</v>
      </c>
      <c r="D213" s="7">
        <v>45128</v>
      </c>
      <c r="E213" s="5" t="s">
        <v>507</v>
      </c>
      <c r="F213" s="3" t="str">
        <f t="shared" si="0"/>
        <v>https://api.github.com/users/Andy-LZH</v>
      </c>
      <c r="G213" s="6" t="s">
        <v>9405</v>
      </c>
      <c r="H213" s="4" t="s">
        <v>463</v>
      </c>
      <c r="I213" s="4" t="str">
        <f ca="1">IFERROR(__xludf.DUMMYFUNCTION("if(REGEXMATCH(H213,""up to date""),""ATUALIZADO"",""DESATUALIZADO"")"),"DESATUALIZADO")</f>
        <v>DESATUALIZADO</v>
      </c>
    </row>
    <row r="214" spans="1:9" ht="15" customHeight="1">
      <c r="A214" s="3" t="s">
        <v>508</v>
      </c>
      <c r="B214" s="4" t="s">
        <v>395</v>
      </c>
      <c r="C214" s="3" t="s">
        <v>396</v>
      </c>
      <c r="D214" s="7">
        <v>45128</v>
      </c>
      <c r="E214" s="5" t="s">
        <v>509</v>
      </c>
      <c r="F214" s="3" t="str">
        <f t="shared" si="0"/>
        <v>https://api.github.com/users/Andychou007</v>
      </c>
      <c r="G214" s="6" t="s">
        <v>9168</v>
      </c>
      <c r="H214" s="4" t="s">
        <v>411</v>
      </c>
      <c r="I214" s="4" t="str">
        <f ca="1">IFERROR(__xludf.DUMMYFUNCTION("if(REGEXMATCH(H214,""up to date""),""ATUALIZADO"",""DESATUALIZADO"")"),"DESATUALIZADO")</f>
        <v>DESATUALIZADO</v>
      </c>
    </row>
    <row r="215" spans="1:9" ht="15" customHeight="1">
      <c r="A215" s="3" t="s">
        <v>510</v>
      </c>
      <c r="B215" s="4" t="s">
        <v>395</v>
      </c>
      <c r="C215" s="3" t="s">
        <v>396</v>
      </c>
      <c r="D215" s="7">
        <v>45128</v>
      </c>
      <c r="E215" s="5" t="s">
        <v>511</v>
      </c>
      <c r="F215" s="3" t="str">
        <f t="shared" si="0"/>
        <v>https://api.github.com/users/andyle0302</v>
      </c>
      <c r="G215" s="6" t="s">
        <v>9606</v>
      </c>
      <c r="H215" s="4" t="s">
        <v>405</v>
      </c>
      <c r="I215" s="4" t="str">
        <f ca="1">IFERROR(__xludf.DUMMYFUNCTION("if(REGEXMATCH(H215,""up to date""),""ATUALIZADO"",""DESATUALIZADO"")"),"DESATUALIZADO")</f>
        <v>DESATUALIZADO</v>
      </c>
    </row>
    <row r="216" spans="1:9" ht="15" customHeight="1">
      <c r="A216" s="3" t="s">
        <v>512</v>
      </c>
      <c r="B216" s="4" t="s">
        <v>395</v>
      </c>
      <c r="C216" s="3" t="s">
        <v>396</v>
      </c>
      <c r="D216" s="7">
        <v>45128</v>
      </c>
      <c r="E216" s="5" t="s">
        <v>513</v>
      </c>
      <c r="F216" s="3" t="str">
        <f t="shared" si="0"/>
        <v>https://api.github.com/users/AndyPorta</v>
      </c>
      <c r="G216" s="6" t="s">
        <v>9606</v>
      </c>
      <c r="H216" s="4" t="s">
        <v>405</v>
      </c>
      <c r="I216" s="4" t="str">
        <f ca="1">IFERROR(__xludf.DUMMYFUNCTION("if(REGEXMATCH(H216,""up to date""),""ATUALIZADO"",""DESATUALIZADO"")"),"DESATUALIZADO")</f>
        <v>DESATUALIZADO</v>
      </c>
    </row>
    <row r="217" spans="1:9" ht="15" customHeight="1">
      <c r="A217" s="3" t="s">
        <v>514</v>
      </c>
      <c r="B217" s="4" t="s">
        <v>395</v>
      </c>
      <c r="C217" s="3" t="s">
        <v>396</v>
      </c>
      <c r="D217" s="7">
        <v>45128</v>
      </c>
      <c r="E217" s="5" t="s">
        <v>515</v>
      </c>
      <c r="F217" s="3" t="str">
        <f t="shared" si="0"/>
        <v>https://api.github.com/users/AnesonTso</v>
      </c>
      <c r="G217" s="6" t="s">
        <v>9168</v>
      </c>
      <c r="H217" s="4" t="s">
        <v>411</v>
      </c>
      <c r="I217" s="4" t="str">
        <f ca="1">IFERROR(__xludf.DUMMYFUNCTION("if(REGEXMATCH(H217,""up to date""),""ATUALIZADO"",""DESATUALIZADO"")"),"DESATUALIZADO")</f>
        <v>DESATUALIZADO</v>
      </c>
    </row>
    <row r="218" spans="1:9" ht="15" customHeight="1">
      <c r="A218" s="3" t="s">
        <v>516</v>
      </c>
      <c r="B218" s="4" t="s">
        <v>395</v>
      </c>
      <c r="C218" s="3" t="s">
        <v>396</v>
      </c>
      <c r="D218" s="7">
        <v>45128</v>
      </c>
      <c r="E218" s="5" t="s">
        <v>517</v>
      </c>
      <c r="F218" s="3" t="str">
        <f t="shared" si="0"/>
        <v>https://api.github.com/users/anil-kk</v>
      </c>
      <c r="G218" s="6" t="s">
        <v>9527</v>
      </c>
      <c r="H218" s="4" t="s">
        <v>518</v>
      </c>
      <c r="I218" s="4" t="str">
        <f ca="1">IFERROR(__xludf.DUMMYFUNCTION("if(REGEXMATCH(H218,""up to date""),""ATUALIZADO"",""DESATUALIZADO"")"),"DESATUALIZADO")</f>
        <v>DESATUALIZADO</v>
      </c>
    </row>
    <row r="219" spans="1:9" ht="15" customHeight="1">
      <c r="A219" s="3" t="s">
        <v>519</v>
      </c>
      <c r="B219" s="4" t="s">
        <v>395</v>
      </c>
      <c r="C219" s="3" t="s">
        <v>396</v>
      </c>
      <c r="D219" s="7">
        <v>45128</v>
      </c>
      <c r="E219" s="5" t="s">
        <v>520</v>
      </c>
      <c r="F219" s="3" t="str">
        <f t="shared" si="0"/>
        <v>https://api.github.com/users/anishmprasad</v>
      </c>
      <c r="G219" s="6" t="s">
        <v>9829</v>
      </c>
      <c r="H219" s="4" t="s">
        <v>423</v>
      </c>
      <c r="I219" s="4" t="str">
        <f ca="1">IFERROR(__xludf.DUMMYFUNCTION("if(REGEXMATCH(H219,""up to date""),""ATUALIZADO"",""DESATUALIZADO"")"),"DESATUALIZADO")</f>
        <v>DESATUALIZADO</v>
      </c>
    </row>
    <row r="220" spans="1:9" ht="15" customHeight="1">
      <c r="A220" s="3" t="s">
        <v>521</v>
      </c>
      <c r="B220" s="4" t="s">
        <v>395</v>
      </c>
      <c r="C220" s="3" t="s">
        <v>396</v>
      </c>
      <c r="D220" s="7">
        <v>45128</v>
      </c>
      <c r="E220" s="5" t="s">
        <v>522</v>
      </c>
      <c r="F220" s="3" t="str">
        <f t="shared" si="0"/>
        <v>https://api.github.com/users/AnnoCheung</v>
      </c>
      <c r="G220" s="6">
        <v>45128</v>
      </c>
      <c r="H220" s="4" t="s">
        <v>408</v>
      </c>
      <c r="I220" s="4" t="str">
        <f ca="1">IFERROR(__xludf.DUMMYFUNCTION("if(REGEXMATCH(H220,""up to date""),""ATUALIZADO"",""DESATUALIZADO"")"),"ATUALIZADO")</f>
        <v>ATUALIZADO</v>
      </c>
    </row>
    <row r="221" spans="1:9" ht="15" customHeight="1">
      <c r="A221" s="3" t="s">
        <v>523</v>
      </c>
      <c r="B221" s="4" t="s">
        <v>395</v>
      </c>
      <c r="C221" s="3" t="s">
        <v>396</v>
      </c>
      <c r="D221" s="7">
        <v>45128</v>
      </c>
      <c r="E221" s="5" t="s">
        <v>524</v>
      </c>
      <c r="F221" s="3" t="str">
        <f t="shared" si="0"/>
        <v>https://api.github.com/users/anoochit</v>
      </c>
      <c r="G221" s="6" t="s">
        <v>9606</v>
      </c>
      <c r="H221" s="4" t="s">
        <v>405</v>
      </c>
      <c r="I221" s="4" t="str">
        <f ca="1">IFERROR(__xludf.DUMMYFUNCTION("if(REGEXMATCH(H221,""up to date""),""ATUALIZADO"",""DESATUALIZADO"")"),"DESATUALIZADO")</f>
        <v>DESATUALIZADO</v>
      </c>
    </row>
    <row r="222" spans="1:9" ht="15" customHeight="1">
      <c r="A222" s="3" t="s">
        <v>525</v>
      </c>
      <c r="B222" s="4" t="s">
        <v>395</v>
      </c>
      <c r="C222" s="3" t="s">
        <v>396</v>
      </c>
      <c r="D222" s="7">
        <v>45128</v>
      </c>
      <c r="E222" s="5" t="s">
        <v>526</v>
      </c>
      <c r="F222" s="3" t="str">
        <f t="shared" si="0"/>
        <v>https://api.github.com/users/anoopyear2020</v>
      </c>
      <c r="G222" s="6" t="s">
        <v>9474</v>
      </c>
      <c r="H222" s="4" t="s">
        <v>430</v>
      </c>
      <c r="I222" s="4" t="str">
        <f ca="1">IFERROR(__xludf.DUMMYFUNCTION("if(REGEXMATCH(H222,""up to date""),""ATUALIZADO"",""DESATUALIZADO"")"),"DESATUALIZADO")</f>
        <v>DESATUALIZADO</v>
      </c>
    </row>
    <row r="223" spans="1:9" ht="15" customHeight="1">
      <c r="A223" s="3" t="s">
        <v>527</v>
      </c>
      <c r="B223" s="4" t="s">
        <v>395</v>
      </c>
      <c r="C223" s="3" t="s">
        <v>396</v>
      </c>
      <c r="D223" s="7">
        <v>45128</v>
      </c>
      <c r="E223" s="5" t="s">
        <v>528</v>
      </c>
      <c r="F223" s="3" t="str">
        <f t="shared" si="0"/>
        <v>https://api.github.com/users/AntaresKwok</v>
      </c>
      <c r="G223" s="6" t="s">
        <v>9606</v>
      </c>
      <c r="H223" s="4" t="s">
        <v>405</v>
      </c>
      <c r="I223" s="4" t="str">
        <f ca="1">IFERROR(__xludf.DUMMYFUNCTION("if(REGEXMATCH(H223,""up to date""),""ATUALIZADO"",""DESATUALIZADO"")"),"DESATUALIZADO")</f>
        <v>DESATUALIZADO</v>
      </c>
    </row>
    <row r="224" spans="1:9" ht="15" customHeight="1">
      <c r="A224" s="3" t="s">
        <v>529</v>
      </c>
      <c r="B224" s="4" t="s">
        <v>395</v>
      </c>
      <c r="C224" s="3" t="s">
        <v>396</v>
      </c>
      <c r="D224" s="7">
        <v>45128</v>
      </c>
      <c r="E224" s="5" t="s">
        <v>530</v>
      </c>
      <c r="F224" s="3" t="str">
        <f t="shared" si="0"/>
        <v>https://api.github.com/users/AntHar</v>
      </c>
      <c r="G224" s="6" t="s">
        <v>9680</v>
      </c>
      <c r="H224" s="4" t="s">
        <v>531</v>
      </c>
      <c r="I224" s="4" t="str">
        <f ca="1">IFERROR(__xludf.DUMMYFUNCTION("if(REGEXMATCH(H224,""up to date""),""ATUALIZADO"",""DESATUALIZADO"")"),"DESATUALIZADO")</f>
        <v>DESATUALIZADO</v>
      </c>
    </row>
    <row r="225" spans="1:9" ht="15" customHeight="1">
      <c r="A225" s="3" t="s">
        <v>532</v>
      </c>
      <c r="B225" s="4" t="s">
        <v>395</v>
      </c>
      <c r="C225" s="3" t="s">
        <v>396</v>
      </c>
      <c r="D225" s="7">
        <v>45128</v>
      </c>
      <c r="E225" s="5" t="s">
        <v>533</v>
      </c>
      <c r="F225" s="3" t="str">
        <f t="shared" si="0"/>
        <v>https://api.github.com/users/anthrax007</v>
      </c>
      <c r="G225" s="6" t="s">
        <v>9169</v>
      </c>
      <c r="H225" s="4" t="s">
        <v>534</v>
      </c>
      <c r="I225" s="4" t="str">
        <f ca="1">IFERROR(__xludf.DUMMYFUNCTION("if(REGEXMATCH(H225,""up to date""),""ATUALIZADO"",""DESATUALIZADO"")"),"DESATUALIZADO")</f>
        <v>DESATUALIZADO</v>
      </c>
    </row>
    <row r="226" spans="1:9" ht="15" customHeight="1">
      <c r="A226" s="3" t="s">
        <v>535</v>
      </c>
      <c r="B226" s="4" t="s">
        <v>395</v>
      </c>
      <c r="C226" s="3" t="s">
        <v>396</v>
      </c>
      <c r="D226" s="7">
        <v>45128</v>
      </c>
      <c r="E226" s="5" t="s">
        <v>536</v>
      </c>
      <c r="F226" s="3" t="str">
        <f t="shared" si="0"/>
        <v>https://api.github.com/users/anu-bioinfo</v>
      </c>
      <c r="G226" s="6" t="s">
        <v>9474</v>
      </c>
      <c r="H226" s="4" t="s">
        <v>430</v>
      </c>
      <c r="I226" s="4" t="str">
        <f ca="1">IFERROR(__xludf.DUMMYFUNCTION("if(REGEXMATCH(H226,""up to date""),""ATUALIZADO"",""DESATUALIZADO"")"),"DESATUALIZADO")</f>
        <v>DESATUALIZADO</v>
      </c>
    </row>
    <row r="227" spans="1:9" ht="15" customHeight="1">
      <c r="A227" s="3" t="s">
        <v>537</v>
      </c>
      <c r="B227" s="4" t="s">
        <v>395</v>
      </c>
      <c r="C227" s="3" t="s">
        <v>396</v>
      </c>
      <c r="D227" s="7">
        <v>45128</v>
      </c>
      <c r="E227" s="5" t="s">
        <v>538</v>
      </c>
      <c r="F227" s="3" t="str">
        <f t="shared" si="0"/>
        <v>https://api.github.com/users/AOE-khkhan</v>
      </c>
      <c r="G227" s="6" t="s">
        <v>9606</v>
      </c>
      <c r="H227" s="4" t="s">
        <v>405</v>
      </c>
      <c r="I227" s="4" t="str">
        <f ca="1">IFERROR(__xludf.DUMMYFUNCTION("if(REGEXMATCH(H227,""up to date""),""ATUALIZADO"",""DESATUALIZADO"")"),"DESATUALIZADO")</f>
        <v>DESATUALIZADO</v>
      </c>
    </row>
    <row r="228" spans="1:9" ht="15" customHeight="1">
      <c r="A228" s="3" t="s">
        <v>539</v>
      </c>
      <c r="B228" s="4" t="s">
        <v>395</v>
      </c>
      <c r="C228" s="3" t="s">
        <v>396</v>
      </c>
      <c r="D228" s="7">
        <v>45128</v>
      </c>
      <c r="E228" s="5" t="s">
        <v>540</v>
      </c>
      <c r="F228" s="3" t="str">
        <f t="shared" si="0"/>
        <v>https://api.github.com/users/apple1987</v>
      </c>
      <c r="G228" s="6" t="s">
        <v>9253</v>
      </c>
      <c r="H228" s="4" t="s">
        <v>541</v>
      </c>
      <c r="I228" s="4" t="str">
        <f ca="1">IFERROR(__xludf.DUMMYFUNCTION("if(REGEXMATCH(H228,""up to date""),""ATUALIZADO"",""DESATUALIZADO"")"),"DESATUALIZADO")</f>
        <v>DESATUALIZADO</v>
      </c>
    </row>
    <row r="229" spans="1:9" ht="15" customHeight="1">
      <c r="A229" s="3" t="s">
        <v>542</v>
      </c>
      <c r="B229" s="4" t="s">
        <v>395</v>
      </c>
      <c r="C229" s="3" t="s">
        <v>396</v>
      </c>
      <c r="D229" s="7">
        <v>45128</v>
      </c>
      <c r="E229" s="5" t="s">
        <v>543</v>
      </c>
      <c r="F229" s="3" t="str">
        <f t="shared" si="0"/>
        <v>https://api.github.com/users/april-feichen</v>
      </c>
      <c r="G229" s="6" t="s">
        <v>9528</v>
      </c>
      <c r="H229" s="4" t="s">
        <v>544</v>
      </c>
      <c r="I229" s="4" t="str">
        <f ca="1">IFERROR(__xludf.DUMMYFUNCTION("if(REGEXMATCH(H229,""up to date""),""ATUALIZADO"",""DESATUALIZADO"")"),"DESATUALIZADO")</f>
        <v>DESATUALIZADO</v>
      </c>
    </row>
    <row r="230" spans="1:9" ht="15" customHeight="1">
      <c r="A230" s="3" t="s">
        <v>545</v>
      </c>
      <c r="B230" s="4" t="s">
        <v>395</v>
      </c>
      <c r="C230" s="3" t="s">
        <v>396</v>
      </c>
      <c r="D230" s="7">
        <v>45128</v>
      </c>
      <c r="E230" s="5" t="s">
        <v>546</v>
      </c>
      <c r="F230" s="3" t="str">
        <f t="shared" si="0"/>
        <v>https://api.github.com/users/ArghyaChatterjee</v>
      </c>
      <c r="G230" s="6" t="s">
        <v>9334</v>
      </c>
      <c r="H230" s="4" t="s">
        <v>453</v>
      </c>
      <c r="I230" s="4" t="str">
        <f ca="1">IFERROR(__xludf.DUMMYFUNCTION("if(REGEXMATCH(H230,""up to date""),""ATUALIZADO"",""DESATUALIZADO"")"),"DESATUALIZADO")</f>
        <v>DESATUALIZADO</v>
      </c>
    </row>
    <row r="231" spans="1:9" ht="15" customHeight="1">
      <c r="A231" s="3" t="s">
        <v>547</v>
      </c>
      <c r="B231" s="4" t="s">
        <v>395</v>
      </c>
      <c r="C231" s="3" t="s">
        <v>396</v>
      </c>
      <c r="D231" s="7">
        <v>45128</v>
      </c>
      <c r="E231" s="5" t="s">
        <v>548</v>
      </c>
      <c r="F231" s="3" t="str">
        <f t="shared" si="0"/>
        <v>https://api.github.com/users/Aristkj</v>
      </c>
      <c r="G231" s="6" t="s">
        <v>9332</v>
      </c>
      <c r="H231" s="4" t="s">
        <v>402</v>
      </c>
      <c r="I231" s="4" t="str">
        <f ca="1">IFERROR(__xludf.DUMMYFUNCTION("if(REGEXMATCH(H231,""up to date""),""ATUALIZADO"",""DESATUALIZADO"")"),"DESATUALIZADO")</f>
        <v>DESATUALIZADO</v>
      </c>
    </row>
    <row r="232" spans="1:9" ht="15" customHeight="1">
      <c r="A232" s="3" t="s">
        <v>549</v>
      </c>
      <c r="B232" s="4" t="s">
        <v>395</v>
      </c>
      <c r="C232" s="3" t="s">
        <v>396</v>
      </c>
      <c r="D232" s="7">
        <v>45128</v>
      </c>
      <c r="E232" s="5" t="s">
        <v>550</v>
      </c>
      <c r="F232" s="3" t="str">
        <f t="shared" si="0"/>
        <v>https://api.github.com/users/arizakevin</v>
      </c>
      <c r="G232" s="6" t="s">
        <v>9332</v>
      </c>
      <c r="H232" s="4" t="s">
        <v>402</v>
      </c>
      <c r="I232" s="4" t="str">
        <f ca="1">IFERROR(__xludf.DUMMYFUNCTION("if(REGEXMATCH(H232,""up to date""),""ATUALIZADO"",""DESATUALIZADO"")"),"DESATUALIZADO")</f>
        <v>DESATUALIZADO</v>
      </c>
    </row>
    <row r="233" spans="1:9" ht="15" customHeight="1">
      <c r="A233" s="3" t="s">
        <v>551</v>
      </c>
      <c r="B233" s="4" t="s">
        <v>395</v>
      </c>
      <c r="C233" s="3" t="s">
        <v>396</v>
      </c>
      <c r="D233" s="7">
        <v>45128</v>
      </c>
      <c r="E233" s="5" t="s">
        <v>552</v>
      </c>
      <c r="F233" s="3" t="str">
        <f t="shared" si="0"/>
        <v>https://api.github.com/users/Arslan-Z</v>
      </c>
      <c r="G233" s="6" t="s">
        <v>9474</v>
      </c>
      <c r="H233" s="4" t="s">
        <v>430</v>
      </c>
      <c r="I233" s="4" t="str">
        <f ca="1">IFERROR(__xludf.DUMMYFUNCTION("if(REGEXMATCH(H233,""up to date""),""ATUALIZADO"",""DESATUALIZADO"")"),"DESATUALIZADO")</f>
        <v>DESATUALIZADO</v>
      </c>
    </row>
    <row r="234" spans="1:9" ht="15" customHeight="1">
      <c r="A234" s="3" t="s">
        <v>553</v>
      </c>
      <c r="B234" s="4" t="s">
        <v>395</v>
      </c>
      <c r="C234" s="3" t="s">
        <v>396</v>
      </c>
      <c r="D234" s="7">
        <v>45128</v>
      </c>
      <c r="E234" s="5" t="s">
        <v>554</v>
      </c>
      <c r="F234" s="3" t="str">
        <f t="shared" si="0"/>
        <v>https://api.github.com/users/ARughani-Intrepid</v>
      </c>
      <c r="G234" s="6" t="s">
        <v>9168</v>
      </c>
      <c r="H234" s="4" t="s">
        <v>411</v>
      </c>
      <c r="I234" s="4" t="str">
        <f ca="1">IFERROR(__xludf.DUMMYFUNCTION("if(REGEXMATCH(H234,""up to date""),""ATUALIZADO"",""DESATUALIZADO"")"),"DESATUALIZADO")</f>
        <v>DESATUALIZADO</v>
      </c>
    </row>
    <row r="235" spans="1:9" ht="15" customHeight="1">
      <c r="A235" s="3" t="s">
        <v>555</v>
      </c>
      <c r="B235" s="4" t="s">
        <v>395</v>
      </c>
      <c r="C235" s="3" t="s">
        <v>396</v>
      </c>
      <c r="D235" s="7">
        <v>45128</v>
      </c>
      <c r="E235" s="5" t="s">
        <v>556</v>
      </c>
      <c r="F235" s="3" t="str">
        <f t="shared" si="0"/>
        <v>https://api.github.com/users/asabri97</v>
      </c>
      <c r="G235" s="6" t="s">
        <v>9606</v>
      </c>
      <c r="H235" s="4" t="s">
        <v>405</v>
      </c>
      <c r="I235" s="4" t="str">
        <f ca="1">IFERROR(__xludf.DUMMYFUNCTION("if(REGEXMATCH(H235,""up to date""),""ATUALIZADO"",""DESATUALIZADO"")"),"DESATUALIZADO")</f>
        <v>DESATUALIZADO</v>
      </c>
    </row>
    <row r="236" spans="1:9" ht="15" customHeight="1">
      <c r="A236" s="3" t="s">
        <v>557</v>
      </c>
      <c r="B236" s="4" t="s">
        <v>395</v>
      </c>
      <c r="C236" s="3" t="s">
        <v>396</v>
      </c>
      <c r="D236" s="7">
        <v>45128</v>
      </c>
      <c r="E236" s="5" t="s">
        <v>558</v>
      </c>
      <c r="F236" s="3" t="str">
        <f t="shared" si="0"/>
        <v>https://api.github.com/users/ashu1447</v>
      </c>
      <c r="G236" s="6" t="s">
        <v>9606</v>
      </c>
      <c r="H236" s="4" t="s">
        <v>405</v>
      </c>
      <c r="I236" s="4" t="str">
        <f ca="1">IFERROR(__xludf.DUMMYFUNCTION("if(REGEXMATCH(H236,""up to date""),""ATUALIZADO"",""DESATUALIZADO"")"),"DESATUALIZADO")</f>
        <v>DESATUALIZADO</v>
      </c>
    </row>
    <row r="237" spans="1:9" ht="15" customHeight="1">
      <c r="A237" s="3" t="s">
        <v>559</v>
      </c>
      <c r="B237" s="4" t="s">
        <v>395</v>
      </c>
      <c r="C237" s="3" t="s">
        <v>396</v>
      </c>
      <c r="D237" s="7">
        <v>45128</v>
      </c>
      <c r="E237" s="5" t="s">
        <v>560</v>
      </c>
      <c r="F237" s="3" t="str">
        <f t="shared" si="0"/>
        <v>https://api.github.com/users/Aslm</v>
      </c>
      <c r="G237" s="6" t="s">
        <v>9528</v>
      </c>
      <c r="H237" s="4" t="s">
        <v>544</v>
      </c>
      <c r="I237" s="4" t="str">
        <f ca="1">IFERROR(__xludf.DUMMYFUNCTION("if(REGEXMATCH(H237,""up to date""),""ATUALIZADO"",""DESATUALIZADO"")"),"DESATUALIZADO")</f>
        <v>DESATUALIZADO</v>
      </c>
    </row>
    <row r="238" spans="1:9" ht="15" customHeight="1">
      <c r="A238" s="3" t="s">
        <v>561</v>
      </c>
      <c r="B238" s="4" t="s">
        <v>395</v>
      </c>
      <c r="C238" s="3" t="s">
        <v>396</v>
      </c>
      <c r="D238" s="7">
        <v>45128</v>
      </c>
      <c r="E238" s="5" t="s">
        <v>562</v>
      </c>
      <c r="F238" s="3" t="str">
        <f t="shared" si="0"/>
        <v>https://api.github.com/users/assassin65170</v>
      </c>
      <c r="G238" s="6" t="s">
        <v>9332</v>
      </c>
      <c r="H238" s="4" t="s">
        <v>402</v>
      </c>
      <c r="I238" s="4" t="str">
        <f ca="1">IFERROR(__xludf.DUMMYFUNCTION("if(REGEXMATCH(H238,""up to date""),""ATUALIZADO"",""DESATUALIZADO"")"),"DESATUALIZADO")</f>
        <v>DESATUALIZADO</v>
      </c>
    </row>
    <row r="239" spans="1:9" ht="15" customHeight="1">
      <c r="A239" s="3" t="s">
        <v>563</v>
      </c>
      <c r="B239" s="4" t="s">
        <v>395</v>
      </c>
      <c r="C239" s="3" t="s">
        <v>396</v>
      </c>
      <c r="D239" s="7">
        <v>45128</v>
      </c>
      <c r="E239" s="5" t="s">
        <v>564</v>
      </c>
      <c r="F239" s="3" t="str">
        <f t="shared" si="0"/>
        <v>https://api.github.com/users/Av-nish</v>
      </c>
      <c r="G239" s="6" t="s">
        <v>9821</v>
      </c>
      <c r="H239" s="4" t="s">
        <v>414</v>
      </c>
      <c r="I239" s="4" t="str">
        <f ca="1">IFERROR(__xludf.DUMMYFUNCTION("if(REGEXMATCH(H239,""up to date""),""ATUALIZADO"",""DESATUALIZADO"")"),"DESATUALIZADO")</f>
        <v>DESATUALIZADO</v>
      </c>
    </row>
    <row r="240" spans="1:9" ht="15" customHeight="1">
      <c r="A240" s="3" t="s">
        <v>565</v>
      </c>
      <c r="B240" s="4" t="s">
        <v>395</v>
      </c>
      <c r="C240" s="3" t="s">
        <v>396</v>
      </c>
      <c r="D240" s="7">
        <v>45128</v>
      </c>
      <c r="E240" s="5" t="s">
        <v>566</v>
      </c>
      <c r="F240" s="3" t="str">
        <f t="shared" si="0"/>
        <v>https://api.github.com/users/avatar196kc</v>
      </c>
      <c r="G240" s="6" t="s">
        <v>9763</v>
      </c>
      <c r="H240" s="4" t="s">
        <v>399</v>
      </c>
      <c r="I240" s="4" t="str">
        <f ca="1">IFERROR(__xludf.DUMMYFUNCTION("if(REGEXMATCH(H240,""up to date""),""ATUALIZADO"",""DESATUALIZADO"")"),"DESATUALIZADO")</f>
        <v>DESATUALIZADO</v>
      </c>
    </row>
    <row r="241" spans="1:9" ht="15" customHeight="1">
      <c r="A241" s="3" t="s">
        <v>567</v>
      </c>
      <c r="B241" s="4" t="s">
        <v>395</v>
      </c>
      <c r="C241" s="3" t="s">
        <v>396</v>
      </c>
      <c r="D241" s="7">
        <v>45128</v>
      </c>
      <c r="E241" s="5" t="s">
        <v>568</v>
      </c>
      <c r="F241" s="3" t="str">
        <f t="shared" si="0"/>
        <v>https://api.github.com/users/avbdev</v>
      </c>
      <c r="G241" s="6" t="s">
        <v>9332</v>
      </c>
      <c r="H241" s="4" t="s">
        <v>402</v>
      </c>
      <c r="I241" s="4" t="str">
        <f ca="1">IFERROR(__xludf.DUMMYFUNCTION("if(REGEXMATCH(H241,""up to date""),""ATUALIZADO"",""DESATUALIZADO"")"),"DESATUALIZADO")</f>
        <v>DESATUALIZADO</v>
      </c>
    </row>
    <row r="242" spans="1:9" ht="15" customHeight="1">
      <c r="A242" s="3" t="s">
        <v>569</v>
      </c>
      <c r="B242" s="4" t="s">
        <v>395</v>
      </c>
      <c r="C242" s="3" t="s">
        <v>396</v>
      </c>
      <c r="D242" s="7">
        <v>45128</v>
      </c>
      <c r="E242" s="5" t="s">
        <v>570</v>
      </c>
      <c r="F242" s="3" t="str">
        <f t="shared" si="0"/>
        <v>https://api.github.com/users/AVJdataminer</v>
      </c>
      <c r="G242" s="6" t="s">
        <v>9474</v>
      </c>
      <c r="H242" s="4" t="s">
        <v>430</v>
      </c>
      <c r="I242" s="4" t="str">
        <f ca="1">IFERROR(__xludf.DUMMYFUNCTION("if(REGEXMATCH(H242,""up to date""),""ATUALIZADO"",""DESATUALIZADO"")"),"DESATUALIZADO")</f>
        <v>DESATUALIZADO</v>
      </c>
    </row>
    <row r="243" spans="1:9" ht="15" customHeight="1">
      <c r="A243" s="3" t="s">
        <v>571</v>
      </c>
      <c r="B243" s="4" t="s">
        <v>395</v>
      </c>
      <c r="C243" s="3" t="s">
        <v>396</v>
      </c>
      <c r="D243" s="7">
        <v>45128</v>
      </c>
      <c r="E243" s="5" t="s">
        <v>572</v>
      </c>
      <c r="F243" s="3" t="str">
        <f t="shared" si="0"/>
        <v>https://api.github.com/users/Aweozzz</v>
      </c>
      <c r="G243" s="6" t="s">
        <v>9099</v>
      </c>
      <c r="H243" s="4" t="s">
        <v>397</v>
      </c>
      <c r="I243" s="4" t="str">
        <f ca="1">IFERROR(__xludf.DUMMYFUNCTION("if(REGEXMATCH(H243,""up to date""),""ATUALIZADO"",""DESATUALIZADO"")"),"DESATUALIZADO")</f>
        <v>DESATUALIZADO</v>
      </c>
    </row>
    <row r="244" spans="1:9" ht="15" customHeight="1">
      <c r="A244" s="3" t="s">
        <v>573</v>
      </c>
      <c r="B244" s="4" t="s">
        <v>395</v>
      </c>
      <c r="C244" s="3" t="s">
        <v>396</v>
      </c>
      <c r="D244" s="7">
        <v>45128</v>
      </c>
      <c r="E244" s="5" t="s">
        <v>574</v>
      </c>
      <c r="F244" s="3" t="str">
        <f t="shared" si="0"/>
        <v>https://api.github.com/users/AwokeKnowing</v>
      </c>
      <c r="G244" s="6" t="s">
        <v>9332</v>
      </c>
      <c r="H244" s="4" t="s">
        <v>402</v>
      </c>
      <c r="I244" s="4" t="str">
        <f ca="1">IFERROR(__xludf.DUMMYFUNCTION("if(REGEXMATCH(H244,""up to date""),""ATUALIZADO"",""DESATUALIZADO"")"),"DESATUALIZADO")</f>
        <v>DESATUALIZADO</v>
      </c>
    </row>
    <row r="245" spans="1:9" ht="15" customHeight="1">
      <c r="A245" s="3" t="s">
        <v>575</v>
      </c>
      <c r="B245" s="4" t="s">
        <v>395</v>
      </c>
      <c r="C245" s="3" t="s">
        <v>396</v>
      </c>
      <c r="D245" s="7">
        <v>45128</v>
      </c>
      <c r="E245" s="5" t="s">
        <v>576</v>
      </c>
      <c r="F245" s="3" t="str">
        <f t="shared" si="0"/>
        <v>https://api.github.com/users/AXING620</v>
      </c>
      <c r="G245" s="6" t="s">
        <v>9474</v>
      </c>
      <c r="H245" s="4" t="s">
        <v>430</v>
      </c>
      <c r="I245" s="4" t="str">
        <f ca="1">IFERROR(__xludf.DUMMYFUNCTION("if(REGEXMATCH(H245,""up to date""),""ATUALIZADO"",""DESATUALIZADO"")"),"DESATUALIZADO")</f>
        <v>DESATUALIZADO</v>
      </c>
    </row>
    <row r="246" spans="1:9" ht="15" customHeight="1">
      <c r="A246" s="3" t="s">
        <v>577</v>
      </c>
      <c r="B246" s="4" t="s">
        <v>395</v>
      </c>
      <c r="C246" s="3" t="s">
        <v>396</v>
      </c>
      <c r="D246" s="7">
        <v>45128</v>
      </c>
      <c r="E246" s="5" t="s">
        <v>578</v>
      </c>
      <c r="F246" s="3" t="str">
        <f t="shared" si="0"/>
        <v>https://api.github.com/users/ayazhassan</v>
      </c>
      <c r="G246" s="6" t="s">
        <v>9528</v>
      </c>
      <c r="H246" s="4" t="s">
        <v>544</v>
      </c>
      <c r="I246" s="4" t="str">
        <f ca="1">IFERROR(__xludf.DUMMYFUNCTION("if(REGEXMATCH(H246,""up to date""),""ATUALIZADO"",""DESATUALIZADO"")"),"DESATUALIZADO")</f>
        <v>DESATUALIZADO</v>
      </c>
    </row>
    <row r="247" spans="1:9" ht="15" customHeight="1">
      <c r="A247" s="3" t="s">
        <v>579</v>
      </c>
      <c r="B247" s="4" t="s">
        <v>395</v>
      </c>
      <c r="C247" s="3" t="s">
        <v>396</v>
      </c>
      <c r="D247" s="7">
        <v>45128</v>
      </c>
      <c r="E247" s="5" t="s">
        <v>580</v>
      </c>
      <c r="F247" s="3" t="str">
        <f t="shared" si="0"/>
        <v>https://api.github.com/users/ayualy8</v>
      </c>
      <c r="G247" s="6" t="s">
        <v>9168</v>
      </c>
      <c r="H247" s="4" t="s">
        <v>411</v>
      </c>
      <c r="I247" s="4" t="str">
        <f ca="1">IFERROR(__xludf.DUMMYFUNCTION("if(REGEXMATCH(H247,""up to date""),""ATUALIZADO"",""DESATUALIZADO"")"),"DESATUALIZADO")</f>
        <v>DESATUALIZADO</v>
      </c>
    </row>
    <row r="248" spans="1:9" ht="15" customHeight="1">
      <c r="A248" s="3" t="s">
        <v>581</v>
      </c>
      <c r="B248" s="4" t="s">
        <v>395</v>
      </c>
      <c r="C248" s="3" t="s">
        <v>396</v>
      </c>
      <c r="D248" s="7">
        <v>45128</v>
      </c>
      <c r="E248" s="5" t="s">
        <v>582</v>
      </c>
      <c r="F248" s="3" t="str">
        <f t="shared" si="0"/>
        <v>https://api.github.com/users/aziizz</v>
      </c>
      <c r="G248" s="6" t="s">
        <v>9476</v>
      </c>
      <c r="H248" s="4" t="s">
        <v>583</v>
      </c>
      <c r="I248" s="4" t="str">
        <f ca="1">IFERROR(__xludf.DUMMYFUNCTION("if(REGEXMATCH(H248,""up to date""),""ATUALIZADO"",""DESATUALIZADO"")"),"DESATUALIZADO")</f>
        <v>DESATUALIZADO</v>
      </c>
    </row>
    <row r="249" spans="1:9" ht="15" customHeight="1">
      <c r="A249" s="3" t="s">
        <v>584</v>
      </c>
      <c r="B249" s="4" t="s">
        <v>395</v>
      </c>
      <c r="C249" s="3" t="s">
        <v>396</v>
      </c>
      <c r="D249" s="7">
        <v>45128</v>
      </c>
      <c r="E249" s="5" t="s">
        <v>585</v>
      </c>
      <c r="F249" s="3" t="str">
        <f t="shared" si="0"/>
        <v>https://api.github.com/users/b3540</v>
      </c>
      <c r="G249" s="6" t="s">
        <v>9527</v>
      </c>
      <c r="H249" s="4" t="s">
        <v>518</v>
      </c>
      <c r="I249" s="4" t="str">
        <f ca="1">IFERROR(__xludf.DUMMYFUNCTION("if(REGEXMATCH(H249,""up to date""),""ATUALIZADO"",""DESATUALIZADO"")"),"DESATUALIZADO")</f>
        <v>DESATUALIZADO</v>
      </c>
    </row>
    <row r="250" spans="1:9" ht="15" customHeight="1">
      <c r="A250" s="3" t="s">
        <v>586</v>
      </c>
      <c r="B250" s="4" t="s">
        <v>395</v>
      </c>
      <c r="C250" s="3" t="s">
        <v>396</v>
      </c>
      <c r="D250" s="7">
        <v>45128</v>
      </c>
      <c r="E250" s="5" t="s">
        <v>587</v>
      </c>
      <c r="F250" s="3" t="str">
        <f t="shared" si="0"/>
        <v>https://api.github.com/users/BabarAli088</v>
      </c>
      <c r="G250" s="6" t="s">
        <v>9406</v>
      </c>
      <c r="H250" s="4" t="s">
        <v>588</v>
      </c>
      <c r="I250" s="4" t="str">
        <f ca="1">IFERROR(__xludf.DUMMYFUNCTION("if(REGEXMATCH(H250,""up to date""),""ATUALIZADO"",""DESATUALIZADO"")"),"DESATUALIZADO")</f>
        <v>DESATUALIZADO</v>
      </c>
    </row>
    <row r="251" spans="1:9" ht="15" customHeight="1">
      <c r="A251" s="3" t="s">
        <v>589</v>
      </c>
      <c r="B251" s="4" t="s">
        <v>395</v>
      </c>
      <c r="C251" s="3" t="s">
        <v>396</v>
      </c>
      <c r="D251" s="7">
        <v>45128</v>
      </c>
      <c r="E251" s="5" t="s">
        <v>590</v>
      </c>
      <c r="F251" s="3" t="str">
        <f t="shared" si="0"/>
        <v>https://api.github.com/users/bactran1</v>
      </c>
      <c r="G251" s="6" t="s">
        <v>9100</v>
      </c>
      <c r="H251" s="4" t="s">
        <v>494</v>
      </c>
      <c r="I251" s="4" t="str">
        <f ca="1">IFERROR(__xludf.DUMMYFUNCTION("if(REGEXMATCH(H251,""up to date""),""ATUALIZADO"",""DESATUALIZADO"")"),"DESATUALIZADO")</f>
        <v>DESATUALIZADO</v>
      </c>
    </row>
    <row r="252" spans="1:9" ht="15" customHeight="1">
      <c r="A252" s="3" t="s">
        <v>591</v>
      </c>
      <c r="B252" s="4" t="s">
        <v>395</v>
      </c>
      <c r="C252" s="3" t="s">
        <v>396</v>
      </c>
      <c r="D252" s="7">
        <v>45128</v>
      </c>
      <c r="E252" s="5" t="s">
        <v>592</v>
      </c>
      <c r="F252" s="3" t="str">
        <f t="shared" si="0"/>
        <v>https://api.github.com/users/BadLuckpk</v>
      </c>
      <c r="G252" s="6" t="s">
        <v>9332</v>
      </c>
      <c r="H252" s="4" t="s">
        <v>402</v>
      </c>
      <c r="I252" s="4" t="str">
        <f ca="1">IFERROR(__xludf.DUMMYFUNCTION("if(REGEXMATCH(H252,""up to date""),""ATUALIZADO"",""DESATUALIZADO"")"),"DESATUALIZADO")</f>
        <v>DESATUALIZADO</v>
      </c>
    </row>
    <row r="253" spans="1:9" ht="15" customHeight="1">
      <c r="A253" s="3" t="s">
        <v>593</v>
      </c>
      <c r="B253" s="4" t="s">
        <v>395</v>
      </c>
      <c r="C253" s="3" t="s">
        <v>396</v>
      </c>
      <c r="D253" s="7">
        <v>45128</v>
      </c>
      <c r="E253" s="5" t="s">
        <v>594</v>
      </c>
      <c r="F253" s="3" t="str">
        <f t="shared" si="0"/>
        <v>https://api.github.com/users/balaprasanna</v>
      </c>
      <c r="G253" s="6" t="s">
        <v>9606</v>
      </c>
      <c r="H253" s="4" t="s">
        <v>405</v>
      </c>
      <c r="I253" s="4" t="str">
        <f ca="1">IFERROR(__xludf.DUMMYFUNCTION("if(REGEXMATCH(H253,""up to date""),""ATUALIZADO"",""DESATUALIZADO"")"),"DESATUALIZADO")</f>
        <v>DESATUALIZADO</v>
      </c>
    </row>
    <row r="254" spans="1:9" ht="15" customHeight="1">
      <c r="A254" s="3" t="s">
        <v>595</v>
      </c>
      <c r="B254" s="4" t="s">
        <v>395</v>
      </c>
      <c r="C254" s="3" t="s">
        <v>396</v>
      </c>
      <c r="D254" s="7">
        <v>45128</v>
      </c>
      <c r="E254" s="5" t="s">
        <v>596</v>
      </c>
      <c r="F254" s="3" t="str">
        <f t="shared" si="0"/>
        <v>https://api.github.com/users/banisadr</v>
      </c>
      <c r="G254" s="6" t="s">
        <v>9830</v>
      </c>
      <c r="H254" s="4" t="s">
        <v>597</v>
      </c>
      <c r="I254" s="4" t="str">
        <f ca="1">IFERROR(__xludf.DUMMYFUNCTION("if(REGEXMATCH(H254,""up to date""),""ATUALIZADO"",""DESATUALIZADO"")"),"DESATUALIZADO")</f>
        <v>DESATUALIZADO</v>
      </c>
    </row>
    <row r="255" spans="1:9" ht="15" customHeight="1">
      <c r="A255" s="3" t="s">
        <v>598</v>
      </c>
      <c r="B255" s="4" t="s">
        <v>395</v>
      </c>
      <c r="C255" s="3" t="s">
        <v>396</v>
      </c>
      <c r="D255" s="7">
        <v>45128</v>
      </c>
      <c r="E255" s="5" t="s">
        <v>599</v>
      </c>
      <c r="F255" s="3" t="str">
        <f t="shared" si="0"/>
        <v>https://api.github.com/users/baoyufuyou</v>
      </c>
      <c r="G255" s="6" t="s">
        <v>9606</v>
      </c>
      <c r="H255" s="4" t="s">
        <v>405</v>
      </c>
      <c r="I255" s="4" t="str">
        <f ca="1">IFERROR(__xludf.DUMMYFUNCTION("if(REGEXMATCH(H255,""up to date""),""ATUALIZADO"",""DESATUALIZADO"")"),"DESATUALIZADO")</f>
        <v>DESATUALIZADO</v>
      </c>
    </row>
    <row r="256" spans="1:9" ht="15" customHeight="1">
      <c r="A256" s="3" t="s">
        <v>600</v>
      </c>
      <c r="B256" s="4" t="s">
        <v>395</v>
      </c>
      <c r="C256" s="3" t="s">
        <v>396</v>
      </c>
      <c r="D256" s="7">
        <v>45128</v>
      </c>
      <c r="E256" s="5" t="s">
        <v>601</v>
      </c>
      <c r="F256" s="3" t="str">
        <f t="shared" si="0"/>
        <v>https://api.github.com/users/barcesat</v>
      </c>
      <c r="G256" s="6" t="s">
        <v>9039</v>
      </c>
      <c r="H256" s="4" t="s">
        <v>602</v>
      </c>
      <c r="I256" s="4" t="str">
        <f ca="1">IFERROR(__xludf.DUMMYFUNCTION("if(REGEXMATCH(H256,""up to date""),""ATUALIZADO"",""DESATUALIZADO"")"),"DESATUALIZADO")</f>
        <v>DESATUALIZADO</v>
      </c>
    </row>
    <row r="257" spans="1:9" ht="15" customHeight="1">
      <c r="A257" s="3" t="s">
        <v>603</v>
      </c>
      <c r="B257" s="4" t="s">
        <v>395</v>
      </c>
      <c r="C257" s="3" t="s">
        <v>396</v>
      </c>
      <c r="D257" s="7">
        <v>45128</v>
      </c>
      <c r="E257" s="5" t="s">
        <v>604</v>
      </c>
      <c r="F257" s="3" t="str">
        <f t="shared" ref="F257:F511" si="1">CONCATENATE("https://api.github.com/users/",E257)</f>
        <v>https://api.github.com/users/bartes1973</v>
      </c>
      <c r="G257" s="6" t="s">
        <v>9168</v>
      </c>
      <c r="H257" s="4" t="s">
        <v>411</v>
      </c>
      <c r="I257" s="4" t="str">
        <f ca="1">IFERROR(__xludf.DUMMYFUNCTION("if(REGEXMATCH(H257,""up to date""),""ATUALIZADO"",""DESATUALIZADO"")"),"DESATUALIZADO")</f>
        <v>DESATUALIZADO</v>
      </c>
    </row>
    <row r="258" spans="1:9" ht="15" customHeight="1">
      <c r="A258" s="3" t="s">
        <v>605</v>
      </c>
      <c r="B258" s="4" t="s">
        <v>395</v>
      </c>
      <c r="C258" s="3" t="s">
        <v>396</v>
      </c>
      <c r="D258" s="7">
        <v>45128</v>
      </c>
      <c r="E258" s="5" t="s">
        <v>606</v>
      </c>
      <c r="F258" s="3" t="str">
        <f t="shared" si="1"/>
        <v>https://api.github.com/users/basameera</v>
      </c>
      <c r="G258" s="6" t="s">
        <v>9040</v>
      </c>
      <c r="H258" s="4" t="s">
        <v>607</v>
      </c>
      <c r="I258" s="4" t="str">
        <f ca="1">IFERROR(__xludf.DUMMYFUNCTION("if(REGEXMATCH(H258,""up to date""),""ATUALIZADO"",""DESATUALIZADO"")"),"DESATUALIZADO")</f>
        <v>DESATUALIZADO</v>
      </c>
    </row>
    <row r="259" spans="1:9" ht="15" customHeight="1">
      <c r="A259" s="3" t="s">
        <v>608</v>
      </c>
      <c r="B259" s="4" t="s">
        <v>395</v>
      </c>
      <c r="C259" s="3" t="s">
        <v>396</v>
      </c>
      <c r="D259" s="7">
        <v>45128</v>
      </c>
      <c r="E259" s="5" t="s">
        <v>609</v>
      </c>
      <c r="F259" s="3" t="str">
        <f t="shared" si="1"/>
        <v>https://api.github.com/users/batermj</v>
      </c>
      <c r="G259" s="6" t="s">
        <v>9829</v>
      </c>
      <c r="H259" s="4" t="s">
        <v>423</v>
      </c>
      <c r="I259" s="4" t="str">
        <f ca="1">IFERROR(__xludf.DUMMYFUNCTION("if(REGEXMATCH(H259,""up to date""),""ATUALIZADO"",""DESATUALIZADO"")"),"DESATUALIZADO")</f>
        <v>DESATUALIZADO</v>
      </c>
    </row>
    <row r="260" spans="1:9" ht="15" customHeight="1">
      <c r="A260" s="3" t="s">
        <v>610</v>
      </c>
      <c r="B260" s="4" t="s">
        <v>395</v>
      </c>
      <c r="C260" s="3" t="s">
        <v>396</v>
      </c>
      <c r="D260" s="7">
        <v>45128</v>
      </c>
      <c r="E260" s="5" t="s">
        <v>611</v>
      </c>
      <c r="F260" s="3" t="str">
        <f t="shared" si="1"/>
        <v>https://api.github.com/users/bbaeten</v>
      </c>
      <c r="G260" s="6" t="s">
        <v>9474</v>
      </c>
      <c r="H260" s="4" t="s">
        <v>430</v>
      </c>
      <c r="I260" s="4" t="str">
        <f ca="1">IFERROR(__xludf.DUMMYFUNCTION("if(REGEXMATCH(H260,""up to date""),""ATUALIZADO"",""DESATUALIZADO"")"),"DESATUALIZADO")</f>
        <v>DESATUALIZADO</v>
      </c>
    </row>
    <row r="261" spans="1:9" ht="15" customHeight="1">
      <c r="A261" s="3" t="s">
        <v>612</v>
      </c>
      <c r="B261" s="4" t="s">
        <v>395</v>
      </c>
      <c r="C261" s="3" t="s">
        <v>396</v>
      </c>
      <c r="D261" s="7">
        <v>45128</v>
      </c>
      <c r="E261" s="5" t="s">
        <v>613</v>
      </c>
      <c r="F261" s="3" t="str">
        <f t="shared" si="1"/>
        <v>https://api.github.com/users/beemsoft</v>
      </c>
      <c r="G261" s="6" t="s">
        <v>9254</v>
      </c>
      <c r="H261" s="4" t="s">
        <v>433</v>
      </c>
      <c r="I261" s="4" t="str">
        <f ca="1">IFERROR(__xludf.DUMMYFUNCTION("if(REGEXMATCH(H261,""up to date""),""ATUALIZADO"",""DESATUALIZADO"")"),"DESATUALIZADO")</f>
        <v>DESATUALIZADO</v>
      </c>
    </row>
    <row r="262" spans="1:9" ht="15" customHeight="1">
      <c r="A262" s="3" t="s">
        <v>614</v>
      </c>
      <c r="B262" s="4" t="s">
        <v>395</v>
      </c>
      <c r="C262" s="3" t="s">
        <v>396</v>
      </c>
      <c r="D262" s="7">
        <v>45128</v>
      </c>
      <c r="E262" s="5" t="s">
        <v>615</v>
      </c>
      <c r="F262" s="3" t="str">
        <f t="shared" si="1"/>
        <v>https://api.github.com/users/bejerome</v>
      </c>
      <c r="G262" s="6" t="s">
        <v>9681</v>
      </c>
      <c r="H262" s="4" t="s">
        <v>616</v>
      </c>
      <c r="I262" s="4" t="str">
        <f ca="1">IFERROR(__xludf.DUMMYFUNCTION("if(REGEXMATCH(H262,""up to date""),""ATUALIZADO"",""DESATUALIZADO"")"),"DESATUALIZADO")</f>
        <v>DESATUALIZADO</v>
      </c>
    </row>
    <row r="263" spans="1:9" ht="15" customHeight="1">
      <c r="A263" s="3" t="s">
        <v>617</v>
      </c>
      <c r="B263" s="4" t="s">
        <v>395</v>
      </c>
      <c r="C263" s="3" t="s">
        <v>396</v>
      </c>
      <c r="D263" s="7">
        <v>45128</v>
      </c>
      <c r="E263" s="5" t="s">
        <v>618</v>
      </c>
      <c r="F263" s="3" t="str">
        <f t="shared" si="1"/>
        <v>https://api.github.com/users/beosro</v>
      </c>
      <c r="G263" s="6" t="s">
        <v>9100</v>
      </c>
      <c r="H263" s="4" t="s">
        <v>494</v>
      </c>
      <c r="I263" s="4" t="str">
        <f ca="1">IFERROR(__xludf.DUMMYFUNCTION("if(REGEXMATCH(H263,""up to date""),""ATUALIZADO"",""DESATUALIZADO"")"),"DESATUALIZADO")</f>
        <v>DESATUALIZADO</v>
      </c>
    </row>
    <row r="264" spans="1:9" ht="15" customHeight="1">
      <c r="A264" s="3" t="s">
        <v>619</v>
      </c>
      <c r="B264" s="4" t="s">
        <v>395</v>
      </c>
      <c r="C264" s="3" t="s">
        <v>396</v>
      </c>
      <c r="D264" s="7">
        <v>45128</v>
      </c>
      <c r="E264" s="5" t="s">
        <v>620</v>
      </c>
      <c r="F264" s="3" t="str">
        <f t="shared" si="1"/>
        <v>https://api.github.com/users/betty21c</v>
      </c>
      <c r="G264" s="6" t="s">
        <v>9606</v>
      </c>
      <c r="H264" s="4" t="s">
        <v>405</v>
      </c>
      <c r="I264" s="4" t="str">
        <f ca="1">IFERROR(__xludf.DUMMYFUNCTION("if(REGEXMATCH(H264,""up to date""),""ATUALIZADO"",""DESATUALIZADO"")"),"DESATUALIZADO")</f>
        <v>DESATUALIZADO</v>
      </c>
    </row>
    <row r="265" spans="1:9" ht="15" customHeight="1">
      <c r="A265" s="3" t="s">
        <v>621</v>
      </c>
      <c r="B265" s="4" t="s">
        <v>395</v>
      </c>
      <c r="C265" s="3" t="s">
        <v>396</v>
      </c>
      <c r="D265" s="7">
        <v>45128</v>
      </c>
      <c r="E265" s="5" t="s">
        <v>622</v>
      </c>
      <c r="F265" s="3" t="str">
        <f t="shared" si="1"/>
        <v>https://api.github.com/users/bezineb5</v>
      </c>
      <c r="G265" s="6" t="s">
        <v>9477</v>
      </c>
      <c r="H265" s="4" t="s">
        <v>623</v>
      </c>
      <c r="I265" s="4" t="str">
        <f ca="1">IFERROR(__xludf.DUMMYFUNCTION("if(REGEXMATCH(H265,""up to date""),""ATUALIZADO"",""DESATUALIZADO"")"),"DESATUALIZADO")</f>
        <v>DESATUALIZADO</v>
      </c>
    </row>
    <row r="266" spans="1:9" ht="15" customHeight="1">
      <c r="A266" s="3" t="s">
        <v>624</v>
      </c>
      <c r="B266" s="4" t="s">
        <v>395</v>
      </c>
      <c r="C266" s="3" t="s">
        <v>396</v>
      </c>
      <c r="D266" s="7">
        <v>45128</v>
      </c>
      <c r="E266" s="5" t="s">
        <v>625</v>
      </c>
      <c r="F266" s="3" t="str">
        <f t="shared" si="1"/>
        <v>https://api.github.com/users/bfYSKUY</v>
      </c>
      <c r="G266" s="6" t="s">
        <v>9332</v>
      </c>
      <c r="H266" s="4" t="s">
        <v>402</v>
      </c>
      <c r="I266" s="4" t="str">
        <f ca="1">IFERROR(__xludf.DUMMYFUNCTION("if(REGEXMATCH(H266,""up to date""),""ATUALIZADO"",""DESATUALIZADO"")"),"DESATUALIZADO")</f>
        <v>DESATUALIZADO</v>
      </c>
    </row>
    <row r="267" spans="1:9" ht="15" customHeight="1">
      <c r="A267" s="3" t="s">
        <v>626</v>
      </c>
      <c r="B267" s="4" t="s">
        <v>395</v>
      </c>
      <c r="C267" s="3" t="s">
        <v>396</v>
      </c>
      <c r="D267" s="7">
        <v>45128</v>
      </c>
      <c r="E267" s="5" t="s">
        <v>627</v>
      </c>
      <c r="F267" s="3" t="str">
        <f t="shared" si="1"/>
        <v>https://api.github.com/users/bgoh684</v>
      </c>
      <c r="G267" s="6">
        <v>45128</v>
      </c>
      <c r="H267" s="4" t="s">
        <v>408</v>
      </c>
      <c r="I267" s="4" t="str">
        <f ca="1">IFERROR(__xludf.DUMMYFUNCTION("if(REGEXMATCH(H267,""up to date""),""ATUALIZADO"",""DESATUALIZADO"")"),"ATUALIZADO")</f>
        <v>ATUALIZADO</v>
      </c>
    </row>
    <row r="268" spans="1:9" ht="15" customHeight="1">
      <c r="A268" s="3" t="s">
        <v>628</v>
      </c>
      <c r="B268" s="4" t="s">
        <v>395</v>
      </c>
      <c r="C268" s="3" t="s">
        <v>396</v>
      </c>
      <c r="D268" s="7">
        <v>45128</v>
      </c>
      <c r="E268" s="5" t="s">
        <v>629</v>
      </c>
      <c r="F268" s="3" t="str">
        <f t="shared" si="1"/>
        <v>https://api.github.com/users/bhaskar-glitch</v>
      </c>
      <c r="G268" s="6" t="s">
        <v>9332</v>
      </c>
      <c r="H268" s="4" t="s">
        <v>402</v>
      </c>
      <c r="I268" s="4" t="str">
        <f ca="1">IFERROR(__xludf.DUMMYFUNCTION("if(REGEXMATCH(H268,""up to date""),""ATUALIZADO"",""DESATUALIZADO"")"),"DESATUALIZADO")</f>
        <v>DESATUALIZADO</v>
      </c>
    </row>
    <row r="269" spans="1:9" ht="15" customHeight="1">
      <c r="A269" s="3" t="s">
        <v>630</v>
      </c>
      <c r="B269" s="4" t="s">
        <v>395</v>
      </c>
      <c r="C269" s="3" t="s">
        <v>396</v>
      </c>
      <c r="D269" s="7">
        <v>45128</v>
      </c>
      <c r="E269" s="5" t="s">
        <v>631</v>
      </c>
      <c r="F269" s="3" t="str">
        <f t="shared" si="1"/>
        <v>https://api.github.com/users/BhaskarTrivedi</v>
      </c>
      <c r="G269" s="6" t="s">
        <v>9527</v>
      </c>
      <c r="H269" s="4" t="s">
        <v>518</v>
      </c>
      <c r="I269" s="4" t="str">
        <f ca="1">IFERROR(__xludf.DUMMYFUNCTION("if(REGEXMATCH(H269,""up to date""),""ATUALIZADO"",""DESATUALIZADO"")"),"DESATUALIZADO")</f>
        <v>DESATUALIZADO</v>
      </c>
    </row>
    <row r="270" spans="1:9" ht="15" customHeight="1">
      <c r="A270" s="3" t="s">
        <v>632</v>
      </c>
      <c r="B270" s="4" t="s">
        <v>395</v>
      </c>
      <c r="C270" s="3" t="s">
        <v>396</v>
      </c>
      <c r="D270" s="7">
        <v>45128</v>
      </c>
      <c r="E270" s="5" t="s">
        <v>633</v>
      </c>
      <c r="F270" s="3" t="str">
        <f t="shared" si="1"/>
        <v>https://api.github.com/users/bheemaiaha</v>
      </c>
      <c r="G270" s="6" t="s">
        <v>9528</v>
      </c>
      <c r="H270" s="4" t="s">
        <v>544</v>
      </c>
      <c r="I270" s="4" t="str">
        <f ca="1">IFERROR(__xludf.DUMMYFUNCTION("if(REGEXMATCH(H270,""up to date""),""ATUALIZADO"",""DESATUALIZADO"")"),"DESATUALIZADO")</f>
        <v>DESATUALIZADO</v>
      </c>
    </row>
    <row r="271" spans="1:9" ht="15" customHeight="1">
      <c r="A271" s="3" t="s">
        <v>634</v>
      </c>
      <c r="B271" s="4" t="s">
        <v>395</v>
      </c>
      <c r="C271" s="3" t="s">
        <v>396</v>
      </c>
      <c r="D271" s="7">
        <v>45128</v>
      </c>
      <c r="E271" s="5" t="s">
        <v>635</v>
      </c>
      <c r="F271" s="3" t="str">
        <f t="shared" si="1"/>
        <v>https://api.github.com/users/BigtreeHsieh</v>
      </c>
      <c r="G271" s="6" t="s">
        <v>9528</v>
      </c>
      <c r="H271" s="4" t="s">
        <v>544</v>
      </c>
      <c r="I271" s="4" t="str">
        <f ca="1">IFERROR(__xludf.DUMMYFUNCTION("if(REGEXMATCH(H271,""up to date""),""ATUALIZADO"",""DESATUALIZADO"")"),"DESATUALIZADO")</f>
        <v>DESATUALIZADO</v>
      </c>
    </row>
    <row r="272" spans="1:9" ht="15" customHeight="1">
      <c r="A272" s="3" t="s">
        <v>636</v>
      </c>
      <c r="B272" s="4" t="s">
        <v>395</v>
      </c>
      <c r="C272" s="3" t="s">
        <v>396</v>
      </c>
      <c r="D272" s="7">
        <v>45128</v>
      </c>
      <c r="E272" s="5" t="s">
        <v>637</v>
      </c>
      <c r="F272" s="3" t="str">
        <f t="shared" si="1"/>
        <v>https://api.github.com/users/BillyGareth</v>
      </c>
      <c r="G272" s="6" t="s">
        <v>9821</v>
      </c>
      <c r="H272" s="4" t="s">
        <v>414</v>
      </c>
      <c r="I272" s="4" t="str">
        <f ca="1">IFERROR(__xludf.DUMMYFUNCTION("if(REGEXMATCH(H272,""up to date""),""ATUALIZADO"",""DESATUALIZADO"")"),"DESATUALIZADO")</f>
        <v>DESATUALIZADO</v>
      </c>
    </row>
    <row r="273" spans="1:9" ht="15" customHeight="1">
      <c r="A273" s="3" t="s">
        <v>638</v>
      </c>
      <c r="B273" s="4" t="s">
        <v>395</v>
      </c>
      <c r="C273" s="3" t="s">
        <v>396</v>
      </c>
      <c r="D273" s="7">
        <v>45128</v>
      </c>
      <c r="E273" s="5" t="s">
        <v>639</v>
      </c>
      <c r="F273" s="3" t="str">
        <f t="shared" si="1"/>
        <v>https://api.github.com/users/bir-robotic</v>
      </c>
      <c r="G273" s="6" t="s">
        <v>9474</v>
      </c>
      <c r="H273" s="4" t="s">
        <v>430</v>
      </c>
      <c r="I273" s="4" t="str">
        <f ca="1">IFERROR(__xludf.DUMMYFUNCTION("if(REGEXMATCH(H273,""up to date""),""ATUALIZADO"",""DESATUALIZADO"")"),"DESATUALIZADO")</f>
        <v>DESATUALIZADO</v>
      </c>
    </row>
    <row r="274" spans="1:9" ht="15" customHeight="1">
      <c r="A274" s="3" t="s">
        <v>640</v>
      </c>
      <c r="B274" s="4" t="s">
        <v>395</v>
      </c>
      <c r="C274" s="3" t="s">
        <v>396</v>
      </c>
      <c r="D274" s="7">
        <v>45128</v>
      </c>
      <c r="E274" s="5" t="s">
        <v>641</v>
      </c>
      <c r="F274" s="3" t="str">
        <f t="shared" si="1"/>
        <v>https://api.github.com/users/biskumar</v>
      </c>
      <c r="G274" s="6" t="s">
        <v>9527</v>
      </c>
      <c r="H274" s="4" t="s">
        <v>518</v>
      </c>
      <c r="I274" s="4" t="str">
        <f ca="1">IFERROR(__xludf.DUMMYFUNCTION("if(REGEXMATCH(H274,""up to date""),""ATUALIZADO"",""DESATUALIZADO"")"),"DESATUALIZADO")</f>
        <v>DESATUALIZADO</v>
      </c>
    </row>
    <row r="275" spans="1:9" ht="15" customHeight="1">
      <c r="A275" s="3" t="s">
        <v>642</v>
      </c>
      <c r="B275" s="4" t="s">
        <v>395</v>
      </c>
      <c r="C275" s="3" t="s">
        <v>396</v>
      </c>
      <c r="D275" s="7">
        <v>45128</v>
      </c>
      <c r="E275" s="5" t="s">
        <v>643</v>
      </c>
      <c r="F275" s="3" t="str">
        <f t="shared" si="1"/>
        <v>https://api.github.com/users/bitjockey42</v>
      </c>
      <c r="G275" s="6" t="s">
        <v>9682</v>
      </c>
      <c r="H275" s="4" t="s">
        <v>433</v>
      </c>
      <c r="I275" s="4" t="str">
        <f ca="1">IFERROR(__xludf.DUMMYFUNCTION("if(REGEXMATCH(H275,""up to date""),""ATUALIZADO"",""DESATUALIZADO"")"),"DESATUALIZADO")</f>
        <v>DESATUALIZADO</v>
      </c>
    </row>
    <row r="276" spans="1:9" ht="15" customHeight="1">
      <c r="A276" s="3" t="s">
        <v>644</v>
      </c>
      <c r="B276" s="4" t="s">
        <v>395</v>
      </c>
      <c r="C276" s="3" t="s">
        <v>396</v>
      </c>
      <c r="D276" s="7">
        <v>45128</v>
      </c>
      <c r="E276" s="5" t="s">
        <v>645</v>
      </c>
      <c r="F276" s="3" t="str">
        <f t="shared" si="1"/>
        <v>https://api.github.com/users/BJohn5on</v>
      </c>
      <c r="G276" s="6" t="s">
        <v>9829</v>
      </c>
      <c r="H276" s="4" t="s">
        <v>423</v>
      </c>
      <c r="I276" s="4" t="str">
        <f ca="1">IFERROR(__xludf.DUMMYFUNCTION("if(REGEXMATCH(H276,""up to date""),""ATUALIZADO"",""DESATUALIZADO"")"),"DESATUALIZADO")</f>
        <v>DESATUALIZADO</v>
      </c>
    </row>
    <row r="277" spans="1:9" ht="15" customHeight="1">
      <c r="A277" s="3" t="s">
        <v>646</v>
      </c>
      <c r="B277" s="4" t="s">
        <v>395</v>
      </c>
      <c r="C277" s="3" t="s">
        <v>396</v>
      </c>
      <c r="D277" s="7">
        <v>45128</v>
      </c>
      <c r="E277" s="5" t="s">
        <v>647</v>
      </c>
      <c r="F277" s="3" t="str">
        <f t="shared" si="1"/>
        <v>https://api.github.com/users/bkircher67</v>
      </c>
      <c r="G277" s="6" t="s">
        <v>9474</v>
      </c>
      <c r="H277" s="4" t="s">
        <v>430</v>
      </c>
      <c r="I277" s="4" t="str">
        <f ca="1">IFERROR(__xludf.DUMMYFUNCTION("if(REGEXMATCH(H277,""up to date""),""ATUALIZADO"",""DESATUALIZADO"")"),"DESATUALIZADO")</f>
        <v>DESATUALIZADO</v>
      </c>
    </row>
    <row r="278" spans="1:9" ht="15" customHeight="1">
      <c r="A278" s="3" t="s">
        <v>648</v>
      </c>
      <c r="B278" s="4" t="s">
        <v>395</v>
      </c>
      <c r="C278" s="3" t="s">
        <v>396</v>
      </c>
      <c r="D278" s="7">
        <v>45128</v>
      </c>
      <c r="E278" s="5" t="s">
        <v>649</v>
      </c>
      <c r="F278" s="3" t="str">
        <f t="shared" si="1"/>
        <v>https://api.github.com/users/BlackBloodE</v>
      </c>
      <c r="G278" s="6" t="s">
        <v>9253</v>
      </c>
      <c r="H278" s="4" t="s">
        <v>541</v>
      </c>
      <c r="I278" s="4" t="str">
        <f ca="1">IFERROR(__xludf.DUMMYFUNCTION("if(REGEXMATCH(H278,""up to date""),""ATUALIZADO"",""DESATUALIZADO"")"),"DESATUALIZADO")</f>
        <v>DESATUALIZADO</v>
      </c>
    </row>
    <row r="279" spans="1:9" ht="15" customHeight="1">
      <c r="A279" s="3" t="s">
        <v>650</v>
      </c>
      <c r="B279" s="4" t="s">
        <v>395</v>
      </c>
      <c r="C279" s="3" t="s">
        <v>396</v>
      </c>
      <c r="D279" s="7">
        <v>45128</v>
      </c>
      <c r="E279" s="5" t="s">
        <v>651</v>
      </c>
      <c r="F279" s="3" t="str">
        <f t="shared" si="1"/>
        <v>https://api.github.com/users/blensonpaul</v>
      </c>
      <c r="G279" s="6" t="s">
        <v>9332</v>
      </c>
      <c r="H279" s="4" t="s">
        <v>402</v>
      </c>
      <c r="I279" s="4" t="str">
        <f ca="1">IFERROR(__xludf.DUMMYFUNCTION("if(REGEXMATCH(H279,""up to date""),""ATUALIZADO"",""DESATUALIZADO"")"),"DESATUALIZADO")</f>
        <v>DESATUALIZADO</v>
      </c>
    </row>
    <row r="280" spans="1:9" ht="15" customHeight="1">
      <c r="A280" s="3" t="s">
        <v>652</v>
      </c>
      <c r="B280" s="4" t="s">
        <v>395</v>
      </c>
      <c r="C280" s="3" t="s">
        <v>396</v>
      </c>
      <c r="D280" s="7">
        <v>45128</v>
      </c>
      <c r="E280" s="5" t="s">
        <v>653</v>
      </c>
      <c r="F280" s="3" t="str">
        <f t="shared" si="1"/>
        <v>https://api.github.com/users/BobAfwata</v>
      </c>
      <c r="G280" s="6" t="s">
        <v>9606</v>
      </c>
      <c r="H280" s="4" t="s">
        <v>405</v>
      </c>
      <c r="I280" s="4" t="str">
        <f ca="1">IFERROR(__xludf.DUMMYFUNCTION("if(REGEXMATCH(H280,""up to date""),""ATUALIZADO"",""DESATUALIZADO"")"),"DESATUALIZADO")</f>
        <v>DESATUALIZADO</v>
      </c>
    </row>
    <row r="281" spans="1:9" ht="15" customHeight="1">
      <c r="A281" s="3" t="s">
        <v>654</v>
      </c>
      <c r="B281" s="4" t="s">
        <v>395</v>
      </c>
      <c r="C281" s="3" t="s">
        <v>396</v>
      </c>
      <c r="D281" s="7">
        <v>45128</v>
      </c>
      <c r="E281" s="5" t="s">
        <v>655</v>
      </c>
      <c r="F281" s="3" t="str">
        <f t="shared" si="1"/>
        <v>https://api.github.com/users/BobDeng1974</v>
      </c>
      <c r="G281" s="6" t="s">
        <v>9407</v>
      </c>
      <c r="H281" s="4" t="s">
        <v>656</v>
      </c>
      <c r="I281" s="4" t="str">
        <f ca="1">IFERROR(__xludf.DUMMYFUNCTION("if(REGEXMATCH(H281,""up to date""),""ATUALIZADO"",""DESATUALIZADO"")"),"DESATUALIZADO")</f>
        <v>DESATUALIZADO</v>
      </c>
    </row>
    <row r="282" spans="1:9" ht="15" customHeight="1">
      <c r="A282" s="3" t="s">
        <v>657</v>
      </c>
      <c r="B282" s="4" t="s">
        <v>395</v>
      </c>
      <c r="C282" s="3" t="s">
        <v>396</v>
      </c>
      <c r="D282" s="7">
        <v>45128</v>
      </c>
      <c r="E282" s="5" t="s">
        <v>658</v>
      </c>
      <c r="F282" s="3" t="str">
        <f t="shared" si="1"/>
        <v>https://api.github.com/users/bochuxt</v>
      </c>
      <c r="G282" s="6" t="s">
        <v>9168</v>
      </c>
      <c r="H282" s="4" t="s">
        <v>411</v>
      </c>
      <c r="I282" s="4" t="str">
        <f ca="1">IFERROR(__xludf.DUMMYFUNCTION("if(REGEXMATCH(H282,""up to date""),""ATUALIZADO"",""DESATUALIZADO"")"),"DESATUALIZADO")</f>
        <v>DESATUALIZADO</v>
      </c>
    </row>
    <row r="283" spans="1:9" ht="15" customHeight="1">
      <c r="A283" s="3" t="s">
        <v>659</v>
      </c>
      <c r="B283" s="4" t="s">
        <v>395</v>
      </c>
      <c r="C283" s="3" t="s">
        <v>396</v>
      </c>
      <c r="D283" s="7">
        <v>45128</v>
      </c>
      <c r="E283" s="5" t="s">
        <v>660</v>
      </c>
      <c r="F283" s="3" t="str">
        <f t="shared" si="1"/>
        <v>https://api.github.com/users/bonifasius-baskoro</v>
      </c>
      <c r="G283" s="6" t="s">
        <v>9821</v>
      </c>
      <c r="H283" s="4" t="s">
        <v>414</v>
      </c>
      <c r="I283" s="4" t="str">
        <f ca="1">IFERROR(__xludf.DUMMYFUNCTION("if(REGEXMATCH(H283,""up to date""),""ATUALIZADO"",""DESATUALIZADO"")"),"DESATUALIZADO")</f>
        <v>DESATUALIZADO</v>
      </c>
    </row>
    <row r="284" spans="1:9" ht="15" customHeight="1">
      <c r="A284" s="3" t="s">
        <v>661</v>
      </c>
      <c r="B284" s="4" t="s">
        <v>395</v>
      </c>
      <c r="C284" s="3" t="s">
        <v>396</v>
      </c>
      <c r="D284" s="7">
        <v>45128</v>
      </c>
      <c r="E284" s="5" t="s">
        <v>662</v>
      </c>
      <c r="F284" s="3" t="str">
        <f t="shared" si="1"/>
        <v>https://api.github.com/users/bramdvrepublic</v>
      </c>
      <c r="G284" s="6" t="s">
        <v>9168</v>
      </c>
      <c r="H284" s="4" t="s">
        <v>411</v>
      </c>
      <c r="I284" s="4" t="str">
        <f ca="1">IFERROR(__xludf.DUMMYFUNCTION("if(REGEXMATCH(H284,""up to date""),""ATUALIZADO"",""DESATUALIZADO"")"),"DESATUALIZADO")</f>
        <v>DESATUALIZADO</v>
      </c>
    </row>
    <row r="285" spans="1:9" ht="15" customHeight="1">
      <c r="A285" s="3" t="s">
        <v>663</v>
      </c>
      <c r="B285" s="4" t="s">
        <v>395</v>
      </c>
      <c r="C285" s="3" t="s">
        <v>396</v>
      </c>
      <c r="D285" s="7">
        <v>45128</v>
      </c>
      <c r="E285" s="5" t="s">
        <v>664</v>
      </c>
      <c r="F285" s="3" t="str">
        <f t="shared" si="1"/>
        <v>https://api.github.com/users/brianchilders</v>
      </c>
      <c r="G285" s="6" t="s">
        <v>9335</v>
      </c>
      <c r="H285" s="4" t="s">
        <v>665</v>
      </c>
      <c r="I285" s="4" t="str">
        <f ca="1">IFERROR(__xludf.DUMMYFUNCTION("if(REGEXMATCH(H285,""up to date""),""ATUALIZADO"",""DESATUALIZADO"")"),"DESATUALIZADO")</f>
        <v>DESATUALIZADO</v>
      </c>
    </row>
    <row r="286" spans="1:9" ht="15" customHeight="1">
      <c r="A286" s="3" t="s">
        <v>666</v>
      </c>
      <c r="B286" s="4" t="s">
        <v>395</v>
      </c>
      <c r="C286" s="3" t="s">
        <v>396</v>
      </c>
      <c r="D286" s="7">
        <v>45128</v>
      </c>
      <c r="E286" s="5" t="s">
        <v>667</v>
      </c>
      <c r="F286" s="3" t="str">
        <f t="shared" si="1"/>
        <v>https://api.github.com/users/brianlmerritt</v>
      </c>
      <c r="G286" s="6" t="s">
        <v>9821</v>
      </c>
      <c r="H286" s="4" t="s">
        <v>414</v>
      </c>
      <c r="I286" s="4" t="str">
        <f ca="1">IFERROR(__xludf.DUMMYFUNCTION("if(REGEXMATCH(H286,""up to date""),""ATUALIZADO"",""DESATUALIZADO"")"),"DESATUALIZADO")</f>
        <v>DESATUALIZADO</v>
      </c>
    </row>
    <row r="287" spans="1:9" ht="15" customHeight="1">
      <c r="A287" s="3" t="s">
        <v>668</v>
      </c>
      <c r="B287" s="4" t="s">
        <v>395</v>
      </c>
      <c r="C287" s="3" t="s">
        <v>396</v>
      </c>
      <c r="D287" s="7">
        <v>45128</v>
      </c>
      <c r="E287" s="5" t="s">
        <v>669</v>
      </c>
      <c r="F287" s="3" t="str">
        <f t="shared" si="1"/>
        <v>https://api.github.com/users/brianrtapia</v>
      </c>
      <c r="G287" s="6" t="s">
        <v>9408</v>
      </c>
      <c r="H287" s="4" t="s">
        <v>670</v>
      </c>
      <c r="I287" s="4" t="str">
        <f ca="1">IFERROR(__xludf.DUMMYFUNCTION("if(REGEXMATCH(H287,""up to date""),""ATUALIZADO"",""DESATUALIZADO"")"),"DESATUALIZADO")</f>
        <v>DESATUALIZADO</v>
      </c>
    </row>
    <row r="288" spans="1:9" ht="15" customHeight="1">
      <c r="A288" s="3" t="s">
        <v>671</v>
      </c>
      <c r="B288" s="4" t="s">
        <v>395</v>
      </c>
      <c r="C288" s="3" t="s">
        <v>396</v>
      </c>
      <c r="D288" s="7">
        <v>45128</v>
      </c>
      <c r="E288" s="5" t="s">
        <v>672</v>
      </c>
      <c r="F288" s="3" t="str">
        <f t="shared" si="1"/>
        <v>https://api.github.com/users/bromic007</v>
      </c>
      <c r="G288" s="6">
        <v>45107</v>
      </c>
      <c r="H288" s="4" t="s">
        <v>673</v>
      </c>
      <c r="I288" s="4" t="str">
        <f ca="1">IFERROR(__xludf.DUMMYFUNCTION("if(REGEXMATCH(H288,""up to date""),""ATUALIZADO"",""DESATUALIZADO"")"),"DESATUALIZADO")</f>
        <v>DESATUALIZADO</v>
      </c>
    </row>
    <row r="289" spans="1:9" ht="15" customHeight="1">
      <c r="A289" s="3" t="s">
        <v>674</v>
      </c>
      <c r="B289" s="4" t="s">
        <v>395</v>
      </c>
      <c r="C289" s="3" t="s">
        <v>396</v>
      </c>
      <c r="D289" s="7">
        <v>45128</v>
      </c>
      <c r="E289" s="5" t="s">
        <v>675</v>
      </c>
      <c r="F289" s="3" t="str">
        <f t="shared" si="1"/>
        <v>https://api.github.com/users/Bryantding</v>
      </c>
      <c r="G289" s="6" t="s">
        <v>9763</v>
      </c>
      <c r="H289" s="4" t="s">
        <v>399</v>
      </c>
      <c r="I289" s="4" t="str">
        <f ca="1">IFERROR(__xludf.DUMMYFUNCTION("if(REGEXMATCH(H289,""up to date""),""ATUALIZADO"",""DESATUALIZADO"")"),"DESATUALIZADO")</f>
        <v>DESATUALIZADO</v>
      </c>
    </row>
    <row r="290" spans="1:9" ht="15" customHeight="1">
      <c r="A290" s="3" t="s">
        <v>676</v>
      </c>
      <c r="B290" s="4" t="s">
        <v>395</v>
      </c>
      <c r="C290" s="3" t="s">
        <v>396</v>
      </c>
      <c r="D290" s="7">
        <v>45128</v>
      </c>
      <c r="E290" s="5" t="s">
        <v>677</v>
      </c>
      <c r="F290" s="3" t="str">
        <f t="shared" si="1"/>
        <v>https://api.github.com/users/c-FirstSecond-sharp</v>
      </c>
      <c r="G290" s="6" t="s">
        <v>9829</v>
      </c>
      <c r="H290" s="4" t="s">
        <v>423</v>
      </c>
      <c r="I290" s="4" t="str">
        <f ca="1">IFERROR(__xludf.DUMMYFUNCTION("if(REGEXMATCH(H290,""up to date""),""ATUALIZADO"",""DESATUALIZADO"")"),"DESATUALIZADO")</f>
        <v>DESATUALIZADO</v>
      </c>
    </row>
    <row r="291" spans="1:9" ht="15" customHeight="1">
      <c r="A291" s="3" t="s">
        <v>678</v>
      </c>
      <c r="B291" s="4" t="s">
        <v>395</v>
      </c>
      <c r="C291" s="3" t="s">
        <v>396</v>
      </c>
      <c r="D291" s="7">
        <v>45128</v>
      </c>
      <c r="E291" s="5" t="s">
        <v>679</v>
      </c>
      <c r="F291" s="3" t="str">
        <f t="shared" si="1"/>
        <v>https://api.github.com/users/CactusWang</v>
      </c>
      <c r="G291" s="6" t="s">
        <v>9606</v>
      </c>
      <c r="H291" s="4" t="s">
        <v>405</v>
      </c>
      <c r="I291" s="4" t="str">
        <f ca="1">IFERROR(__xludf.DUMMYFUNCTION("if(REGEXMATCH(H291,""up to date""),""ATUALIZADO"",""DESATUALIZADO"")"),"DESATUALIZADO")</f>
        <v>DESATUALIZADO</v>
      </c>
    </row>
    <row r="292" spans="1:9" ht="15" customHeight="1">
      <c r="A292" s="3" t="s">
        <v>680</v>
      </c>
      <c r="B292" s="4" t="s">
        <v>395</v>
      </c>
      <c r="C292" s="3" t="s">
        <v>396</v>
      </c>
      <c r="D292" s="7">
        <v>45128</v>
      </c>
      <c r="E292" s="5" t="s">
        <v>681</v>
      </c>
      <c r="F292" s="3" t="str">
        <f t="shared" si="1"/>
        <v>https://api.github.com/users/cadavidf</v>
      </c>
      <c r="G292" s="6" t="s">
        <v>9829</v>
      </c>
      <c r="H292" s="4" t="s">
        <v>423</v>
      </c>
      <c r="I292" s="4" t="str">
        <f ca="1">IFERROR(__xludf.DUMMYFUNCTION("if(REGEXMATCH(H292,""up to date""),""ATUALIZADO"",""DESATUALIZADO"")"),"DESATUALIZADO")</f>
        <v>DESATUALIZADO</v>
      </c>
    </row>
    <row r="293" spans="1:9" ht="15" customHeight="1">
      <c r="A293" s="3" t="s">
        <v>682</v>
      </c>
      <c r="B293" s="4" t="s">
        <v>395</v>
      </c>
      <c r="C293" s="3" t="s">
        <v>396</v>
      </c>
      <c r="D293" s="7">
        <v>45128</v>
      </c>
      <c r="E293" s="5" t="s">
        <v>683</v>
      </c>
      <c r="F293" s="3" t="str">
        <f t="shared" si="1"/>
        <v>https://api.github.com/users/cagataysari</v>
      </c>
      <c r="G293" s="6" t="s">
        <v>9829</v>
      </c>
      <c r="H293" s="4" t="s">
        <v>423</v>
      </c>
      <c r="I293" s="4" t="str">
        <f ca="1">IFERROR(__xludf.DUMMYFUNCTION("if(REGEXMATCH(H293,""up to date""),""ATUALIZADO"",""DESATUALIZADO"")"),"DESATUALIZADO")</f>
        <v>DESATUALIZADO</v>
      </c>
    </row>
    <row r="294" spans="1:9" ht="15" customHeight="1">
      <c r="A294" s="3" t="s">
        <v>684</v>
      </c>
      <c r="B294" s="4" t="s">
        <v>395</v>
      </c>
      <c r="C294" s="3" t="s">
        <v>396</v>
      </c>
      <c r="D294" s="7">
        <v>45128</v>
      </c>
      <c r="E294" s="5" t="s">
        <v>685</v>
      </c>
      <c r="F294" s="3" t="str">
        <f t="shared" si="1"/>
        <v>https://api.github.com/users/cagriy</v>
      </c>
      <c r="G294" s="6" t="s">
        <v>9606</v>
      </c>
      <c r="H294" s="4" t="s">
        <v>405</v>
      </c>
      <c r="I294" s="4" t="str">
        <f ca="1">IFERROR(__xludf.DUMMYFUNCTION("if(REGEXMATCH(H294,""up to date""),""ATUALIZADO"",""DESATUALIZADO"")"),"DESATUALIZADO")</f>
        <v>DESATUALIZADO</v>
      </c>
    </row>
    <row r="295" spans="1:9" ht="15" customHeight="1">
      <c r="A295" s="3" t="s">
        <v>686</v>
      </c>
      <c r="B295" s="4" t="s">
        <v>395</v>
      </c>
      <c r="C295" s="3" t="s">
        <v>396</v>
      </c>
      <c r="D295" s="7">
        <v>45128</v>
      </c>
      <c r="E295" s="5" t="s">
        <v>687</v>
      </c>
      <c r="F295" s="3" t="str">
        <f t="shared" si="1"/>
        <v>https://api.github.com/users/cansakirt</v>
      </c>
      <c r="G295" s="6" t="s">
        <v>9763</v>
      </c>
      <c r="H295" s="4" t="s">
        <v>399</v>
      </c>
      <c r="I295" s="4" t="str">
        <f ca="1">IFERROR(__xludf.DUMMYFUNCTION("if(REGEXMATCH(H295,""up to date""),""ATUALIZADO"",""DESATUALIZADO"")"),"DESATUALIZADO")</f>
        <v>DESATUALIZADO</v>
      </c>
    </row>
    <row r="296" spans="1:9" ht="15" customHeight="1">
      <c r="A296" s="3" t="s">
        <v>688</v>
      </c>
      <c r="B296" s="4" t="s">
        <v>395</v>
      </c>
      <c r="C296" s="3" t="s">
        <v>396</v>
      </c>
      <c r="D296" s="7">
        <v>45128</v>
      </c>
      <c r="E296" s="5" t="s">
        <v>689</v>
      </c>
      <c r="F296" s="3" t="str">
        <f t="shared" si="1"/>
        <v>https://api.github.com/users/Captluke2328</v>
      </c>
      <c r="G296" s="6">
        <v>45128</v>
      </c>
      <c r="H296" s="4" t="s">
        <v>408</v>
      </c>
      <c r="I296" s="4" t="str">
        <f ca="1">IFERROR(__xludf.DUMMYFUNCTION("if(REGEXMATCH(H296,""up to date""),""ATUALIZADO"",""DESATUALIZADO"")"),"ATUALIZADO")</f>
        <v>ATUALIZADO</v>
      </c>
    </row>
    <row r="297" spans="1:9" ht="15" customHeight="1">
      <c r="A297" s="3" t="s">
        <v>690</v>
      </c>
      <c r="B297" s="4" t="s">
        <v>395</v>
      </c>
      <c r="C297" s="3" t="s">
        <v>396</v>
      </c>
      <c r="D297" s="7">
        <v>45128</v>
      </c>
      <c r="E297" s="5" t="s">
        <v>691</v>
      </c>
      <c r="F297" s="3" t="str">
        <f t="shared" si="1"/>
        <v>https://api.github.com/users/carabob</v>
      </c>
      <c r="G297" s="6" t="s">
        <v>9409</v>
      </c>
      <c r="H297" s="4" t="s">
        <v>692</v>
      </c>
      <c r="I297" s="4" t="str">
        <f ca="1">IFERROR(__xludf.DUMMYFUNCTION("if(REGEXMATCH(H297,""up to date""),""ATUALIZADO"",""DESATUALIZADO"")"),"DESATUALIZADO")</f>
        <v>DESATUALIZADO</v>
      </c>
    </row>
    <row r="298" spans="1:9" ht="15" customHeight="1">
      <c r="A298" s="3" t="s">
        <v>693</v>
      </c>
      <c r="B298" s="4" t="s">
        <v>395</v>
      </c>
      <c r="C298" s="3" t="s">
        <v>396</v>
      </c>
      <c r="D298" s="7">
        <v>45128</v>
      </c>
      <c r="E298" s="5" t="s">
        <v>694</v>
      </c>
      <c r="F298" s="3" t="str">
        <f t="shared" si="1"/>
        <v>https://api.github.com/users/carmen-sc</v>
      </c>
      <c r="G298" s="6" t="s">
        <v>9606</v>
      </c>
      <c r="H298" s="4" t="s">
        <v>405</v>
      </c>
      <c r="I298" s="4" t="str">
        <f ca="1">IFERROR(__xludf.DUMMYFUNCTION("if(REGEXMATCH(H298,""up to date""),""ATUALIZADO"",""DESATUALIZADO"")"),"DESATUALIZADO")</f>
        <v>DESATUALIZADO</v>
      </c>
    </row>
    <row r="299" spans="1:9" ht="15" customHeight="1">
      <c r="A299" s="3" t="s">
        <v>695</v>
      </c>
      <c r="B299" s="4" t="s">
        <v>395</v>
      </c>
      <c r="C299" s="3" t="s">
        <v>396</v>
      </c>
      <c r="D299" s="7">
        <v>45128</v>
      </c>
      <c r="E299" s="5" t="s">
        <v>696</v>
      </c>
      <c r="F299" s="3" t="str">
        <f t="shared" si="1"/>
        <v>https://api.github.com/users/carteras</v>
      </c>
      <c r="G299" s="6" t="s">
        <v>9683</v>
      </c>
      <c r="H299" s="4" t="s">
        <v>697</v>
      </c>
      <c r="I299" s="4" t="str">
        <f ca="1">IFERROR(__xludf.DUMMYFUNCTION("if(REGEXMATCH(H299,""up to date""),""ATUALIZADO"",""DESATUALIZADO"")"),"DESATUALIZADO")</f>
        <v>DESATUALIZADO</v>
      </c>
    </row>
    <row r="300" spans="1:9" ht="15" customHeight="1">
      <c r="A300" s="3" t="s">
        <v>698</v>
      </c>
      <c r="B300" s="4" t="s">
        <v>395</v>
      </c>
      <c r="C300" s="3" t="s">
        <v>396</v>
      </c>
      <c r="D300" s="7">
        <v>45128</v>
      </c>
      <c r="E300" s="5" t="s">
        <v>699</v>
      </c>
      <c r="F300" s="3" t="str">
        <f t="shared" si="1"/>
        <v>https://api.github.com/users/cathayxzh</v>
      </c>
      <c r="G300" s="6" t="s">
        <v>9528</v>
      </c>
      <c r="H300" s="4" t="s">
        <v>544</v>
      </c>
      <c r="I300" s="4" t="str">
        <f ca="1">IFERROR(__xludf.DUMMYFUNCTION("if(REGEXMATCH(H300,""up to date""),""ATUALIZADO"",""DESATUALIZADO"")"),"DESATUALIZADO")</f>
        <v>DESATUALIZADO</v>
      </c>
    </row>
    <row r="301" spans="1:9" ht="15" customHeight="1">
      <c r="A301" s="3" t="s">
        <v>700</v>
      </c>
      <c r="B301" s="4" t="s">
        <v>395</v>
      </c>
      <c r="C301" s="3" t="s">
        <v>396</v>
      </c>
      <c r="D301" s="7">
        <v>45128</v>
      </c>
      <c r="E301" s="5" t="s">
        <v>701</v>
      </c>
      <c r="F301" s="3" t="str">
        <f t="shared" si="1"/>
        <v>https://api.github.com/users/cavedunissin</v>
      </c>
      <c r="G301" s="6" t="s">
        <v>9607</v>
      </c>
      <c r="H301" s="4" t="s">
        <v>702</v>
      </c>
      <c r="I301" s="4" t="str">
        <f ca="1">IFERROR(__xludf.DUMMYFUNCTION("if(REGEXMATCH(H301,""up to date""),""ATUALIZADO"",""DESATUALIZADO"")"),"DESATUALIZADO")</f>
        <v>DESATUALIZADO</v>
      </c>
    </row>
    <row r="302" spans="1:9" ht="15" customHeight="1">
      <c r="A302" s="3" t="s">
        <v>703</v>
      </c>
      <c r="B302" s="4" t="s">
        <v>395</v>
      </c>
      <c r="C302" s="3" t="s">
        <v>396</v>
      </c>
      <c r="D302" s="7">
        <v>45128</v>
      </c>
      <c r="E302" s="5" t="s">
        <v>704</v>
      </c>
      <c r="F302" s="3" t="str">
        <f t="shared" si="1"/>
        <v>https://api.github.com/users/cavonlee</v>
      </c>
      <c r="G302" s="6" t="s">
        <v>9100</v>
      </c>
      <c r="H302" s="4" t="s">
        <v>494</v>
      </c>
      <c r="I302" s="4" t="str">
        <f ca="1">IFERROR(__xludf.DUMMYFUNCTION("if(REGEXMATCH(H302,""up to date""),""ATUALIZADO"",""DESATUALIZADO"")"),"DESATUALIZADO")</f>
        <v>DESATUALIZADO</v>
      </c>
    </row>
    <row r="303" spans="1:9" ht="15" customHeight="1">
      <c r="A303" s="3" t="s">
        <v>705</v>
      </c>
      <c r="B303" s="4" t="s">
        <v>395</v>
      </c>
      <c r="C303" s="3" t="s">
        <v>396</v>
      </c>
      <c r="D303" s="7">
        <v>45128</v>
      </c>
      <c r="E303" s="5" t="s">
        <v>706</v>
      </c>
      <c r="F303" s="3" t="str">
        <f t="shared" si="1"/>
        <v>https://api.github.com/users/ccszwg</v>
      </c>
      <c r="G303" s="6" t="s">
        <v>9606</v>
      </c>
      <c r="H303" s="4" t="s">
        <v>405</v>
      </c>
      <c r="I303" s="4" t="str">
        <f ca="1">IFERROR(__xludf.DUMMYFUNCTION("if(REGEXMATCH(H303,""up to date""),""ATUALIZADO"",""DESATUALIZADO"")"),"DESATUALIZADO")</f>
        <v>DESATUALIZADO</v>
      </c>
    </row>
    <row r="304" spans="1:9" ht="15" customHeight="1">
      <c r="A304" s="3" t="s">
        <v>707</v>
      </c>
      <c r="B304" s="4" t="s">
        <v>395</v>
      </c>
      <c r="C304" s="3" t="s">
        <v>396</v>
      </c>
      <c r="D304" s="7">
        <v>45128</v>
      </c>
      <c r="E304" s="5" t="s">
        <v>708</v>
      </c>
      <c r="F304" s="3" t="str">
        <f t="shared" si="1"/>
        <v>https://api.github.com/users/Ceazer0123</v>
      </c>
      <c r="G304" s="6" t="s">
        <v>9606</v>
      </c>
      <c r="H304" s="4" t="s">
        <v>405</v>
      </c>
      <c r="I304" s="4" t="str">
        <f ca="1">IFERROR(__xludf.DUMMYFUNCTION("if(REGEXMATCH(H304,""up to date""),""ATUALIZADO"",""DESATUALIZADO"")"),"DESATUALIZADO")</f>
        <v>DESATUALIZADO</v>
      </c>
    </row>
    <row r="305" spans="1:9" ht="15" customHeight="1">
      <c r="A305" s="3" t="s">
        <v>709</v>
      </c>
      <c r="B305" s="4" t="s">
        <v>395</v>
      </c>
      <c r="C305" s="3" t="s">
        <v>396</v>
      </c>
      <c r="D305" s="7">
        <v>45128</v>
      </c>
      <c r="E305" s="5" t="s">
        <v>710</v>
      </c>
      <c r="F305" s="3" t="str">
        <f t="shared" si="1"/>
        <v>https://api.github.com/users/cgioia145</v>
      </c>
      <c r="G305" s="6" t="s">
        <v>9099</v>
      </c>
      <c r="H305" s="4" t="s">
        <v>397</v>
      </c>
      <c r="I305" s="4" t="str">
        <f ca="1">IFERROR(__xludf.DUMMYFUNCTION("if(REGEXMATCH(H305,""up to date""),""ATUALIZADO"",""DESATUALIZADO"")"),"DESATUALIZADO")</f>
        <v>DESATUALIZADO</v>
      </c>
    </row>
    <row r="306" spans="1:9" ht="15" customHeight="1">
      <c r="A306" s="3" t="s">
        <v>711</v>
      </c>
      <c r="B306" s="4" t="s">
        <v>395</v>
      </c>
      <c r="C306" s="3" t="s">
        <v>396</v>
      </c>
      <c r="D306" s="7">
        <v>45128</v>
      </c>
      <c r="E306" s="5" t="s">
        <v>712</v>
      </c>
      <c r="F306" s="3" t="str">
        <f t="shared" si="1"/>
        <v>https://api.github.com/users/chaiai</v>
      </c>
      <c r="G306" s="6" t="s">
        <v>9102</v>
      </c>
      <c r="H306" s="4" t="s">
        <v>713</v>
      </c>
      <c r="I306" s="4" t="str">
        <f ca="1">IFERROR(__xludf.DUMMYFUNCTION("if(REGEXMATCH(H306,""up to date""),""ATUALIZADO"",""DESATUALIZADO"")"),"DESATUALIZADO")</f>
        <v>DESATUALIZADO</v>
      </c>
    </row>
    <row r="307" spans="1:9" ht="15" customHeight="1">
      <c r="A307" s="3" t="s">
        <v>714</v>
      </c>
      <c r="B307" s="4" t="s">
        <v>395</v>
      </c>
      <c r="C307" s="3" t="s">
        <v>396</v>
      </c>
      <c r="D307" s="7">
        <v>45128</v>
      </c>
      <c r="E307" s="5" t="s">
        <v>715</v>
      </c>
      <c r="F307" s="3" t="str">
        <f t="shared" si="1"/>
        <v>https://api.github.com/users/challenzhou</v>
      </c>
      <c r="G307" s="6" t="s">
        <v>9334</v>
      </c>
      <c r="H307" s="4" t="s">
        <v>453</v>
      </c>
      <c r="I307" s="4" t="str">
        <f ca="1">IFERROR(__xludf.DUMMYFUNCTION("if(REGEXMATCH(H307,""up to date""),""ATUALIZADO"",""DESATUALIZADO"")"),"DESATUALIZADO")</f>
        <v>DESATUALIZADO</v>
      </c>
    </row>
    <row r="308" spans="1:9" ht="15" customHeight="1">
      <c r="A308" s="3" t="s">
        <v>716</v>
      </c>
      <c r="B308" s="4" t="s">
        <v>395</v>
      </c>
      <c r="C308" s="3" t="s">
        <v>396</v>
      </c>
      <c r="D308" s="7">
        <v>45128</v>
      </c>
      <c r="E308" s="5" t="s">
        <v>717</v>
      </c>
      <c r="F308" s="3" t="str">
        <f t="shared" si="1"/>
        <v>https://api.github.com/users/ChandanKSingh</v>
      </c>
      <c r="G308" s="6" t="s">
        <v>9829</v>
      </c>
      <c r="H308" s="4" t="s">
        <v>423</v>
      </c>
      <c r="I308" s="4" t="str">
        <f ca="1">IFERROR(__xludf.DUMMYFUNCTION("if(REGEXMATCH(H308,""up to date""),""ATUALIZADO"",""DESATUALIZADO"")"),"DESATUALIZADO")</f>
        <v>DESATUALIZADO</v>
      </c>
    </row>
    <row r="309" spans="1:9" ht="15" customHeight="1">
      <c r="A309" s="3" t="s">
        <v>718</v>
      </c>
      <c r="B309" s="4" t="s">
        <v>395</v>
      </c>
      <c r="C309" s="3" t="s">
        <v>396</v>
      </c>
      <c r="D309" s="7">
        <v>45128</v>
      </c>
      <c r="E309" s="5" t="s">
        <v>719</v>
      </c>
      <c r="F309" s="3" t="str">
        <f t="shared" si="1"/>
        <v>https://api.github.com/users/channgo2203</v>
      </c>
      <c r="G309" s="6" t="s">
        <v>9474</v>
      </c>
      <c r="H309" s="4" t="s">
        <v>430</v>
      </c>
      <c r="I309" s="4" t="str">
        <f ca="1">IFERROR(__xludf.DUMMYFUNCTION("if(REGEXMATCH(H309,""up to date""),""ATUALIZADO"",""DESATUALIZADO"")"),"DESATUALIZADO")</f>
        <v>DESATUALIZADO</v>
      </c>
    </row>
    <row r="310" spans="1:9" ht="15" customHeight="1">
      <c r="A310" s="3" t="s">
        <v>720</v>
      </c>
      <c r="B310" s="4" t="s">
        <v>395</v>
      </c>
      <c r="C310" s="3" t="s">
        <v>396</v>
      </c>
      <c r="D310" s="7">
        <v>45128</v>
      </c>
      <c r="E310" s="5" t="s">
        <v>721</v>
      </c>
      <c r="F310" s="3" t="str">
        <f t="shared" si="1"/>
        <v>https://api.github.com/users/Chen-Youhui</v>
      </c>
      <c r="G310" s="6" t="s">
        <v>9474</v>
      </c>
      <c r="H310" s="4" t="s">
        <v>430</v>
      </c>
      <c r="I310" s="4" t="str">
        <f ca="1">IFERROR(__xludf.DUMMYFUNCTION("if(REGEXMATCH(H310,""up to date""),""ATUALIZADO"",""DESATUALIZADO"")"),"DESATUALIZADO")</f>
        <v>DESATUALIZADO</v>
      </c>
    </row>
    <row r="311" spans="1:9" ht="15" customHeight="1">
      <c r="A311" s="3" t="s">
        <v>722</v>
      </c>
      <c r="B311" s="4" t="s">
        <v>395</v>
      </c>
      <c r="C311" s="3" t="s">
        <v>396</v>
      </c>
      <c r="D311" s="7">
        <v>45128</v>
      </c>
      <c r="E311" s="5" t="s">
        <v>723</v>
      </c>
      <c r="F311" s="3" t="str">
        <f t="shared" si="1"/>
        <v>https://api.github.com/users/ChiangFamily</v>
      </c>
      <c r="G311" s="6" t="s">
        <v>9099</v>
      </c>
      <c r="H311" s="4" t="s">
        <v>397</v>
      </c>
      <c r="I311" s="4" t="str">
        <f ca="1">IFERROR(__xludf.DUMMYFUNCTION("if(REGEXMATCH(H311,""up to date""),""ATUALIZADO"",""DESATUALIZADO"")"),"DESATUALIZADO")</f>
        <v>DESATUALIZADO</v>
      </c>
    </row>
    <row r="312" spans="1:9" ht="15" customHeight="1">
      <c r="A312" s="3" t="s">
        <v>724</v>
      </c>
      <c r="B312" s="4" t="s">
        <v>395</v>
      </c>
      <c r="C312" s="3" t="s">
        <v>396</v>
      </c>
      <c r="D312" s="7">
        <v>45128</v>
      </c>
      <c r="E312" s="5" t="s">
        <v>725</v>
      </c>
      <c r="F312" s="3" t="str">
        <f t="shared" si="1"/>
        <v>https://api.github.com/users/chitoku</v>
      </c>
      <c r="G312" s="6" t="s">
        <v>9684</v>
      </c>
      <c r="H312" s="4" t="s">
        <v>726</v>
      </c>
      <c r="I312" s="4" t="str">
        <f ca="1">IFERROR(__xludf.DUMMYFUNCTION("if(REGEXMATCH(H312,""up to date""),""ATUALIZADO"",""DESATUALIZADO"")"),"DESATUALIZADO")</f>
        <v>DESATUALIZADO</v>
      </c>
    </row>
    <row r="313" spans="1:9" ht="15" customHeight="1">
      <c r="A313" s="3" t="s">
        <v>727</v>
      </c>
      <c r="B313" s="4" t="s">
        <v>395</v>
      </c>
      <c r="C313" s="3" t="s">
        <v>396</v>
      </c>
      <c r="D313" s="7">
        <v>45128</v>
      </c>
      <c r="E313" s="5" t="s">
        <v>25</v>
      </c>
      <c r="F313" s="3" t="str">
        <f t="shared" si="1"/>
        <v>https://api.github.com/users/Chomolungma</v>
      </c>
      <c r="G313" s="6" t="s">
        <v>9829</v>
      </c>
      <c r="H313" s="4" t="s">
        <v>423</v>
      </c>
      <c r="I313" s="4" t="str">
        <f ca="1">IFERROR(__xludf.DUMMYFUNCTION("if(REGEXMATCH(H313,""up to date""),""ATUALIZADO"",""DESATUALIZADO"")"),"DESATUALIZADO")</f>
        <v>DESATUALIZADO</v>
      </c>
    </row>
    <row r="314" spans="1:9" ht="15" customHeight="1">
      <c r="A314" s="3" t="s">
        <v>728</v>
      </c>
      <c r="B314" s="4" t="s">
        <v>395</v>
      </c>
      <c r="C314" s="3" t="s">
        <v>396</v>
      </c>
      <c r="D314" s="7">
        <v>45128</v>
      </c>
      <c r="E314" s="5" t="s">
        <v>729</v>
      </c>
      <c r="F314" s="3" t="str">
        <f t="shared" si="1"/>
        <v>https://api.github.com/users/chriszhang528</v>
      </c>
      <c r="G314" s="6" t="s">
        <v>9335</v>
      </c>
      <c r="H314" s="4" t="s">
        <v>665</v>
      </c>
      <c r="I314" s="4" t="str">
        <f ca="1">IFERROR(__xludf.DUMMYFUNCTION("if(REGEXMATCH(H314,""up to date""),""ATUALIZADO"",""DESATUALIZADO"")"),"DESATUALIZADO")</f>
        <v>DESATUALIZADO</v>
      </c>
    </row>
    <row r="315" spans="1:9" ht="15" customHeight="1">
      <c r="A315" s="3" t="s">
        <v>730</v>
      </c>
      <c r="B315" s="4" t="s">
        <v>395</v>
      </c>
      <c r="C315" s="3" t="s">
        <v>396</v>
      </c>
      <c r="D315" s="7">
        <v>45128</v>
      </c>
      <c r="E315" s="5" t="s">
        <v>731</v>
      </c>
      <c r="F315" s="3" t="str">
        <f t="shared" si="1"/>
        <v>https://api.github.com/users/classicvalues</v>
      </c>
      <c r="G315" s="6">
        <v>45128</v>
      </c>
      <c r="H315" s="4" t="s">
        <v>408</v>
      </c>
      <c r="I315" s="4" t="str">
        <f ca="1">IFERROR(__xludf.DUMMYFUNCTION("if(REGEXMATCH(H315,""up to date""),""ATUALIZADO"",""DESATUALIZADO"")"),"ATUALIZADO")</f>
        <v>ATUALIZADO</v>
      </c>
    </row>
    <row r="316" spans="1:9" ht="15" customHeight="1">
      <c r="A316" s="3" t="s">
        <v>732</v>
      </c>
      <c r="B316" s="4" t="s">
        <v>395</v>
      </c>
      <c r="C316" s="3" t="s">
        <v>396</v>
      </c>
      <c r="D316" s="7">
        <v>45128</v>
      </c>
      <c r="E316" s="5" t="s">
        <v>733</v>
      </c>
      <c r="F316" s="3" t="str">
        <f t="shared" si="1"/>
        <v>https://api.github.com/users/cleardry</v>
      </c>
      <c r="G316" s="6">
        <v>45128</v>
      </c>
      <c r="H316" s="4" t="s">
        <v>408</v>
      </c>
      <c r="I316" s="4" t="str">
        <f ca="1">IFERROR(__xludf.DUMMYFUNCTION("if(REGEXMATCH(H316,""up to date""),""ATUALIZADO"",""DESATUALIZADO"")"),"ATUALIZADO")</f>
        <v>ATUALIZADO</v>
      </c>
    </row>
    <row r="317" spans="1:9" ht="15" customHeight="1">
      <c r="A317" s="3" t="s">
        <v>734</v>
      </c>
      <c r="B317" s="4" t="s">
        <v>395</v>
      </c>
      <c r="C317" s="3" t="s">
        <v>396</v>
      </c>
      <c r="D317" s="7">
        <v>45128</v>
      </c>
      <c r="E317" s="5" t="s">
        <v>735</v>
      </c>
      <c r="F317" s="3" t="str">
        <f t="shared" si="1"/>
        <v>https://api.github.com/users/cloudanalytics</v>
      </c>
      <c r="G317" s="6" t="s">
        <v>9763</v>
      </c>
      <c r="H317" s="4" t="s">
        <v>399</v>
      </c>
      <c r="I317" s="4" t="str">
        <f ca="1">IFERROR(__xludf.DUMMYFUNCTION("if(REGEXMATCH(H317,""up to date""),""ATUALIZADO"",""DESATUALIZADO"")"),"DESATUALIZADO")</f>
        <v>DESATUALIZADO</v>
      </c>
    </row>
    <row r="318" spans="1:9" ht="15" customHeight="1">
      <c r="A318" s="3" t="s">
        <v>736</v>
      </c>
      <c r="B318" s="4" t="s">
        <v>395</v>
      </c>
      <c r="C318" s="3" t="s">
        <v>396</v>
      </c>
      <c r="D318" s="7">
        <v>45128</v>
      </c>
      <c r="E318" s="5" t="s">
        <v>737</v>
      </c>
      <c r="F318" s="3" t="str">
        <f t="shared" si="1"/>
        <v>https://api.github.com/users/Cnys</v>
      </c>
      <c r="G318" s="6" t="s">
        <v>9099</v>
      </c>
      <c r="H318" s="4" t="s">
        <v>397</v>
      </c>
      <c r="I318" s="4" t="str">
        <f ca="1">IFERROR(__xludf.DUMMYFUNCTION("if(REGEXMATCH(H318,""up to date""),""ATUALIZADO"",""DESATUALIZADO"")"),"DESATUALIZADO")</f>
        <v>DESATUALIZADO</v>
      </c>
    </row>
    <row r="319" spans="1:9" ht="15" customHeight="1">
      <c r="A319" s="3" t="s">
        <v>738</v>
      </c>
      <c r="B319" s="4" t="s">
        <v>395</v>
      </c>
      <c r="C319" s="3" t="s">
        <v>396</v>
      </c>
      <c r="D319" s="7">
        <v>45128</v>
      </c>
      <c r="E319" s="5" t="s">
        <v>739</v>
      </c>
      <c r="F319" s="3" t="str">
        <f t="shared" si="1"/>
        <v>https://api.github.com/users/Cognitive-Modeller</v>
      </c>
      <c r="G319" s="6" t="s">
        <v>9038</v>
      </c>
      <c r="H319" s="4" t="s">
        <v>466</v>
      </c>
      <c r="I319" s="4" t="str">
        <f ca="1">IFERROR(__xludf.DUMMYFUNCTION("if(REGEXMATCH(H319,""up to date""),""ATUALIZADO"",""DESATUALIZADO"")"),"DESATUALIZADO")</f>
        <v>DESATUALIZADO</v>
      </c>
    </row>
    <row r="320" spans="1:9" ht="15" customHeight="1">
      <c r="A320" s="3" t="s">
        <v>740</v>
      </c>
      <c r="B320" s="4" t="s">
        <v>395</v>
      </c>
      <c r="C320" s="3" t="s">
        <v>396</v>
      </c>
      <c r="D320" s="7">
        <v>45128</v>
      </c>
      <c r="E320" s="5" t="s">
        <v>741</v>
      </c>
      <c r="F320" s="3" t="str">
        <f t="shared" si="1"/>
        <v>https://api.github.com/users/colabora001</v>
      </c>
      <c r="G320" s="6" t="s">
        <v>9332</v>
      </c>
      <c r="H320" s="4" t="s">
        <v>402</v>
      </c>
      <c r="I320" s="4" t="str">
        <f ca="1">IFERROR(__xludf.DUMMYFUNCTION("if(REGEXMATCH(H320,""up to date""),""ATUALIZADO"",""DESATUALIZADO"")"),"DESATUALIZADO")</f>
        <v>DESATUALIZADO</v>
      </c>
    </row>
    <row r="321" spans="1:9" ht="15" customHeight="1">
      <c r="A321" s="3" t="s">
        <v>742</v>
      </c>
      <c r="B321" s="4" t="s">
        <v>395</v>
      </c>
      <c r="C321" s="3" t="s">
        <v>396</v>
      </c>
      <c r="D321" s="7">
        <v>45128</v>
      </c>
      <c r="E321" s="5" t="s">
        <v>743</v>
      </c>
      <c r="F321" s="3" t="str">
        <f t="shared" si="1"/>
        <v>https://api.github.com/users/cookie-gky</v>
      </c>
      <c r="G321" s="6" t="s">
        <v>9474</v>
      </c>
      <c r="H321" s="4" t="s">
        <v>430</v>
      </c>
      <c r="I321" s="4" t="str">
        <f ca="1">IFERROR(__xludf.DUMMYFUNCTION("if(REGEXMATCH(H321,""up to date""),""ATUALIZADO"",""DESATUALIZADO"")"),"DESATUALIZADO")</f>
        <v>DESATUALIZADO</v>
      </c>
    </row>
    <row r="322" spans="1:9" ht="15" customHeight="1">
      <c r="A322" s="3" t="s">
        <v>744</v>
      </c>
      <c r="B322" s="4" t="s">
        <v>395</v>
      </c>
      <c r="C322" s="3" t="s">
        <v>396</v>
      </c>
      <c r="D322" s="7">
        <v>45128</v>
      </c>
      <c r="E322" s="5" t="s">
        <v>745</v>
      </c>
      <c r="F322" s="3" t="str">
        <f t="shared" si="1"/>
        <v>https://api.github.com/users/Cool-hand-Kyle</v>
      </c>
      <c r="G322" s="6">
        <v>45128</v>
      </c>
      <c r="H322" s="4" t="s">
        <v>408</v>
      </c>
      <c r="I322" s="4" t="str">
        <f ca="1">IFERROR(__xludf.DUMMYFUNCTION("if(REGEXMATCH(H322,""up to date""),""ATUALIZADO"",""DESATUALIZADO"")"),"ATUALIZADO")</f>
        <v>ATUALIZADO</v>
      </c>
    </row>
    <row r="323" spans="1:9" ht="15" customHeight="1">
      <c r="A323" s="3" t="s">
        <v>746</v>
      </c>
      <c r="B323" s="4" t="s">
        <v>395</v>
      </c>
      <c r="C323" s="3" t="s">
        <v>396</v>
      </c>
      <c r="D323" s="7">
        <v>45128</v>
      </c>
      <c r="E323" s="5" t="s">
        <v>747</v>
      </c>
      <c r="F323" s="3" t="str">
        <f t="shared" si="1"/>
        <v>https://api.github.com/users/CosmosHua</v>
      </c>
      <c r="G323" s="6" t="s">
        <v>9007</v>
      </c>
      <c r="H323" s="4" t="s">
        <v>748</v>
      </c>
      <c r="I323" s="4" t="str">
        <f ca="1">IFERROR(__xludf.DUMMYFUNCTION("if(REGEXMATCH(H323,""up to date""),""ATUALIZADO"",""DESATUALIZADO"")"),"DESATUALIZADO")</f>
        <v>DESATUALIZADO</v>
      </c>
    </row>
    <row r="324" spans="1:9" ht="15" customHeight="1">
      <c r="A324" s="3" t="s">
        <v>749</v>
      </c>
      <c r="B324" s="4" t="s">
        <v>395</v>
      </c>
      <c r="C324" s="3" t="s">
        <v>396</v>
      </c>
      <c r="D324" s="7">
        <v>45128</v>
      </c>
      <c r="E324" s="5" t="s">
        <v>750</v>
      </c>
      <c r="F324" s="3" t="str">
        <f t="shared" si="1"/>
        <v>https://api.github.com/users/cozzy133</v>
      </c>
      <c r="G324" s="6" t="s">
        <v>9606</v>
      </c>
      <c r="H324" s="4" t="s">
        <v>405</v>
      </c>
      <c r="I324" s="4" t="str">
        <f ca="1">IFERROR(__xludf.DUMMYFUNCTION("if(REGEXMATCH(H324,""up to date""),""ATUALIZADO"",""DESATUALIZADO"")"),"DESATUALIZADO")</f>
        <v>DESATUALIZADO</v>
      </c>
    </row>
    <row r="325" spans="1:9" ht="15" customHeight="1">
      <c r="A325" s="3" t="s">
        <v>751</v>
      </c>
      <c r="B325" s="4" t="s">
        <v>395</v>
      </c>
      <c r="C325" s="3" t="s">
        <v>396</v>
      </c>
      <c r="D325" s="7">
        <v>45128</v>
      </c>
      <c r="E325" s="5" t="s">
        <v>752</v>
      </c>
      <c r="F325" s="3" t="str">
        <f t="shared" si="1"/>
        <v>https://api.github.com/users/cqcqwind</v>
      </c>
      <c r="G325" s="6" t="s">
        <v>9606</v>
      </c>
      <c r="H325" s="4" t="s">
        <v>405</v>
      </c>
      <c r="I325" s="4" t="str">
        <f ca="1">IFERROR(__xludf.DUMMYFUNCTION("if(REGEXMATCH(H325,""up to date""),""ATUALIZADO"",""DESATUALIZADO"")"),"DESATUALIZADO")</f>
        <v>DESATUALIZADO</v>
      </c>
    </row>
    <row r="326" spans="1:9" ht="15" customHeight="1">
      <c r="A326" s="3" t="s">
        <v>753</v>
      </c>
      <c r="B326" s="4" t="s">
        <v>395</v>
      </c>
      <c r="C326" s="3" t="s">
        <v>396</v>
      </c>
      <c r="D326" s="7">
        <v>45128</v>
      </c>
      <c r="E326" s="5" t="s">
        <v>754</v>
      </c>
      <c r="F326" s="3" t="str">
        <f t="shared" si="1"/>
        <v>https://api.github.com/users/crisdeodates</v>
      </c>
      <c r="G326" s="6">
        <v>45107</v>
      </c>
      <c r="H326" s="4" t="s">
        <v>673</v>
      </c>
      <c r="I326" s="4" t="str">
        <f ca="1">IFERROR(__xludf.DUMMYFUNCTION("if(REGEXMATCH(H326,""up to date""),""ATUALIZADO"",""DESATUALIZADO"")"),"DESATUALIZADO")</f>
        <v>DESATUALIZADO</v>
      </c>
    </row>
    <row r="327" spans="1:9" ht="15" customHeight="1">
      <c r="A327" s="3" t="s">
        <v>755</v>
      </c>
      <c r="B327" s="4" t="s">
        <v>395</v>
      </c>
      <c r="C327" s="3" t="s">
        <v>396</v>
      </c>
      <c r="D327" s="7">
        <v>45128</v>
      </c>
      <c r="E327" s="5" t="s">
        <v>756</v>
      </c>
      <c r="F327" s="3" t="str">
        <f t="shared" si="1"/>
        <v>https://api.github.com/users/cryzhou</v>
      </c>
      <c r="G327" s="6" t="s">
        <v>9099</v>
      </c>
      <c r="H327" s="4" t="s">
        <v>397</v>
      </c>
      <c r="I327" s="4" t="str">
        <f ca="1">IFERROR(__xludf.DUMMYFUNCTION("if(REGEXMATCH(H327,""up to date""),""ATUALIZADO"",""DESATUALIZADO"")"),"DESATUALIZADO")</f>
        <v>DESATUALIZADO</v>
      </c>
    </row>
    <row r="328" spans="1:9" ht="15" customHeight="1">
      <c r="A328" s="3" t="s">
        <v>757</v>
      </c>
      <c r="B328" s="4" t="s">
        <v>395</v>
      </c>
      <c r="C328" s="3" t="s">
        <v>396</v>
      </c>
      <c r="D328" s="7">
        <v>45128</v>
      </c>
      <c r="E328" s="5" t="s">
        <v>758</v>
      </c>
      <c r="F328" s="3" t="str">
        <f t="shared" si="1"/>
        <v>https://api.github.com/users/CSTEZCAN</v>
      </c>
      <c r="G328" s="6" t="s">
        <v>9168</v>
      </c>
      <c r="H328" s="4" t="s">
        <v>411</v>
      </c>
      <c r="I328" s="4" t="str">
        <f ca="1">IFERROR(__xludf.DUMMYFUNCTION("if(REGEXMATCH(H328,""up to date""),""ATUALIZADO"",""DESATUALIZADO"")"),"DESATUALIZADO")</f>
        <v>DESATUALIZADO</v>
      </c>
    </row>
    <row r="329" spans="1:9" ht="15" customHeight="1">
      <c r="A329" s="3" t="s">
        <v>759</v>
      </c>
      <c r="B329" s="4" t="s">
        <v>395</v>
      </c>
      <c r="C329" s="3" t="s">
        <v>396</v>
      </c>
      <c r="D329" s="7">
        <v>45128</v>
      </c>
      <c r="E329" s="5" t="s">
        <v>760</v>
      </c>
      <c r="F329" s="3" t="str">
        <f t="shared" si="1"/>
        <v>https://api.github.com/users/csvance</v>
      </c>
      <c r="G329" s="6" t="s">
        <v>9527</v>
      </c>
      <c r="H329" s="4" t="s">
        <v>518</v>
      </c>
      <c r="I329" s="4" t="str">
        <f ca="1">IFERROR(__xludf.DUMMYFUNCTION("if(REGEXMATCH(H329,""up to date""),""ATUALIZADO"",""DESATUALIZADO"")"),"DESATUALIZADO")</f>
        <v>DESATUALIZADO</v>
      </c>
    </row>
    <row r="330" spans="1:9" ht="15" customHeight="1">
      <c r="A330" s="3" t="s">
        <v>761</v>
      </c>
      <c r="B330" s="4" t="s">
        <v>395</v>
      </c>
      <c r="C330" s="3" t="s">
        <v>396</v>
      </c>
      <c r="D330" s="7">
        <v>45128</v>
      </c>
      <c r="E330" s="5" t="s">
        <v>762</v>
      </c>
      <c r="F330" s="3" t="str">
        <f t="shared" si="1"/>
        <v>https://api.github.com/users/CullenDolan</v>
      </c>
      <c r="G330" s="6" t="s">
        <v>9474</v>
      </c>
      <c r="H330" s="4" t="s">
        <v>430</v>
      </c>
      <c r="I330" s="4" t="str">
        <f ca="1">IFERROR(__xludf.DUMMYFUNCTION("if(REGEXMATCH(H330,""up to date""),""ATUALIZADO"",""DESATUALIZADO"")"),"DESATUALIZADO")</f>
        <v>DESATUALIZADO</v>
      </c>
    </row>
    <row r="331" spans="1:9" ht="15" customHeight="1">
      <c r="A331" s="3" t="s">
        <v>763</v>
      </c>
      <c r="B331" s="4" t="s">
        <v>395</v>
      </c>
      <c r="C331" s="3" t="s">
        <v>396</v>
      </c>
      <c r="D331" s="7">
        <v>45128</v>
      </c>
      <c r="E331" s="5" t="s">
        <v>764</v>
      </c>
      <c r="F331" s="3" t="str">
        <f t="shared" si="1"/>
        <v>https://api.github.com/users/cuulee</v>
      </c>
      <c r="G331" s="6" t="s">
        <v>9829</v>
      </c>
      <c r="H331" s="4" t="s">
        <v>423</v>
      </c>
      <c r="I331" s="4" t="str">
        <f ca="1">IFERROR(__xludf.DUMMYFUNCTION("if(REGEXMATCH(H331,""up to date""),""ATUALIZADO"",""DESATUALIZADO"")"),"DESATUALIZADO")</f>
        <v>DESATUALIZADO</v>
      </c>
    </row>
    <row r="332" spans="1:9" ht="15" customHeight="1">
      <c r="A332" s="3" t="s">
        <v>765</v>
      </c>
      <c r="B332" s="4" t="s">
        <v>395</v>
      </c>
      <c r="C332" s="3" t="s">
        <v>396</v>
      </c>
      <c r="D332" s="7">
        <v>45128</v>
      </c>
      <c r="E332" s="5" t="s">
        <v>766</v>
      </c>
      <c r="F332" s="3" t="str">
        <f t="shared" si="1"/>
        <v>https://api.github.com/users/cybermascot</v>
      </c>
      <c r="G332" s="6" t="s">
        <v>9527</v>
      </c>
      <c r="H332" s="4" t="s">
        <v>518</v>
      </c>
      <c r="I332" s="4" t="str">
        <f ca="1">IFERROR(__xludf.DUMMYFUNCTION("if(REGEXMATCH(H332,""up to date""),""ATUALIZADO"",""DESATUALIZADO"")"),"DESATUALIZADO")</f>
        <v>DESATUALIZADO</v>
      </c>
    </row>
    <row r="333" spans="1:9" ht="15" customHeight="1">
      <c r="A333" s="3" t="s">
        <v>767</v>
      </c>
      <c r="B333" s="4" t="s">
        <v>395</v>
      </c>
      <c r="C333" s="3" t="s">
        <v>396</v>
      </c>
      <c r="D333" s="7">
        <v>45128</v>
      </c>
      <c r="E333" s="5" t="s">
        <v>768</v>
      </c>
      <c r="F333" s="3" t="str">
        <f t="shared" si="1"/>
        <v>https://api.github.com/users/d-h-k</v>
      </c>
      <c r="G333" s="6" t="s">
        <v>9606</v>
      </c>
      <c r="H333" s="4" t="s">
        <v>405</v>
      </c>
      <c r="I333" s="4" t="str">
        <f ca="1">IFERROR(__xludf.DUMMYFUNCTION("if(REGEXMATCH(H333,""up to date""),""ATUALIZADO"",""DESATUALIZADO"")"),"DESATUALIZADO")</f>
        <v>DESATUALIZADO</v>
      </c>
    </row>
    <row r="334" spans="1:9" ht="15" customHeight="1">
      <c r="A334" s="3" t="s">
        <v>769</v>
      </c>
      <c r="B334" s="4" t="s">
        <v>395</v>
      </c>
      <c r="C334" s="3" t="s">
        <v>396</v>
      </c>
      <c r="D334" s="7">
        <v>45128</v>
      </c>
      <c r="E334" s="5" t="s">
        <v>770</v>
      </c>
      <c r="F334" s="3" t="str">
        <f t="shared" si="1"/>
        <v>https://api.github.com/users/dabberd</v>
      </c>
      <c r="G334" s="6">
        <v>45128</v>
      </c>
      <c r="H334" s="4" t="s">
        <v>408</v>
      </c>
      <c r="I334" s="4" t="str">
        <f ca="1">IFERROR(__xludf.DUMMYFUNCTION("if(REGEXMATCH(H334,""up to date""),""ATUALIZADO"",""DESATUALIZADO"")"),"ATUALIZADO")</f>
        <v>ATUALIZADO</v>
      </c>
    </row>
    <row r="335" spans="1:9" ht="15" customHeight="1">
      <c r="A335" s="3" t="s">
        <v>771</v>
      </c>
      <c r="B335" s="4" t="s">
        <v>395</v>
      </c>
      <c r="C335" s="3" t="s">
        <v>396</v>
      </c>
      <c r="D335" s="7">
        <v>45128</v>
      </c>
      <c r="E335" s="5" t="s">
        <v>772</v>
      </c>
      <c r="F335" s="3" t="str">
        <f t="shared" si="1"/>
        <v>https://api.github.com/users/Daniel-1234567</v>
      </c>
      <c r="G335" s="6" t="s">
        <v>9821</v>
      </c>
      <c r="H335" s="4" t="s">
        <v>414</v>
      </c>
      <c r="I335" s="4" t="str">
        <f ca="1">IFERROR(__xludf.DUMMYFUNCTION("if(REGEXMATCH(H335,""up to date""),""ATUALIZADO"",""DESATUALIZADO"")"),"DESATUALIZADO")</f>
        <v>DESATUALIZADO</v>
      </c>
    </row>
    <row r="336" spans="1:9" ht="15" customHeight="1">
      <c r="A336" s="3" t="s">
        <v>773</v>
      </c>
      <c r="B336" s="4" t="s">
        <v>395</v>
      </c>
      <c r="C336" s="3" t="s">
        <v>396</v>
      </c>
      <c r="D336" s="7">
        <v>45128</v>
      </c>
      <c r="E336" s="5" t="s">
        <v>774</v>
      </c>
      <c r="F336" s="3" t="str">
        <f t="shared" si="1"/>
        <v>https://api.github.com/users/danielsiwiec</v>
      </c>
      <c r="G336" s="6" t="s">
        <v>9030</v>
      </c>
      <c r="H336" s="4" t="s">
        <v>775</v>
      </c>
      <c r="I336" s="4" t="str">
        <f ca="1">IFERROR(__xludf.DUMMYFUNCTION("if(REGEXMATCH(H336,""up to date""),""ATUALIZADO"",""DESATUALIZADO"")"),"DESATUALIZADO")</f>
        <v>DESATUALIZADO</v>
      </c>
    </row>
    <row r="337" spans="1:9" ht="15" customHeight="1">
      <c r="A337" s="3" t="s">
        <v>776</v>
      </c>
      <c r="B337" s="4" t="s">
        <v>395</v>
      </c>
      <c r="C337" s="3" t="s">
        <v>396</v>
      </c>
      <c r="D337" s="7">
        <v>45128</v>
      </c>
      <c r="E337" s="5" t="s">
        <v>777</v>
      </c>
      <c r="F337" s="3" t="str">
        <f t="shared" si="1"/>
        <v>https://api.github.com/users/danielwilczak101</v>
      </c>
      <c r="G337" s="6" t="s">
        <v>9906</v>
      </c>
      <c r="H337" s="4" t="s">
        <v>778</v>
      </c>
      <c r="I337" s="4" t="str">
        <f ca="1">IFERROR(__xludf.DUMMYFUNCTION("if(REGEXMATCH(H337,""up to date""),""ATUALIZADO"",""DESATUALIZADO"")"),"DESATUALIZADO")</f>
        <v>DESATUALIZADO</v>
      </c>
    </row>
    <row r="338" spans="1:9" ht="15" customHeight="1">
      <c r="A338" s="3" t="s">
        <v>779</v>
      </c>
      <c r="B338" s="4" t="s">
        <v>395</v>
      </c>
      <c r="C338" s="3" t="s">
        <v>396</v>
      </c>
      <c r="D338" s="7">
        <v>45128</v>
      </c>
      <c r="E338" s="5" t="s">
        <v>780</v>
      </c>
      <c r="F338" s="3" t="str">
        <f t="shared" si="1"/>
        <v>https://api.github.com/users/Danigy</v>
      </c>
      <c r="G338" s="6" t="s">
        <v>9606</v>
      </c>
      <c r="H338" s="4" t="s">
        <v>405</v>
      </c>
      <c r="I338" s="4" t="str">
        <f ca="1">IFERROR(__xludf.DUMMYFUNCTION("if(REGEXMATCH(H338,""up to date""),""ATUALIZADO"",""DESATUALIZADO"")"),"DESATUALIZADO")</f>
        <v>DESATUALIZADO</v>
      </c>
    </row>
    <row r="339" spans="1:9" ht="15" customHeight="1">
      <c r="A339" s="3" t="s">
        <v>781</v>
      </c>
      <c r="B339" s="4" t="s">
        <v>395</v>
      </c>
      <c r="C339" s="3" t="s">
        <v>396</v>
      </c>
      <c r="D339" s="7">
        <v>45128</v>
      </c>
      <c r="E339" s="5" t="s">
        <v>782</v>
      </c>
      <c r="F339" s="3" t="str">
        <f t="shared" si="1"/>
        <v>https://api.github.com/users/dashimaki360</v>
      </c>
      <c r="G339" s="6" t="s">
        <v>9606</v>
      </c>
      <c r="H339" s="4" t="s">
        <v>405</v>
      </c>
      <c r="I339" s="4" t="str">
        <f ca="1">IFERROR(__xludf.DUMMYFUNCTION("if(REGEXMATCH(H339,""up to date""),""ATUALIZADO"",""DESATUALIZADO"")"),"DESATUALIZADO")</f>
        <v>DESATUALIZADO</v>
      </c>
    </row>
    <row r="340" spans="1:9" ht="15" customHeight="1">
      <c r="A340" s="3" t="s">
        <v>783</v>
      </c>
      <c r="B340" s="4" t="s">
        <v>395</v>
      </c>
      <c r="C340" s="3" t="s">
        <v>396</v>
      </c>
      <c r="D340" s="7">
        <v>45128</v>
      </c>
      <c r="E340" s="5" t="s">
        <v>784</v>
      </c>
      <c r="F340" s="3" t="str">
        <f t="shared" si="1"/>
        <v>https://api.github.com/users/dataGeeek</v>
      </c>
      <c r="G340" s="6" t="s">
        <v>9527</v>
      </c>
      <c r="H340" s="4" t="s">
        <v>518</v>
      </c>
      <c r="I340" s="4" t="str">
        <f ca="1">IFERROR(__xludf.DUMMYFUNCTION("if(REGEXMATCH(H340,""up to date""),""ATUALIZADO"",""DESATUALIZADO"")"),"DESATUALIZADO")</f>
        <v>DESATUALIZADO</v>
      </c>
    </row>
    <row r="341" spans="1:9" ht="15" customHeight="1">
      <c r="A341" s="3" t="s">
        <v>785</v>
      </c>
      <c r="B341" s="4" t="s">
        <v>395</v>
      </c>
      <c r="C341" s="3" t="s">
        <v>396</v>
      </c>
      <c r="D341" s="7">
        <v>45128</v>
      </c>
      <c r="E341" s="5" t="s">
        <v>786</v>
      </c>
      <c r="F341" s="3" t="str">
        <f t="shared" si="1"/>
        <v>https://api.github.com/users/david987659</v>
      </c>
      <c r="G341" s="6" t="s">
        <v>9100</v>
      </c>
      <c r="H341" s="4" t="s">
        <v>494</v>
      </c>
      <c r="I341" s="4" t="str">
        <f ca="1">IFERROR(__xludf.DUMMYFUNCTION("if(REGEXMATCH(H341,""up to date""),""ATUALIZADO"",""DESATUALIZADO"")"),"DESATUALIZADO")</f>
        <v>DESATUALIZADO</v>
      </c>
    </row>
    <row r="342" spans="1:9" ht="15" customHeight="1">
      <c r="A342" s="3" t="s">
        <v>787</v>
      </c>
      <c r="B342" s="4" t="s">
        <v>395</v>
      </c>
      <c r="C342" s="3" t="s">
        <v>396</v>
      </c>
      <c r="D342" s="7">
        <v>45128</v>
      </c>
      <c r="E342" s="5" t="s">
        <v>788</v>
      </c>
      <c r="F342" s="3" t="str">
        <f t="shared" si="1"/>
        <v>https://api.github.com/users/davidadkins1</v>
      </c>
      <c r="G342" s="6" t="s">
        <v>9527</v>
      </c>
      <c r="H342" s="4" t="s">
        <v>518</v>
      </c>
      <c r="I342" s="4" t="str">
        <f ca="1">IFERROR(__xludf.DUMMYFUNCTION("if(REGEXMATCH(H342,""up to date""),""ATUALIZADO"",""DESATUALIZADO"")"),"DESATUALIZADO")</f>
        <v>DESATUALIZADO</v>
      </c>
    </row>
    <row r="343" spans="1:9" ht="15" customHeight="1">
      <c r="A343" s="3" t="s">
        <v>789</v>
      </c>
      <c r="B343" s="4" t="s">
        <v>395</v>
      </c>
      <c r="C343" s="3" t="s">
        <v>396</v>
      </c>
      <c r="D343" s="7">
        <v>45128</v>
      </c>
      <c r="E343" s="5" t="s">
        <v>790</v>
      </c>
      <c r="F343" s="3" t="str">
        <f t="shared" si="1"/>
        <v>https://api.github.com/users/davidbien</v>
      </c>
      <c r="G343" s="6" t="s">
        <v>9527</v>
      </c>
      <c r="H343" s="4" t="s">
        <v>518</v>
      </c>
      <c r="I343" s="4" t="str">
        <f ca="1">IFERROR(__xludf.DUMMYFUNCTION("if(REGEXMATCH(H343,""up to date""),""ATUALIZADO"",""DESATUALIZADO"")"),"DESATUALIZADO")</f>
        <v>DESATUALIZADO</v>
      </c>
    </row>
    <row r="344" spans="1:9" ht="15" customHeight="1">
      <c r="A344" s="3" t="s">
        <v>791</v>
      </c>
      <c r="B344" s="4" t="s">
        <v>395</v>
      </c>
      <c r="C344" s="3" t="s">
        <v>396</v>
      </c>
      <c r="D344" s="7">
        <v>45128</v>
      </c>
      <c r="E344" s="5" t="s">
        <v>792</v>
      </c>
      <c r="F344" s="3" t="str">
        <f t="shared" si="1"/>
        <v>https://api.github.com/users/Davidgoyh</v>
      </c>
      <c r="G344" s="6" t="s">
        <v>9332</v>
      </c>
      <c r="H344" s="4" t="s">
        <v>402</v>
      </c>
      <c r="I344" s="4" t="str">
        <f ca="1">IFERROR(__xludf.DUMMYFUNCTION("if(REGEXMATCH(H344,""up to date""),""ATUALIZADO"",""DESATUALIZADO"")"),"DESATUALIZADO")</f>
        <v>DESATUALIZADO</v>
      </c>
    </row>
    <row r="345" spans="1:9" ht="15" customHeight="1">
      <c r="A345" s="3" t="s">
        <v>793</v>
      </c>
      <c r="B345" s="4" t="s">
        <v>395</v>
      </c>
      <c r="C345" s="3" t="s">
        <v>396</v>
      </c>
      <c r="D345" s="7">
        <v>45128</v>
      </c>
      <c r="E345" s="5" t="s">
        <v>794</v>
      </c>
      <c r="F345" s="3" t="str">
        <f t="shared" si="1"/>
        <v>https://api.github.com/users/davidjun</v>
      </c>
      <c r="G345" s="6" t="s">
        <v>9253</v>
      </c>
      <c r="H345" s="4" t="s">
        <v>541</v>
      </c>
      <c r="I345" s="4" t="str">
        <f ca="1">IFERROR(__xludf.DUMMYFUNCTION("if(REGEXMATCH(H345,""up to date""),""ATUALIZADO"",""DESATUALIZADO"")"),"DESATUALIZADO")</f>
        <v>DESATUALIZADO</v>
      </c>
    </row>
    <row r="346" spans="1:9" ht="15" customHeight="1">
      <c r="A346" s="3" t="s">
        <v>795</v>
      </c>
      <c r="B346" s="4" t="s">
        <v>395</v>
      </c>
      <c r="C346" s="3" t="s">
        <v>396</v>
      </c>
      <c r="D346" s="7">
        <v>45128</v>
      </c>
      <c r="E346" s="5" t="s">
        <v>796</v>
      </c>
      <c r="F346" s="3" t="str">
        <f t="shared" si="1"/>
        <v>https://api.github.com/users/davidRetana</v>
      </c>
      <c r="G346" s="6" t="s">
        <v>9606</v>
      </c>
      <c r="H346" s="4" t="s">
        <v>405</v>
      </c>
      <c r="I346" s="4" t="str">
        <f ca="1">IFERROR(__xludf.DUMMYFUNCTION("if(REGEXMATCH(H346,""up to date""),""ATUALIZADO"",""DESATUALIZADO"")"),"DESATUALIZADO")</f>
        <v>DESATUALIZADO</v>
      </c>
    </row>
    <row r="347" spans="1:9" ht="15" customHeight="1">
      <c r="A347" s="3" t="s">
        <v>797</v>
      </c>
      <c r="B347" s="4" t="s">
        <v>395</v>
      </c>
      <c r="C347" s="3" t="s">
        <v>396</v>
      </c>
      <c r="D347" s="7">
        <v>45128</v>
      </c>
      <c r="E347" s="5" t="s">
        <v>798</v>
      </c>
      <c r="F347" s="3" t="str">
        <f t="shared" si="1"/>
        <v>https://api.github.com/users/oggata</v>
      </c>
      <c r="G347" s="6" t="s">
        <v>9606</v>
      </c>
      <c r="H347" s="4" t="s">
        <v>799</v>
      </c>
      <c r="I347" s="4" t="str">
        <f ca="1">IFERROR(__xludf.DUMMYFUNCTION("if(REGEXMATCH(H347,""up to date""),""ATUALIZADO"",""DESATUALIZADO"")"),"ATUALIZADO")</f>
        <v>ATUALIZADO</v>
      </c>
    </row>
    <row r="348" spans="1:9" ht="15" customHeight="1">
      <c r="A348" s="3" t="s">
        <v>800</v>
      </c>
      <c r="B348" s="4" t="s">
        <v>395</v>
      </c>
      <c r="C348" s="3" t="s">
        <v>396</v>
      </c>
      <c r="D348" s="7">
        <v>45128</v>
      </c>
      <c r="E348" s="5" t="s">
        <v>801</v>
      </c>
      <c r="F348" s="3" t="str">
        <f t="shared" si="1"/>
        <v>https://api.github.com/users/davod0401</v>
      </c>
      <c r="G348" s="6" t="s">
        <v>9821</v>
      </c>
      <c r="H348" s="4" t="s">
        <v>414</v>
      </c>
      <c r="I348" s="4" t="str">
        <f ca="1">IFERROR(__xludf.DUMMYFUNCTION("if(REGEXMATCH(H348,""up to date""),""ATUALIZADO"",""DESATUALIZADO"")"),"DESATUALIZADO")</f>
        <v>DESATUALIZADO</v>
      </c>
    </row>
    <row r="349" spans="1:9" ht="15" customHeight="1">
      <c r="A349" s="3" t="s">
        <v>802</v>
      </c>
      <c r="B349" s="4" t="s">
        <v>395</v>
      </c>
      <c r="C349" s="3" t="s">
        <v>396</v>
      </c>
      <c r="D349" s="7">
        <v>45128</v>
      </c>
      <c r="E349" s="5" t="s">
        <v>803</v>
      </c>
      <c r="F349" s="3" t="str">
        <f t="shared" si="1"/>
        <v>https://api.github.com/users/dbadb</v>
      </c>
      <c r="G349" s="6" t="s">
        <v>9829</v>
      </c>
      <c r="H349" s="4" t="s">
        <v>423</v>
      </c>
      <c r="I349" s="4" t="str">
        <f ca="1">IFERROR(__xludf.DUMMYFUNCTION("if(REGEXMATCH(H349,""up to date""),""ATUALIZADO"",""DESATUALIZADO"")"),"DESATUALIZADO")</f>
        <v>DESATUALIZADO</v>
      </c>
    </row>
    <row r="350" spans="1:9" ht="15" customHeight="1">
      <c r="A350" s="3" t="s">
        <v>804</v>
      </c>
      <c r="B350" s="4" t="s">
        <v>395</v>
      </c>
      <c r="C350" s="3" t="s">
        <v>396</v>
      </c>
      <c r="D350" s="7">
        <v>45128</v>
      </c>
      <c r="E350" s="5" t="s">
        <v>805</v>
      </c>
      <c r="F350" s="3" t="str">
        <f t="shared" si="1"/>
        <v>https://api.github.com/users/DCCTT</v>
      </c>
      <c r="G350" s="6" t="s">
        <v>9606</v>
      </c>
      <c r="H350" s="4" t="s">
        <v>405</v>
      </c>
      <c r="I350" s="4" t="str">
        <f ca="1">IFERROR(__xludf.DUMMYFUNCTION("if(REGEXMATCH(H350,""up to date""),""ATUALIZADO"",""DESATUALIZADO"")"),"DESATUALIZADO")</f>
        <v>DESATUALIZADO</v>
      </c>
    </row>
    <row r="351" spans="1:9" ht="15" customHeight="1">
      <c r="A351" s="3" t="s">
        <v>806</v>
      </c>
      <c r="B351" s="4" t="s">
        <v>395</v>
      </c>
      <c r="C351" s="3" t="s">
        <v>396</v>
      </c>
      <c r="D351" s="7">
        <v>45128</v>
      </c>
      <c r="E351" s="5" t="s">
        <v>807</v>
      </c>
      <c r="F351" s="3" t="str">
        <f t="shared" si="1"/>
        <v>https://api.github.com/users/dcoe7</v>
      </c>
      <c r="G351" s="6" t="s">
        <v>9606</v>
      </c>
      <c r="H351" s="4" t="s">
        <v>405</v>
      </c>
      <c r="I351" s="4" t="str">
        <f ca="1">IFERROR(__xludf.DUMMYFUNCTION("if(REGEXMATCH(H351,""up to date""),""ATUALIZADO"",""DESATUALIZADO"")"),"DESATUALIZADO")</f>
        <v>DESATUALIZADO</v>
      </c>
    </row>
    <row r="352" spans="1:9" ht="15" customHeight="1">
      <c r="A352" s="3" t="s">
        <v>808</v>
      </c>
      <c r="B352" s="4" t="s">
        <v>395</v>
      </c>
      <c r="C352" s="3" t="s">
        <v>396</v>
      </c>
      <c r="D352" s="7">
        <v>45128</v>
      </c>
      <c r="E352" s="5" t="s">
        <v>809</v>
      </c>
      <c r="F352" s="3" t="str">
        <f t="shared" si="1"/>
        <v>https://api.github.com/users/ddpruitt</v>
      </c>
      <c r="G352" s="6" t="s">
        <v>9681</v>
      </c>
      <c r="H352" s="4" t="s">
        <v>616</v>
      </c>
      <c r="I352" s="4" t="str">
        <f ca="1">IFERROR(__xludf.DUMMYFUNCTION("if(REGEXMATCH(H352,""up to date""),""ATUALIZADO"",""DESATUALIZADO"")"),"DESATUALIZADO")</f>
        <v>DESATUALIZADO</v>
      </c>
    </row>
    <row r="353" spans="1:9" ht="15" customHeight="1">
      <c r="A353" s="3" t="s">
        <v>810</v>
      </c>
      <c r="B353" s="4" t="s">
        <v>395</v>
      </c>
      <c r="C353" s="3" t="s">
        <v>396</v>
      </c>
      <c r="D353" s="7">
        <v>45128</v>
      </c>
      <c r="E353" s="5" t="s">
        <v>811</v>
      </c>
      <c r="F353" s="3" t="str">
        <f t="shared" si="1"/>
        <v>https://api.github.com/users/DeepLJoerg</v>
      </c>
      <c r="G353" s="6" t="s">
        <v>9763</v>
      </c>
      <c r="H353" s="4" t="s">
        <v>399</v>
      </c>
      <c r="I353" s="4" t="str">
        <f ca="1">IFERROR(__xludf.DUMMYFUNCTION("if(REGEXMATCH(H353,""up to date""),""ATUALIZADO"",""DESATUALIZADO"")"),"DESATUALIZADO")</f>
        <v>DESATUALIZADO</v>
      </c>
    </row>
    <row r="354" spans="1:9" ht="15" customHeight="1">
      <c r="A354" s="3" t="s">
        <v>812</v>
      </c>
      <c r="B354" s="4" t="s">
        <v>395</v>
      </c>
      <c r="C354" s="3" t="s">
        <v>396</v>
      </c>
      <c r="D354" s="7">
        <v>45128</v>
      </c>
      <c r="E354" s="5" t="s">
        <v>813</v>
      </c>
      <c r="F354" s="3" t="str">
        <f t="shared" si="1"/>
        <v>https://api.github.com/users/DeepNeuralAI</v>
      </c>
      <c r="G354" s="6" t="s">
        <v>9328</v>
      </c>
      <c r="H354" s="4" t="s">
        <v>814</v>
      </c>
      <c r="I354" s="4" t="str">
        <f ca="1">IFERROR(__xludf.DUMMYFUNCTION("if(REGEXMATCH(H354,""up to date""),""ATUALIZADO"",""DESATUALIZADO"")"),"DESATUALIZADO")</f>
        <v>DESATUALIZADO</v>
      </c>
    </row>
    <row r="355" spans="1:9" ht="15" customHeight="1">
      <c r="A355" s="3" t="s">
        <v>815</v>
      </c>
      <c r="B355" s="4" t="s">
        <v>395</v>
      </c>
      <c r="C355" s="3" t="s">
        <v>396</v>
      </c>
      <c r="D355" s="7">
        <v>45128</v>
      </c>
      <c r="E355" s="5" t="s">
        <v>816</v>
      </c>
      <c r="F355" s="3" t="str">
        <f t="shared" si="1"/>
        <v>https://api.github.com/users/dennis08</v>
      </c>
      <c r="G355" s="6" t="s">
        <v>9528</v>
      </c>
      <c r="H355" s="4" t="s">
        <v>544</v>
      </c>
      <c r="I355" s="4" t="str">
        <f ca="1">IFERROR(__xludf.DUMMYFUNCTION("if(REGEXMATCH(H355,""up to date""),""ATUALIZADO"",""DESATUALIZADO"")"),"DESATUALIZADO")</f>
        <v>DESATUALIZADO</v>
      </c>
    </row>
    <row r="356" spans="1:9" ht="15" customHeight="1">
      <c r="A356" s="3" t="s">
        <v>817</v>
      </c>
      <c r="B356" s="4" t="s">
        <v>395</v>
      </c>
      <c r="C356" s="3" t="s">
        <v>396</v>
      </c>
      <c r="D356" s="7">
        <v>45128</v>
      </c>
      <c r="E356" s="5" t="s">
        <v>818</v>
      </c>
      <c r="F356" s="3" t="str">
        <f t="shared" si="1"/>
        <v>https://api.github.com/users/dennisliuu</v>
      </c>
      <c r="G356" s="6" t="s">
        <v>9685</v>
      </c>
      <c r="H356" s="4" t="s">
        <v>463</v>
      </c>
      <c r="I356" s="4" t="str">
        <f ca="1">IFERROR(__xludf.DUMMYFUNCTION("if(REGEXMATCH(H356,""up to date""),""ATUALIZADO"",""DESATUALIZADO"")"),"DESATUALIZADO")</f>
        <v>DESATUALIZADO</v>
      </c>
    </row>
    <row r="357" spans="1:9" ht="15" customHeight="1">
      <c r="A357" s="3" t="s">
        <v>819</v>
      </c>
      <c r="B357" s="4" t="s">
        <v>395</v>
      </c>
      <c r="C357" s="3" t="s">
        <v>396</v>
      </c>
      <c r="D357" s="7">
        <v>45128</v>
      </c>
      <c r="E357" s="5" t="s">
        <v>820</v>
      </c>
      <c r="F357" s="3" t="str">
        <f t="shared" si="1"/>
        <v>https://api.github.com/users/dennisonlau</v>
      </c>
      <c r="G357" s="6" t="s">
        <v>9255</v>
      </c>
      <c r="H357" s="4" t="s">
        <v>821</v>
      </c>
      <c r="I357" s="4" t="str">
        <f ca="1">IFERROR(__xludf.DUMMYFUNCTION("if(REGEXMATCH(H357,""up to date""),""ATUALIZADO"",""DESATUALIZADO"")"),"DESATUALIZADO")</f>
        <v>DESATUALIZADO</v>
      </c>
    </row>
    <row r="358" spans="1:9" ht="15" customHeight="1">
      <c r="A358" s="3" t="s">
        <v>822</v>
      </c>
      <c r="B358" s="4" t="s">
        <v>395</v>
      </c>
      <c r="C358" s="3" t="s">
        <v>396</v>
      </c>
      <c r="D358" s="7">
        <v>45128</v>
      </c>
      <c r="E358" s="5" t="s">
        <v>823</v>
      </c>
      <c r="F358" s="3" t="str">
        <f t="shared" si="1"/>
        <v>https://api.github.com/users/DerWidder</v>
      </c>
      <c r="G358" s="6" t="s">
        <v>9821</v>
      </c>
      <c r="H358" s="4" t="s">
        <v>414</v>
      </c>
      <c r="I358" s="4" t="str">
        <f ca="1">IFERROR(__xludf.DUMMYFUNCTION("if(REGEXMATCH(H358,""up to date""),""ATUALIZADO"",""DESATUALIZADO"")"),"DESATUALIZADO")</f>
        <v>DESATUALIZADO</v>
      </c>
    </row>
    <row r="359" spans="1:9" ht="15" customHeight="1">
      <c r="A359" s="3" t="s">
        <v>824</v>
      </c>
      <c r="B359" s="4" t="s">
        <v>395</v>
      </c>
      <c r="C359" s="3" t="s">
        <v>396</v>
      </c>
      <c r="D359" s="7">
        <v>45128</v>
      </c>
      <c r="E359" s="5" t="s">
        <v>825</v>
      </c>
      <c r="F359" s="3" t="str">
        <f t="shared" si="1"/>
        <v>https://api.github.com/users/deskLEE</v>
      </c>
      <c r="G359" s="6" t="s">
        <v>9100</v>
      </c>
      <c r="H359" s="4" t="s">
        <v>494</v>
      </c>
      <c r="I359" s="4" t="str">
        <f ca="1">IFERROR(__xludf.DUMMYFUNCTION("if(REGEXMATCH(H359,""up to date""),""ATUALIZADO"",""DESATUALIZADO"")"),"DESATUALIZADO")</f>
        <v>DESATUALIZADO</v>
      </c>
    </row>
    <row r="360" spans="1:9" ht="15" customHeight="1">
      <c r="A360" s="3" t="s">
        <v>826</v>
      </c>
      <c r="B360" s="4" t="s">
        <v>395</v>
      </c>
      <c r="C360" s="3" t="s">
        <v>396</v>
      </c>
      <c r="D360" s="7">
        <v>45128</v>
      </c>
      <c r="E360" s="5" t="s">
        <v>827</v>
      </c>
      <c r="F360" s="3" t="str">
        <f t="shared" si="1"/>
        <v>https://api.github.com/users/desvelado</v>
      </c>
      <c r="G360" s="6" t="s">
        <v>9474</v>
      </c>
      <c r="H360" s="4" t="s">
        <v>430</v>
      </c>
      <c r="I360" s="4" t="str">
        <f ca="1">IFERROR(__xludf.DUMMYFUNCTION("if(REGEXMATCH(H360,""up to date""),""ATUALIZADO"",""DESATUALIZADO"")"),"DESATUALIZADO")</f>
        <v>DESATUALIZADO</v>
      </c>
    </row>
    <row r="361" spans="1:9" ht="15" customHeight="1">
      <c r="A361" s="3" t="s">
        <v>828</v>
      </c>
      <c r="B361" s="4" t="s">
        <v>395</v>
      </c>
      <c r="C361" s="3" t="s">
        <v>396</v>
      </c>
      <c r="D361" s="7">
        <v>45128</v>
      </c>
      <c r="E361" s="5" t="s">
        <v>829</v>
      </c>
      <c r="F361" s="3" t="str">
        <f t="shared" si="1"/>
        <v>https://api.github.com/users/DEVESHTARASIA</v>
      </c>
      <c r="G361" s="6" t="s">
        <v>9606</v>
      </c>
      <c r="H361" s="4" t="s">
        <v>405</v>
      </c>
      <c r="I361" s="4" t="str">
        <f ca="1">IFERROR(__xludf.DUMMYFUNCTION("if(REGEXMATCH(H361,""up to date""),""ATUALIZADO"",""DESATUALIZADO"")"),"DESATUALIZADO")</f>
        <v>DESATUALIZADO</v>
      </c>
    </row>
    <row r="362" spans="1:9" ht="15" customHeight="1">
      <c r="A362" s="3" t="s">
        <v>830</v>
      </c>
      <c r="B362" s="4" t="s">
        <v>395</v>
      </c>
      <c r="C362" s="3" t="s">
        <v>396</v>
      </c>
      <c r="D362" s="7">
        <v>45128</v>
      </c>
      <c r="E362" s="5" t="s">
        <v>831</v>
      </c>
      <c r="F362" s="3" t="str">
        <f t="shared" si="1"/>
        <v>https://api.github.com/users/DevSeq</v>
      </c>
      <c r="G362" s="6" t="s">
        <v>9830</v>
      </c>
      <c r="H362" s="4" t="s">
        <v>597</v>
      </c>
      <c r="I362" s="4" t="str">
        <f ca="1">IFERROR(__xludf.DUMMYFUNCTION("if(REGEXMATCH(H362,""up to date""),""ATUALIZADO"",""DESATUALIZADO"")"),"DESATUALIZADO")</f>
        <v>DESATUALIZADO</v>
      </c>
    </row>
    <row r="363" spans="1:9" ht="15" customHeight="1">
      <c r="A363" s="3" t="s">
        <v>832</v>
      </c>
      <c r="B363" s="4" t="s">
        <v>395</v>
      </c>
      <c r="C363" s="3" t="s">
        <v>396</v>
      </c>
      <c r="D363" s="7">
        <v>45128</v>
      </c>
      <c r="E363" s="5" t="s">
        <v>833</v>
      </c>
      <c r="F363" s="3" t="str">
        <f t="shared" si="1"/>
        <v>https://api.github.com/users/dewchae</v>
      </c>
      <c r="G363" s="6" t="s">
        <v>9680</v>
      </c>
      <c r="H363" s="4" t="s">
        <v>531</v>
      </c>
      <c r="I363" s="4" t="str">
        <f ca="1">IFERROR(__xludf.DUMMYFUNCTION("if(REGEXMATCH(H363,""up to date""),""ATUALIZADO"",""DESATUALIZADO"")"),"DESATUALIZADO")</f>
        <v>DESATUALIZADO</v>
      </c>
    </row>
    <row r="364" spans="1:9" ht="15" customHeight="1">
      <c r="A364" s="3" t="s">
        <v>834</v>
      </c>
      <c r="B364" s="4" t="s">
        <v>395</v>
      </c>
      <c r="C364" s="3" t="s">
        <v>396</v>
      </c>
      <c r="D364" s="7">
        <v>45128</v>
      </c>
      <c r="E364" s="5" t="s">
        <v>835</v>
      </c>
      <c r="F364" s="3" t="str">
        <f t="shared" si="1"/>
        <v>https://api.github.com/users/dhdez192</v>
      </c>
      <c r="G364" s="6" t="s">
        <v>9606</v>
      </c>
      <c r="H364" s="4" t="s">
        <v>405</v>
      </c>
      <c r="I364" s="4" t="str">
        <f ca="1">IFERROR(__xludf.DUMMYFUNCTION("if(REGEXMATCH(H364,""up to date""),""ATUALIZADO"",""DESATUALIZADO"")"),"DESATUALIZADO")</f>
        <v>DESATUALIZADO</v>
      </c>
    </row>
    <row r="365" spans="1:9" ht="15" customHeight="1">
      <c r="A365" s="3" t="s">
        <v>836</v>
      </c>
      <c r="B365" s="4" t="s">
        <v>395</v>
      </c>
      <c r="C365" s="3" t="s">
        <v>396</v>
      </c>
      <c r="D365" s="7">
        <v>45128</v>
      </c>
      <c r="E365" s="5" t="s">
        <v>837</v>
      </c>
      <c r="F365" s="3" t="str">
        <f t="shared" si="1"/>
        <v>https://api.github.com/users/dheng00</v>
      </c>
      <c r="G365" s="6" t="s">
        <v>9168</v>
      </c>
      <c r="H365" s="4" t="s">
        <v>411</v>
      </c>
      <c r="I365" s="4" t="str">
        <f ca="1">IFERROR(__xludf.DUMMYFUNCTION("if(REGEXMATCH(H365,""up to date""),""ATUALIZADO"",""DESATUALIZADO"")"),"DESATUALIZADO")</f>
        <v>DESATUALIZADO</v>
      </c>
    </row>
    <row r="366" spans="1:9" ht="15" customHeight="1">
      <c r="A366" s="3" t="s">
        <v>838</v>
      </c>
      <c r="B366" s="4" t="s">
        <v>395</v>
      </c>
      <c r="C366" s="3" t="s">
        <v>396</v>
      </c>
      <c r="D366" s="7">
        <v>45128</v>
      </c>
      <c r="E366" s="5" t="s">
        <v>839</v>
      </c>
      <c r="F366" s="3" t="str">
        <f t="shared" si="1"/>
        <v>https://api.github.com/users/DhilipBinny</v>
      </c>
      <c r="G366" s="6" t="s">
        <v>9100</v>
      </c>
      <c r="H366" s="4" t="s">
        <v>494</v>
      </c>
      <c r="I366" s="4" t="str">
        <f ca="1">IFERROR(__xludf.DUMMYFUNCTION("if(REGEXMATCH(H366,""up to date""),""ATUALIZADO"",""DESATUALIZADO"")"),"DESATUALIZADO")</f>
        <v>DESATUALIZADO</v>
      </c>
    </row>
    <row r="367" spans="1:9" ht="15" customHeight="1">
      <c r="A367" s="3" t="s">
        <v>840</v>
      </c>
      <c r="B367" s="4" t="s">
        <v>395</v>
      </c>
      <c r="C367" s="3" t="s">
        <v>396</v>
      </c>
      <c r="D367" s="7">
        <v>45128</v>
      </c>
      <c r="E367" s="5" t="s">
        <v>841</v>
      </c>
      <c r="F367" s="3" t="str">
        <f t="shared" si="1"/>
        <v>https://api.github.com/users/Dhiraj1107</v>
      </c>
      <c r="G367" s="6" t="s">
        <v>9474</v>
      </c>
      <c r="H367" s="4" t="s">
        <v>430</v>
      </c>
      <c r="I367" s="4" t="str">
        <f ca="1">IFERROR(__xludf.DUMMYFUNCTION("if(REGEXMATCH(H367,""up to date""),""ATUALIZADO"",""DESATUALIZADO"")"),"DESATUALIZADO")</f>
        <v>DESATUALIZADO</v>
      </c>
    </row>
    <row r="368" spans="1:9" ht="15" customHeight="1">
      <c r="A368" s="3" t="s">
        <v>842</v>
      </c>
      <c r="B368" s="4" t="s">
        <v>395</v>
      </c>
      <c r="C368" s="3" t="s">
        <v>396</v>
      </c>
      <c r="D368" s="7">
        <v>45128</v>
      </c>
      <c r="E368" s="5" t="s">
        <v>843</v>
      </c>
      <c r="F368" s="3" t="str">
        <f t="shared" si="1"/>
        <v>https://api.github.com/users/dhjmackay</v>
      </c>
      <c r="G368" s="6" t="s">
        <v>9168</v>
      </c>
      <c r="H368" s="4" t="s">
        <v>411</v>
      </c>
      <c r="I368" s="4" t="str">
        <f ca="1">IFERROR(__xludf.DUMMYFUNCTION("if(REGEXMATCH(H368,""up to date""),""ATUALIZADO"",""DESATUALIZADO"")"),"DESATUALIZADO")</f>
        <v>DESATUALIZADO</v>
      </c>
    </row>
    <row r="369" spans="1:9" ht="15" customHeight="1">
      <c r="A369" s="3" t="s">
        <v>844</v>
      </c>
      <c r="B369" s="4" t="s">
        <v>395</v>
      </c>
      <c r="C369" s="3" t="s">
        <v>396</v>
      </c>
      <c r="D369" s="7">
        <v>45128</v>
      </c>
      <c r="E369" s="5" t="s">
        <v>845</v>
      </c>
      <c r="F369" s="3" t="str">
        <f t="shared" si="1"/>
        <v>https://api.github.com/users/dingli125</v>
      </c>
      <c r="G369" s="6" t="s">
        <v>9100</v>
      </c>
      <c r="H369" s="4" t="s">
        <v>494</v>
      </c>
      <c r="I369" s="4" t="str">
        <f ca="1">IFERROR(__xludf.DUMMYFUNCTION("if(REGEXMATCH(H369,""up to date""),""ATUALIZADO"",""DESATUALIZADO"")"),"DESATUALIZADO")</f>
        <v>DESATUALIZADO</v>
      </c>
    </row>
    <row r="370" spans="1:9" ht="15" customHeight="1">
      <c r="A370" s="3" t="s">
        <v>846</v>
      </c>
      <c r="B370" s="4" t="s">
        <v>395</v>
      </c>
      <c r="C370" s="3" t="s">
        <v>396</v>
      </c>
      <c r="D370" s="7">
        <v>45128</v>
      </c>
      <c r="E370" s="5" t="s">
        <v>847</v>
      </c>
      <c r="F370" s="3" t="str">
        <f t="shared" si="1"/>
        <v>https://api.github.com/users/DingoOz</v>
      </c>
      <c r="G370" s="6" t="s">
        <v>9478</v>
      </c>
      <c r="H370" s="4" t="s">
        <v>848</v>
      </c>
      <c r="I370" s="4" t="str">
        <f ca="1">IFERROR(__xludf.DUMMYFUNCTION("if(REGEXMATCH(H370,""up to date""),""ATUALIZADO"",""DESATUALIZADO"")"),"DESATUALIZADO")</f>
        <v>DESATUALIZADO</v>
      </c>
    </row>
    <row r="371" spans="1:9" ht="15" customHeight="1">
      <c r="A371" s="3" t="s">
        <v>849</v>
      </c>
      <c r="B371" s="4" t="s">
        <v>395</v>
      </c>
      <c r="C371" s="3" t="s">
        <v>396</v>
      </c>
      <c r="D371" s="7">
        <v>45128</v>
      </c>
      <c r="E371" s="5" t="s">
        <v>850</v>
      </c>
      <c r="F371" s="3" t="str">
        <f t="shared" si="1"/>
        <v>https://api.github.com/users/dinngoman</v>
      </c>
      <c r="G371" s="6" t="s">
        <v>9099</v>
      </c>
      <c r="H371" s="4" t="s">
        <v>397</v>
      </c>
      <c r="I371" s="4" t="str">
        <f ca="1">IFERROR(__xludf.DUMMYFUNCTION("if(REGEXMATCH(H371,""up to date""),""ATUALIZADO"",""DESATUALIZADO"")"),"DESATUALIZADO")</f>
        <v>DESATUALIZADO</v>
      </c>
    </row>
    <row r="372" spans="1:9" ht="15" customHeight="1">
      <c r="A372" s="3" t="s">
        <v>851</v>
      </c>
      <c r="B372" s="4" t="s">
        <v>395</v>
      </c>
      <c r="C372" s="3" t="s">
        <v>396</v>
      </c>
      <c r="D372" s="7">
        <v>45128</v>
      </c>
      <c r="E372" s="5" t="s">
        <v>852</v>
      </c>
      <c r="F372" s="3" t="str">
        <f t="shared" si="1"/>
        <v>https://api.github.com/users/dmccreary</v>
      </c>
      <c r="G372" s="6" t="s">
        <v>9474</v>
      </c>
      <c r="H372" s="4" t="s">
        <v>430</v>
      </c>
      <c r="I372" s="4" t="str">
        <f ca="1">IFERROR(__xludf.DUMMYFUNCTION("if(REGEXMATCH(H372,""up to date""),""ATUALIZADO"",""DESATUALIZADO"")"),"DESATUALIZADO")</f>
        <v>DESATUALIZADO</v>
      </c>
    </row>
    <row r="373" spans="1:9" ht="15" customHeight="1">
      <c r="A373" s="3" t="s">
        <v>853</v>
      </c>
      <c r="B373" s="4" t="s">
        <v>395</v>
      </c>
      <c r="C373" s="3" t="s">
        <v>396</v>
      </c>
      <c r="D373" s="7">
        <v>45128</v>
      </c>
      <c r="E373" s="5" t="s">
        <v>854</v>
      </c>
      <c r="F373" s="3" t="str">
        <f t="shared" si="1"/>
        <v>https://api.github.com/users/dongf17</v>
      </c>
      <c r="G373" s="6" t="s">
        <v>9474</v>
      </c>
      <c r="H373" s="4" t="s">
        <v>430</v>
      </c>
      <c r="I373" s="4" t="str">
        <f ca="1">IFERROR(__xludf.DUMMYFUNCTION("if(REGEXMATCH(H373,""up to date""),""ATUALIZADO"",""DESATUALIZADO"")"),"DESATUALIZADO")</f>
        <v>DESATUALIZADO</v>
      </c>
    </row>
    <row r="374" spans="1:9" ht="15" customHeight="1">
      <c r="A374" s="3" t="s">
        <v>855</v>
      </c>
      <c r="B374" s="4" t="s">
        <v>395</v>
      </c>
      <c r="C374" s="3" t="s">
        <v>396</v>
      </c>
      <c r="D374" s="7">
        <v>45128</v>
      </c>
      <c r="E374" s="5" t="s">
        <v>856</v>
      </c>
      <c r="F374" s="3" t="str">
        <f t="shared" si="1"/>
        <v>https://api.github.com/users/dongfo</v>
      </c>
      <c r="G374" s="6" t="s">
        <v>9529</v>
      </c>
      <c r="H374" s="4" t="s">
        <v>857</v>
      </c>
      <c r="I374" s="4" t="str">
        <f ca="1">IFERROR(__xludf.DUMMYFUNCTION("if(REGEXMATCH(H374,""up to date""),""ATUALIZADO"",""DESATUALIZADO"")"),"DESATUALIZADO")</f>
        <v>DESATUALIZADO</v>
      </c>
    </row>
    <row r="375" spans="1:9" ht="15" customHeight="1">
      <c r="A375" s="3" t="s">
        <v>858</v>
      </c>
      <c r="B375" s="4" t="s">
        <v>395</v>
      </c>
      <c r="C375" s="3" t="s">
        <v>396</v>
      </c>
      <c r="D375" s="7">
        <v>45128</v>
      </c>
      <c r="E375" s="5" t="s">
        <v>859</v>
      </c>
      <c r="F375" s="3" t="str">
        <f t="shared" si="1"/>
        <v>https://api.github.com/users/dongst</v>
      </c>
      <c r="G375" s="6" t="s">
        <v>9474</v>
      </c>
      <c r="H375" s="4" t="s">
        <v>430</v>
      </c>
      <c r="I375" s="4" t="str">
        <f ca="1">IFERROR(__xludf.DUMMYFUNCTION("if(REGEXMATCH(H375,""up to date""),""ATUALIZADO"",""DESATUALIZADO"")"),"DESATUALIZADO")</f>
        <v>DESATUALIZADO</v>
      </c>
    </row>
    <row r="376" spans="1:9" ht="15" customHeight="1">
      <c r="A376" s="3" t="s">
        <v>860</v>
      </c>
      <c r="B376" s="4" t="s">
        <v>395</v>
      </c>
      <c r="C376" s="3" t="s">
        <v>396</v>
      </c>
      <c r="D376" s="7">
        <v>45128</v>
      </c>
      <c r="E376" s="5" t="s">
        <v>861</v>
      </c>
      <c r="F376" s="3" t="str">
        <f t="shared" si="1"/>
        <v>https://api.github.com/users/donwardpeng</v>
      </c>
      <c r="G376" s="6" t="s">
        <v>9332</v>
      </c>
      <c r="H376" s="4" t="s">
        <v>402</v>
      </c>
      <c r="I376" s="4" t="str">
        <f ca="1">IFERROR(__xludf.DUMMYFUNCTION("if(REGEXMATCH(H376,""up to date""),""ATUALIZADO"",""DESATUALIZADO"")"),"DESATUALIZADO")</f>
        <v>DESATUALIZADO</v>
      </c>
    </row>
    <row r="377" spans="1:9" ht="15" customHeight="1">
      <c r="A377" s="3" t="s">
        <v>862</v>
      </c>
      <c r="B377" s="4" t="s">
        <v>395</v>
      </c>
      <c r="C377" s="3" t="s">
        <v>396</v>
      </c>
      <c r="D377" s="7">
        <v>45128</v>
      </c>
      <c r="E377" s="5" t="s">
        <v>863</v>
      </c>
      <c r="F377" s="3" t="str">
        <f t="shared" si="1"/>
        <v>https://api.github.com/users/dormiy</v>
      </c>
      <c r="G377" s="6" t="s">
        <v>9606</v>
      </c>
      <c r="H377" s="4" t="s">
        <v>405</v>
      </c>
      <c r="I377" s="4" t="str">
        <f ca="1">IFERROR(__xludf.DUMMYFUNCTION("if(REGEXMATCH(H377,""up to date""),""ATUALIZADO"",""DESATUALIZADO"")"),"DESATUALIZADO")</f>
        <v>DESATUALIZADO</v>
      </c>
    </row>
    <row r="378" spans="1:9" ht="15" customHeight="1">
      <c r="A378" s="3" t="s">
        <v>864</v>
      </c>
      <c r="B378" s="4" t="s">
        <v>395</v>
      </c>
      <c r="C378" s="3" t="s">
        <v>396</v>
      </c>
      <c r="D378" s="7">
        <v>45128</v>
      </c>
      <c r="E378" s="5" t="s">
        <v>865</v>
      </c>
      <c r="F378" s="3" t="str">
        <f t="shared" si="1"/>
        <v>https://api.github.com/users/DorothysDad</v>
      </c>
      <c r="G378" s="6" t="s">
        <v>9474</v>
      </c>
      <c r="H378" s="4" t="s">
        <v>430</v>
      </c>
      <c r="I378" s="4" t="str">
        <f ca="1">IFERROR(__xludf.DUMMYFUNCTION("if(REGEXMATCH(H378,""up to date""),""ATUALIZADO"",""DESATUALIZADO"")"),"DESATUALIZADO")</f>
        <v>DESATUALIZADO</v>
      </c>
    </row>
    <row r="379" spans="1:9" ht="15" customHeight="1">
      <c r="A379" s="3" t="s">
        <v>866</v>
      </c>
      <c r="B379" s="4" t="s">
        <v>395</v>
      </c>
      <c r="C379" s="3" t="s">
        <v>396</v>
      </c>
      <c r="D379" s="7">
        <v>45128</v>
      </c>
      <c r="E379" s="5" t="s">
        <v>867</v>
      </c>
      <c r="F379" s="3" t="str">
        <f t="shared" si="1"/>
        <v>https://api.github.com/users/dotinoue</v>
      </c>
      <c r="G379" s="6" t="s">
        <v>9479</v>
      </c>
      <c r="H379" s="4" t="s">
        <v>868</v>
      </c>
      <c r="I379" s="4" t="str">
        <f ca="1">IFERROR(__xludf.DUMMYFUNCTION("if(REGEXMATCH(H379,""up to date""),""ATUALIZADO"",""DESATUALIZADO"")"),"DESATUALIZADO")</f>
        <v>DESATUALIZADO</v>
      </c>
    </row>
    <row r="380" spans="1:9" ht="15" customHeight="1">
      <c r="A380" s="3" t="s">
        <v>869</v>
      </c>
      <c r="B380" s="4" t="s">
        <v>395</v>
      </c>
      <c r="C380" s="3" t="s">
        <v>396</v>
      </c>
      <c r="D380" s="7">
        <v>45128</v>
      </c>
      <c r="E380" s="5" t="s">
        <v>870</v>
      </c>
      <c r="F380" s="3" t="str">
        <f t="shared" si="1"/>
        <v>https://api.github.com/users/DouglasPearless</v>
      </c>
      <c r="G380" s="6" t="s">
        <v>9170</v>
      </c>
      <c r="H380" s="4" t="s">
        <v>871</v>
      </c>
      <c r="I380" s="4" t="str">
        <f ca="1">IFERROR(__xludf.DUMMYFUNCTION("if(REGEXMATCH(H380,""up to date""),""ATUALIZADO"",""DESATUALIZADO"")"),"DESATUALIZADO")</f>
        <v>DESATUALIZADO</v>
      </c>
    </row>
    <row r="381" spans="1:9" ht="15" customHeight="1">
      <c r="A381" s="3" t="s">
        <v>872</v>
      </c>
      <c r="B381" s="4" t="s">
        <v>395</v>
      </c>
      <c r="C381" s="3" t="s">
        <v>396</v>
      </c>
      <c r="D381" s="7">
        <v>45128</v>
      </c>
      <c r="E381" s="5" t="s">
        <v>873</v>
      </c>
      <c r="F381" s="3" t="str">
        <f t="shared" si="1"/>
        <v>https://api.github.com/users/DPoPovski</v>
      </c>
      <c r="G381" s="6" t="s">
        <v>9168</v>
      </c>
      <c r="H381" s="4" t="s">
        <v>411</v>
      </c>
      <c r="I381" s="4" t="str">
        <f ca="1">IFERROR(__xludf.DUMMYFUNCTION("if(REGEXMATCH(H381,""up to date""),""ATUALIZADO"",""DESATUALIZADO"")"),"DESATUALIZADO")</f>
        <v>DESATUALIZADO</v>
      </c>
    </row>
    <row r="382" spans="1:9" ht="15" customHeight="1">
      <c r="A382" s="3" t="s">
        <v>874</v>
      </c>
      <c r="B382" s="4" t="s">
        <v>395</v>
      </c>
      <c r="C382" s="3" t="s">
        <v>396</v>
      </c>
      <c r="D382" s="7">
        <v>45128</v>
      </c>
      <c r="E382" s="5" t="s">
        <v>875</v>
      </c>
      <c r="F382" s="3" t="str">
        <f t="shared" si="1"/>
        <v>https://api.github.com/users/dreadlord1984</v>
      </c>
      <c r="G382" s="6" t="s">
        <v>9100</v>
      </c>
      <c r="H382" s="4" t="s">
        <v>494</v>
      </c>
      <c r="I382" s="4" t="str">
        <f ca="1">IFERROR(__xludf.DUMMYFUNCTION("if(REGEXMATCH(H382,""up to date""),""ATUALIZADO"",""DESATUALIZADO"")"),"DESATUALIZADO")</f>
        <v>DESATUALIZADO</v>
      </c>
    </row>
    <row r="383" spans="1:9" ht="15" customHeight="1">
      <c r="A383" s="3" t="s">
        <v>876</v>
      </c>
      <c r="B383" s="4" t="s">
        <v>395</v>
      </c>
      <c r="C383" s="3" t="s">
        <v>396</v>
      </c>
      <c r="D383" s="7">
        <v>45128</v>
      </c>
      <c r="E383" s="5" t="s">
        <v>877</v>
      </c>
      <c r="F383" s="3" t="str">
        <f t="shared" si="1"/>
        <v>https://api.github.com/users/droidiyann</v>
      </c>
      <c r="G383" s="6" t="s">
        <v>9410</v>
      </c>
      <c r="H383" s="4" t="s">
        <v>702</v>
      </c>
      <c r="I383" s="4" t="str">
        <f ca="1">IFERROR(__xludf.DUMMYFUNCTION("if(REGEXMATCH(H383,""up to date""),""ATUALIZADO"",""DESATUALIZADO"")"),"DESATUALIZADO")</f>
        <v>DESATUALIZADO</v>
      </c>
    </row>
    <row r="384" spans="1:9" ht="15" customHeight="1">
      <c r="A384" s="3" t="s">
        <v>878</v>
      </c>
      <c r="B384" s="4" t="s">
        <v>395</v>
      </c>
      <c r="C384" s="3" t="s">
        <v>396</v>
      </c>
      <c r="D384" s="7">
        <v>45128</v>
      </c>
      <c r="E384" s="5" t="s">
        <v>879</v>
      </c>
      <c r="F384" s="3" t="str">
        <f t="shared" si="1"/>
        <v>https://api.github.com/users/dsrc12</v>
      </c>
      <c r="G384" s="6" t="s">
        <v>9606</v>
      </c>
      <c r="H384" s="4" t="s">
        <v>405</v>
      </c>
      <c r="I384" s="4" t="str">
        <f ca="1">IFERROR(__xludf.DUMMYFUNCTION("if(REGEXMATCH(H384,""up to date""),""ATUALIZADO"",""DESATUALIZADO"")"),"DESATUALIZADO")</f>
        <v>DESATUALIZADO</v>
      </c>
    </row>
    <row r="385" spans="1:9" ht="15" customHeight="1">
      <c r="A385" s="3" t="s">
        <v>880</v>
      </c>
      <c r="B385" s="4" t="s">
        <v>395</v>
      </c>
      <c r="C385" s="3" t="s">
        <v>396</v>
      </c>
      <c r="D385" s="7">
        <v>45128</v>
      </c>
      <c r="E385" s="5" t="s">
        <v>881</v>
      </c>
      <c r="F385" s="3" t="str">
        <f t="shared" si="1"/>
        <v>https://api.github.com/users/Du-Sen-Lin</v>
      </c>
      <c r="G385" s="6" t="s">
        <v>9168</v>
      </c>
      <c r="H385" s="4" t="s">
        <v>411</v>
      </c>
      <c r="I385" s="4" t="str">
        <f ca="1">IFERROR(__xludf.DUMMYFUNCTION("if(REGEXMATCH(H385,""up to date""),""ATUALIZADO"",""DESATUALIZADO"")"),"DESATUALIZADO")</f>
        <v>DESATUALIZADO</v>
      </c>
    </row>
    <row r="386" spans="1:9" ht="15" customHeight="1">
      <c r="A386" s="3" t="s">
        <v>882</v>
      </c>
      <c r="B386" s="4" t="s">
        <v>395</v>
      </c>
      <c r="C386" s="3" t="s">
        <v>396</v>
      </c>
      <c r="D386" s="7">
        <v>45128</v>
      </c>
      <c r="E386" s="5" t="s">
        <v>883</v>
      </c>
      <c r="F386" s="3" t="str">
        <f t="shared" si="1"/>
        <v>https://api.github.com/users/ducat595</v>
      </c>
      <c r="G386" s="6" t="s">
        <v>9474</v>
      </c>
      <c r="H386" s="4" t="s">
        <v>430</v>
      </c>
      <c r="I386" s="4" t="str">
        <f ca="1">IFERROR(__xludf.DUMMYFUNCTION("if(REGEXMATCH(H386,""up to date""),""ATUALIZADO"",""DESATUALIZADO"")"),"DESATUALIZADO")</f>
        <v>DESATUALIZADO</v>
      </c>
    </row>
    <row r="387" spans="1:9" ht="15" customHeight="1">
      <c r="A387" s="3" t="s">
        <v>884</v>
      </c>
      <c r="B387" s="4" t="s">
        <v>395</v>
      </c>
      <c r="C387" s="3" t="s">
        <v>396</v>
      </c>
      <c r="D387" s="7">
        <v>45128</v>
      </c>
      <c r="E387" s="5" t="s">
        <v>885</v>
      </c>
      <c r="F387" s="3" t="str">
        <f t="shared" si="1"/>
        <v>https://api.github.com/users/dude123studios</v>
      </c>
      <c r="G387" s="6" t="s">
        <v>9332</v>
      </c>
      <c r="H387" s="4" t="s">
        <v>402</v>
      </c>
      <c r="I387" s="4" t="str">
        <f ca="1">IFERROR(__xludf.DUMMYFUNCTION("if(REGEXMATCH(H387,""up to date""),""ATUALIZADO"",""DESATUALIZADO"")"),"DESATUALIZADO")</f>
        <v>DESATUALIZADO</v>
      </c>
    </row>
    <row r="388" spans="1:9" ht="15" customHeight="1">
      <c r="A388" s="3" t="s">
        <v>886</v>
      </c>
      <c r="B388" s="4" t="s">
        <v>395</v>
      </c>
      <c r="C388" s="3" t="s">
        <v>396</v>
      </c>
      <c r="D388" s="7">
        <v>45128</v>
      </c>
      <c r="E388" s="5" t="s">
        <v>887</v>
      </c>
      <c r="F388" s="3" t="str">
        <f t="shared" si="1"/>
        <v>https://api.github.com/users/duozhang</v>
      </c>
      <c r="G388" s="6" t="s">
        <v>9474</v>
      </c>
      <c r="H388" s="4" t="s">
        <v>430</v>
      </c>
      <c r="I388" s="4" t="str">
        <f ca="1">IFERROR(__xludf.DUMMYFUNCTION("if(REGEXMATCH(H388,""up to date""),""ATUALIZADO"",""DESATUALIZADO"")"),"DESATUALIZADO")</f>
        <v>DESATUALIZADO</v>
      </c>
    </row>
    <row r="389" spans="1:9" ht="15" customHeight="1">
      <c r="A389" s="3" t="s">
        <v>888</v>
      </c>
      <c r="B389" s="4" t="s">
        <v>395</v>
      </c>
      <c r="C389" s="3" t="s">
        <v>396</v>
      </c>
      <c r="D389" s="7">
        <v>45128</v>
      </c>
      <c r="E389" s="5" t="s">
        <v>889</v>
      </c>
      <c r="F389" s="3" t="str">
        <f t="shared" si="1"/>
        <v>https://api.github.com/users/Duy254</v>
      </c>
      <c r="G389" s="6" t="s">
        <v>9334</v>
      </c>
      <c r="H389" s="4" t="s">
        <v>453</v>
      </c>
      <c r="I389" s="4" t="str">
        <f ca="1">IFERROR(__xludf.DUMMYFUNCTION("if(REGEXMATCH(H389,""up to date""),""ATUALIZADO"",""DESATUALIZADO"")"),"DESATUALIZADO")</f>
        <v>DESATUALIZADO</v>
      </c>
    </row>
    <row r="390" spans="1:9" ht="15" customHeight="1">
      <c r="A390" s="3" t="s">
        <v>890</v>
      </c>
      <c r="B390" s="4" t="s">
        <v>395</v>
      </c>
      <c r="C390" s="3" t="s">
        <v>396</v>
      </c>
      <c r="D390" s="7">
        <v>45128</v>
      </c>
      <c r="E390" s="5" t="s">
        <v>891</v>
      </c>
      <c r="F390" s="3" t="str">
        <f t="shared" si="1"/>
        <v>https://api.github.com/users/e1b16077</v>
      </c>
      <c r="G390" s="6" t="s">
        <v>9168</v>
      </c>
      <c r="H390" s="4" t="s">
        <v>411</v>
      </c>
      <c r="I390" s="4" t="str">
        <f ca="1">IFERROR(__xludf.DUMMYFUNCTION("if(REGEXMATCH(H390,""up to date""),""ATUALIZADO"",""DESATUALIZADO"")"),"DESATUALIZADO")</f>
        <v>DESATUALIZADO</v>
      </c>
    </row>
    <row r="391" spans="1:9" ht="15" customHeight="1">
      <c r="A391" s="3" t="s">
        <v>892</v>
      </c>
      <c r="B391" s="4" t="s">
        <v>395</v>
      </c>
      <c r="C391" s="3" t="s">
        <v>396</v>
      </c>
      <c r="D391" s="7">
        <v>45128</v>
      </c>
      <c r="E391" s="5" t="s">
        <v>893</v>
      </c>
      <c r="F391" s="3" t="str">
        <f t="shared" si="1"/>
        <v>https://api.github.com/users/ebuehrle</v>
      </c>
      <c r="G391" s="6" t="s">
        <v>9408</v>
      </c>
      <c r="H391" s="4" t="s">
        <v>670</v>
      </c>
      <c r="I391" s="4" t="str">
        <f ca="1">IFERROR(__xludf.DUMMYFUNCTION("if(REGEXMATCH(H391,""up to date""),""ATUALIZADO"",""DESATUALIZADO"")"),"DESATUALIZADO")</f>
        <v>DESATUALIZADO</v>
      </c>
    </row>
    <row r="392" spans="1:9" ht="15" customHeight="1">
      <c r="A392" s="3" t="s">
        <v>894</v>
      </c>
      <c r="B392" s="4" t="s">
        <v>395</v>
      </c>
      <c r="C392" s="3" t="s">
        <v>396</v>
      </c>
      <c r="D392" s="7">
        <v>45128</v>
      </c>
      <c r="E392" s="5" t="s">
        <v>895</v>
      </c>
      <c r="F392" s="3" t="str">
        <f t="shared" si="1"/>
        <v>https://api.github.com/users/EdSeymore</v>
      </c>
      <c r="G392" s="6" t="s">
        <v>9099</v>
      </c>
      <c r="H392" s="4" t="s">
        <v>397</v>
      </c>
      <c r="I392" s="4" t="str">
        <f ca="1">IFERROR(__xludf.DUMMYFUNCTION("if(REGEXMATCH(H392,""up to date""),""ATUALIZADO"",""DESATUALIZADO"")"),"DESATUALIZADO")</f>
        <v>DESATUALIZADO</v>
      </c>
    </row>
    <row r="393" spans="1:9" ht="15" customHeight="1">
      <c r="A393" s="3" t="s">
        <v>896</v>
      </c>
      <c r="B393" s="4" t="s">
        <v>395</v>
      </c>
      <c r="C393" s="3" t="s">
        <v>396</v>
      </c>
      <c r="D393" s="7">
        <v>45128</v>
      </c>
      <c r="E393" s="5" t="s">
        <v>897</v>
      </c>
      <c r="F393" s="3" t="str">
        <f t="shared" si="1"/>
        <v>https://api.github.com/users/ejunear</v>
      </c>
      <c r="G393" s="6" t="s">
        <v>9474</v>
      </c>
      <c r="H393" s="4" t="s">
        <v>430</v>
      </c>
      <c r="I393" s="4" t="str">
        <f ca="1">IFERROR(__xludf.DUMMYFUNCTION("if(REGEXMATCH(H393,""up to date""),""ATUALIZADO"",""DESATUALIZADO"")"),"DESATUALIZADO")</f>
        <v>DESATUALIZADO</v>
      </c>
    </row>
    <row r="394" spans="1:9" ht="15" customHeight="1">
      <c r="A394" s="3" t="s">
        <v>898</v>
      </c>
      <c r="B394" s="4" t="s">
        <v>395</v>
      </c>
      <c r="C394" s="3" t="s">
        <v>396</v>
      </c>
      <c r="D394" s="7">
        <v>45128</v>
      </c>
      <c r="E394" s="5" t="s">
        <v>899</v>
      </c>
      <c r="F394" s="3" t="str">
        <f t="shared" si="1"/>
        <v>https://api.github.com/users/Elives123</v>
      </c>
      <c r="G394" s="6" t="s">
        <v>9332</v>
      </c>
      <c r="H394" s="4" t="s">
        <v>402</v>
      </c>
      <c r="I394" s="4" t="str">
        <f ca="1">IFERROR(__xludf.DUMMYFUNCTION("if(REGEXMATCH(H394,""up to date""),""ATUALIZADO"",""DESATUALIZADO"")"),"DESATUALIZADO")</f>
        <v>DESATUALIZADO</v>
      </c>
    </row>
    <row r="395" spans="1:9" ht="15" customHeight="1">
      <c r="A395" s="3" t="s">
        <v>900</v>
      </c>
      <c r="B395" s="4" t="s">
        <v>395</v>
      </c>
      <c r="C395" s="3" t="s">
        <v>396</v>
      </c>
      <c r="D395" s="7">
        <v>45128</v>
      </c>
      <c r="E395" s="5" t="s">
        <v>901</v>
      </c>
      <c r="F395" s="3" t="str">
        <f t="shared" si="1"/>
        <v>https://api.github.com/users/Embodimentgeniuslm3</v>
      </c>
      <c r="G395" s="6" t="s">
        <v>9332</v>
      </c>
      <c r="H395" s="4" t="s">
        <v>402</v>
      </c>
      <c r="I395" s="4" t="str">
        <f ca="1">IFERROR(__xludf.DUMMYFUNCTION("if(REGEXMATCH(H395,""up to date""),""ATUALIZADO"",""DESATUALIZADO"")"),"DESATUALIZADO")</f>
        <v>DESATUALIZADO</v>
      </c>
    </row>
    <row r="396" spans="1:9" ht="15" customHeight="1">
      <c r="A396" s="3" t="s">
        <v>902</v>
      </c>
      <c r="B396" s="4" t="s">
        <v>395</v>
      </c>
      <c r="C396" s="3" t="s">
        <v>396</v>
      </c>
      <c r="D396" s="7">
        <v>45128</v>
      </c>
      <c r="E396" s="5" t="s">
        <v>903</v>
      </c>
      <c r="F396" s="3" t="str">
        <f t="shared" si="1"/>
        <v>https://api.github.com/users/Emmanuel-Ezenwere</v>
      </c>
      <c r="G396" s="6" t="s">
        <v>9528</v>
      </c>
      <c r="H396" s="4" t="s">
        <v>544</v>
      </c>
      <c r="I396" s="4" t="str">
        <f ca="1">IFERROR(__xludf.DUMMYFUNCTION("if(REGEXMATCH(H396,""up to date""),""ATUALIZADO"",""DESATUALIZADO"")"),"DESATUALIZADO")</f>
        <v>DESATUALIZADO</v>
      </c>
    </row>
    <row r="397" spans="1:9" ht="15" customHeight="1">
      <c r="A397" s="3" t="s">
        <v>904</v>
      </c>
      <c r="B397" s="4" t="s">
        <v>395</v>
      </c>
      <c r="C397" s="3" t="s">
        <v>396</v>
      </c>
      <c r="D397" s="7">
        <v>45128</v>
      </c>
      <c r="E397" s="5" t="s">
        <v>905</v>
      </c>
      <c r="F397" s="3" t="str">
        <f t="shared" si="1"/>
        <v>https://api.github.com/users/EnesiMe</v>
      </c>
      <c r="G397" s="10">
        <v>43533</v>
      </c>
      <c r="H397" s="4" t="s">
        <v>414</v>
      </c>
      <c r="I397" s="4" t="str">
        <f ca="1">IFERROR(__xludf.DUMMYFUNCTION("if(REGEXMATCH(H397,""up to date""),""ATUALIZADO"",""DESATUALIZADO"")"),"DESATUALIZADO")</f>
        <v>DESATUALIZADO</v>
      </c>
    </row>
    <row r="398" spans="1:9" ht="15" customHeight="1">
      <c r="A398" s="3" t="s">
        <v>906</v>
      </c>
      <c r="B398" s="4" t="s">
        <v>395</v>
      </c>
      <c r="C398" s="3" t="s">
        <v>396</v>
      </c>
      <c r="D398" s="7">
        <v>45128</v>
      </c>
      <c r="E398" s="5" t="s">
        <v>907</v>
      </c>
      <c r="F398" s="3" t="str">
        <f t="shared" si="1"/>
        <v>https://api.github.com/users/balu-lab</v>
      </c>
      <c r="G398" s="6" t="s">
        <v>9821</v>
      </c>
      <c r="H398" s="4" t="s">
        <v>908</v>
      </c>
      <c r="I398" s="4" t="str">
        <f ca="1">IFERROR(__xludf.DUMMYFUNCTION("if(REGEXMATCH(H398,""up to date""),""ATUALIZADO"",""DESATUALIZADO"")"),"ATUALIZADO")</f>
        <v>ATUALIZADO</v>
      </c>
    </row>
    <row r="399" spans="1:9" ht="15" customHeight="1">
      <c r="A399" s="3" t="s">
        <v>909</v>
      </c>
      <c r="B399" s="4" t="s">
        <v>395</v>
      </c>
      <c r="C399" s="3" t="s">
        <v>396</v>
      </c>
      <c r="D399" s="7">
        <v>45128</v>
      </c>
      <c r="E399" s="5" t="s">
        <v>910</v>
      </c>
      <c r="F399" s="3" t="str">
        <f t="shared" si="1"/>
        <v>https://api.github.com/users/enginBozkurt</v>
      </c>
      <c r="G399" s="6" t="s">
        <v>9763</v>
      </c>
      <c r="H399" s="4" t="s">
        <v>399</v>
      </c>
      <c r="I399" s="4" t="str">
        <f ca="1">IFERROR(__xludf.DUMMYFUNCTION("if(REGEXMATCH(H399,""up to date""),""ATUALIZADO"",""DESATUALIZADO"")"),"DESATUALIZADO")</f>
        <v>DESATUALIZADO</v>
      </c>
    </row>
    <row r="400" spans="1:9" ht="15" customHeight="1">
      <c r="A400" s="3" t="s">
        <v>911</v>
      </c>
      <c r="B400" s="4" t="s">
        <v>395</v>
      </c>
      <c r="C400" s="3" t="s">
        <v>396</v>
      </c>
      <c r="D400" s="7">
        <v>45128</v>
      </c>
      <c r="E400" s="5" t="s">
        <v>912</v>
      </c>
      <c r="F400" s="3" t="str">
        <f t="shared" si="1"/>
        <v>https://api.github.com/users/engineerxuchang</v>
      </c>
      <c r="G400" s="6" t="s">
        <v>9474</v>
      </c>
      <c r="H400" s="4" t="s">
        <v>430</v>
      </c>
      <c r="I400" s="4" t="str">
        <f ca="1">IFERROR(__xludf.DUMMYFUNCTION("if(REGEXMATCH(H400,""up to date""),""ATUALIZADO"",""DESATUALIZADO"")"),"DESATUALIZADO")</f>
        <v>DESATUALIZADO</v>
      </c>
    </row>
    <row r="401" spans="1:9" ht="15" customHeight="1">
      <c r="A401" s="3" t="s">
        <v>913</v>
      </c>
      <c r="B401" s="4" t="s">
        <v>395</v>
      </c>
      <c r="C401" s="3" t="s">
        <v>396</v>
      </c>
      <c r="D401" s="7">
        <v>45128</v>
      </c>
      <c r="E401" s="5" t="s">
        <v>914</v>
      </c>
      <c r="F401" s="3" t="str">
        <f t="shared" si="1"/>
        <v>https://api.github.com/users/ErickDiaz</v>
      </c>
      <c r="G401" s="6" t="s">
        <v>9474</v>
      </c>
      <c r="H401" s="4" t="s">
        <v>430</v>
      </c>
      <c r="I401" s="4" t="str">
        <f ca="1">IFERROR(__xludf.DUMMYFUNCTION("if(REGEXMATCH(H401,""up to date""),""ATUALIZADO"",""DESATUALIZADO"")"),"DESATUALIZADO")</f>
        <v>DESATUALIZADO</v>
      </c>
    </row>
    <row r="402" spans="1:9" ht="15" customHeight="1">
      <c r="A402" s="3" t="s">
        <v>915</v>
      </c>
      <c r="B402" s="4" t="s">
        <v>395</v>
      </c>
      <c r="C402" s="3" t="s">
        <v>396</v>
      </c>
      <c r="D402" s="7">
        <v>45128</v>
      </c>
      <c r="E402" s="5" t="s">
        <v>916</v>
      </c>
      <c r="F402" s="3" t="str">
        <f t="shared" si="1"/>
        <v>https://api.github.com/users/EricRohlfs</v>
      </c>
      <c r="G402" s="6" t="s">
        <v>9253</v>
      </c>
      <c r="H402" s="4" t="s">
        <v>541</v>
      </c>
      <c r="I402" s="4" t="str">
        <f ca="1">IFERROR(__xludf.DUMMYFUNCTION("if(REGEXMATCH(H402,""up to date""),""ATUALIZADO"",""DESATUALIZADO"")"),"DESATUALIZADO")</f>
        <v>DESATUALIZADO</v>
      </c>
    </row>
    <row r="403" spans="1:9" ht="15" customHeight="1">
      <c r="A403" s="3" t="s">
        <v>917</v>
      </c>
      <c r="B403" s="4" t="s">
        <v>395</v>
      </c>
      <c r="C403" s="3" t="s">
        <v>396</v>
      </c>
      <c r="D403" s="7">
        <v>45128</v>
      </c>
      <c r="E403" s="5" t="s">
        <v>918</v>
      </c>
      <c r="F403" s="3" t="str">
        <f t="shared" si="1"/>
        <v>https://api.github.com/users/EugenePig</v>
      </c>
      <c r="G403" s="6" t="s">
        <v>9474</v>
      </c>
      <c r="H403" s="4" t="s">
        <v>430</v>
      </c>
      <c r="I403" s="4" t="str">
        <f ca="1">IFERROR(__xludf.DUMMYFUNCTION("if(REGEXMATCH(H403,""up to date""),""ATUALIZADO"",""DESATUALIZADO"")"),"DESATUALIZADO")</f>
        <v>DESATUALIZADO</v>
      </c>
    </row>
    <row r="404" spans="1:9" ht="15" customHeight="1">
      <c r="A404" s="3" t="s">
        <v>919</v>
      </c>
      <c r="B404" s="4" t="s">
        <v>395</v>
      </c>
      <c r="C404" s="3" t="s">
        <v>396</v>
      </c>
      <c r="D404" s="7">
        <v>45128</v>
      </c>
      <c r="E404" s="5" t="s">
        <v>920</v>
      </c>
      <c r="F404" s="3" t="str">
        <f t="shared" si="1"/>
        <v>https://api.github.com/users/evgenek11</v>
      </c>
      <c r="G404" s="6" t="s">
        <v>9474</v>
      </c>
      <c r="H404" s="4" t="s">
        <v>430</v>
      </c>
      <c r="I404" s="4" t="str">
        <f ca="1">IFERROR(__xludf.DUMMYFUNCTION("if(REGEXMATCH(H404,""up to date""),""ATUALIZADO"",""DESATUALIZADO"")"),"DESATUALIZADO")</f>
        <v>DESATUALIZADO</v>
      </c>
    </row>
    <row r="405" spans="1:9" ht="15" customHeight="1">
      <c r="A405" s="3" t="s">
        <v>921</v>
      </c>
      <c r="B405" s="4" t="s">
        <v>395</v>
      </c>
      <c r="C405" s="3" t="s">
        <v>396</v>
      </c>
      <c r="D405" s="7">
        <v>45128</v>
      </c>
      <c r="E405" s="5" t="s">
        <v>922</v>
      </c>
      <c r="F405" s="3" t="str">
        <f t="shared" si="1"/>
        <v>https://api.github.com/users/FaBoPlatform</v>
      </c>
      <c r="G405" s="6">
        <v>45098</v>
      </c>
      <c r="H405" s="4" t="s">
        <v>923</v>
      </c>
      <c r="I405" s="4" t="str">
        <f ca="1">IFERROR(__xludf.DUMMYFUNCTION("if(REGEXMATCH(H405,""up to date""),""ATUALIZADO"",""DESATUALIZADO"")"),"DESATUALIZADO")</f>
        <v>DESATUALIZADO</v>
      </c>
    </row>
    <row r="406" spans="1:9" ht="15" customHeight="1">
      <c r="A406" s="3" t="s">
        <v>924</v>
      </c>
      <c r="B406" s="4" t="s">
        <v>395</v>
      </c>
      <c r="C406" s="3" t="s">
        <v>396</v>
      </c>
      <c r="D406" s="7">
        <v>45128</v>
      </c>
      <c r="E406" s="5" t="s">
        <v>925</v>
      </c>
      <c r="F406" s="3" t="str">
        <f t="shared" si="1"/>
        <v>https://api.github.com/users/0884-sasaharadaisuke</v>
      </c>
      <c r="G406" s="6" t="s">
        <v>9480</v>
      </c>
      <c r="H406" s="4" t="s">
        <v>926</v>
      </c>
      <c r="I406" s="4" t="str">
        <f ca="1">IFERROR(__xludf.DUMMYFUNCTION("if(REGEXMATCH(H406,""up to date""),""ATUALIZADO"",""DESATUALIZADO"")"),"DESATUALIZADO")</f>
        <v>DESATUALIZADO</v>
      </c>
    </row>
    <row r="407" spans="1:9" ht="15" customHeight="1">
      <c r="A407" s="3" t="s">
        <v>927</v>
      </c>
      <c r="B407" s="4" t="s">
        <v>395</v>
      </c>
      <c r="C407" s="3" t="s">
        <v>396</v>
      </c>
      <c r="D407" s="7">
        <v>45128</v>
      </c>
      <c r="E407" s="5" t="s">
        <v>928</v>
      </c>
      <c r="F407" s="3" t="str">
        <f t="shared" si="1"/>
        <v>https://api.github.com/users/katebrighteyes</v>
      </c>
      <c r="G407" s="6" t="s">
        <v>9686</v>
      </c>
      <c r="H407" s="4" t="s">
        <v>929</v>
      </c>
      <c r="I407" s="4" t="str">
        <f ca="1">IFERROR(__xludf.DUMMYFUNCTION("if(REGEXMATCH(H407,""up to date""),""ATUALIZADO"",""DESATUALIZADO"")"),"DESATUALIZADO")</f>
        <v>DESATUALIZADO</v>
      </c>
    </row>
    <row r="408" spans="1:9" ht="15" customHeight="1">
      <c r="A408" s="3" t="s">
        <v>930</v>
      </c>
      <c r="B408" s="4" t="s">
        <v>395</v>
      </c>
      <c r="C408" s="3" t="s">
        <v>396</v>
      </c>
      <c r="D408" s="7">
        <v>45128</v>
      </c>
      <c r="E408" s="5" t="s">
        <v>931</v>
      </c>
      <c r="F408" s="3" t="str">
        <f t="shared" si="1"/>
        <v>https://api.github.com/users/naisy</v>
      </c>
      <c r="G408" s="6" t="s">
        <v>9004</v>
      </c>
      <c r="H408" s="4" t="s">
        <v>932</v>
      </c>
      <c r="I408" s="4" t="str">
        <f ca="1">IFERROR(__xludf.DUMMYFUNCTION("if(REGEXMATCH(H408,""up to date""),""ATUALIZADO"",""DESATUALIZADO"")"),"DESATUALIZADO")</f>
        <v>DESATUALIZADO</v>
      </c>
    </row>
    <row r="409" spans="1:9" ht="15" customHeight="1">
      <c r="A409" s="3" t="s">
        <v>933</v>
      </c>
      <c r="B409" s="4" t="s">
        <v>395</v>
      </c>
      <c r="C409" s="3" t="s">
        <v>396</v>
      </c>
      <c r="D409" s="7">
        <v>45128</v>
      </c>
      <c r="E409" s="5" t="s">
        <v>934</v>
      </c>
      <c r="F409" s="3" t="str">
        <f t="shared" si="1"/>
        <v>https://api.github.com/users/FaizulHakim</v>
      </c>
      <c r="G409" s="6" t="s">
        <v>9099</v>
      </c>
      <c r="H409" s="4" t="s">
        <v>397</v>
      </c>
      <c r="I409" s="4" t="str">
        <f ca="1">IFERROR(__xludf.DUMMYFUNCTION("if(REGEXMATCH(H409,""up to date""),""ATUALIZADO"",""DESATUALIZADO"")"),"DESATUALIZADO")</f>
        <v>DESATUALIZADO</v>
      </c>
    </row>
    <row r="410" spans="1:9" ht="15" customHeight="1">
      <c r="A410" s="3" t="s">
        <v>935</v>
      </c>
      <c r="B410" s="4" t="s">
        <v>395</v>
      </c>
      <c r="C410" s="3" t="s">
        <v>396</v>
      </c>
      <c r="D410" s="7">
        <v>45128</v>
      </c>
      <c r="E410" s="5" t="s">
        <v>936</v>
      </c>
      <c r="F410" s="3" t="str">
        <f t="shared" si="1"/>
        <v>https://api.github.com/users/fallrisk</v>
      </c>
      <c r="G410" s="6" t="s">
        <v>9168</v>
      </c>
      <c r="H410" s="4" t="s">
        <v>411</v>
      </c>
      <c r="I410" s="4" t="str">
        <f ca="1">IFERROR(__xludf.DUMMYFUNCTION("if(REGEXMATCH(H410,""up to date""),""ATUALIZADO"",""DESATUALIZADO"")"),"DESATUALIZADO")</f>
        <v>DESATUALIZADO</v>
      </c>
    </row>
    <row r="411" spans="1:9" ht="15" customHeight="1">
      <c r="A411" s="3" t="s">
        <v>937</v>
      </c>
      <c r="B411" s="4" t="s">
        <v>395</v>
      </c>
      <c r="C411" s="3" t="s">
        <v>396</v>
      </c>
      <c r="D411" s="7">
        <v>45128</v>
      </c>
      <c r="E411" s="5" t="s">
        <v>938</v>
      </c>
      <c r="F411" s="3" t="str">
        <f t="shared" si="1"/>
        <v>https://api.github.com/users/fanxingrong</v>
      </c>
      <c r="G411" s="6" t="s">
        <v>9099</v>
      </c>
      <c r="H411" s="4" t="s">
        <v>397</v>
      </c>
      <c r="I411" s="4" t="str">
        <f ca="1">IFERROR(__xludf.DUMMYFUNCTION("if(REGEXMATCH(H411,""up to date""),""ATUALIZADO"",""DESATUALIZADO"")"),"DESATUALIZADO")</f>
        <v>DESATUALIZADO</v>
      </c>
    </row>
    <row r="412" spans="1:9" ht="15" customHeight="1">
      <c r="A412" s="3" t="s">
        <v>939</v>
      </c>
      <c r="B412" s="4" t="s">
        <v>395</v>
      </c>
      <c r="C412" s="3" t="s">
        <v>396</v>
      </c>
      <c r="D412" s="7">
        <v>45128</v>
      </c>
      <c r="E412" s="5" t="s">
        <v>940</v>
      </c>
      <c r="F412" s="3" t="str">
        <f t="shared" si="1"/>
        <v>https://api.github.com/users/fastref</v>
      </c>
      <c r="G412" s="6" t="s">
        <v>9528</v>
      </c>
      <c r="H412" s="4" t="s">
        <v>544</v>
      </c>
      <c r="I412" s="4" t="str">
        <f ca="1">IFERROR(__xludf.DUMMYFUNCTION("if(REGEXMATCH(H412,""up to date""),""ATUALIZADO"",""DESATUALIZADO"")"),"DESATUALIZADO")</f>
        <v>DESATUALIZADO</v>
      </c>
    </row>
    <row r="413" spans="1:9" ht="15" customHeight="1">
      <c r="A413" s="3" t="s">
        <v>941</v>
      </c>
      <c r="B413" s="4" t="s">
        <v>395</v>
      </c>
      <c r="C413" s="3" t="s">
        <v>396</v>
      </c>
      <c r="D413" s="7">
        <v>45128</v>
      </c>
      <c r="E413" s="5" t="s">
        <v>942</v>
      </c>
      <c r="F413" s="3" t="str">
        <f t="shared" si="1"/>
        <v>https://api.github.com/users/FatVoodoo</v>
      </c>
      <c r="G413" s="6" t="s">
        <v>9100</v>
      </c>
      <c r="H413" s="4" t="s">
        <v>494</v>
      </c>
      <c r="I413" s="4" t="str">
        <f ca="1">IFERROR(__xludf.DUMMYFUNCTION("if(REGEXMATCH(H413,""up to date""),""ATUALIZADO"",""DESATUALIZADO"")"),"DESATUALIZADO")</f>
        <v>DESATUALIZADO</v>
      </c>
    </row>
    <row r="414" spans="1:9" ht="15" customHeight="1">
      <c r="A414" s="3" t="s">
        <v>943</v>
      </c>
      <c r="B414" s="4" t="s">
        <v>395</v>
      </c>
      <c r="C414" s="3" t="s">
        <v>396</v>
      </c>
      <c r="D414" s="7">
        <v>45128</v>
      </c>
      <c r="E414" s="5" t="s">
        <v>944</v>
      </c>
      <c r="F414" s="3" t="str">
        <f t="shared" si="1"/>
        <v>https://api.github.com/users/Fe1ky</v>
      </c>
      <c r="G414" s="6" t="s">
        <v>9332</v>
      </c>
      <c r="H414" s="4" t="s">
        <v>402</v>
      </c>
      <c r="I414" s="4" t="str">
        <f ca="1">IFERROR(__xludf.DUMMYFUNCTION("if(REGEXMATCH(H414,""up to date""),""ATUALIZADO"",""DESATUALIZADO"")"),"DESATUALIZADO")</f>
        <v>DESATUALIZADO</v>
      </c>
    </row>
    <row r="415" spans="1:9" ht="15" customHeight="1">
      <c r="A415" s="3" t="s">
        <v>945</v>
      </c>
      <c r="B415" s="4" t="s">
        <v>395</v>
      </c>
      <c r="C415" s="3" t="s">
        <v>396</v>
      </c>
      <c r="D415" s="7">
        <v>45128</v>
      </c>
      <c r="E415" s="5" t="s">
        <v>946</v>
      </c>
      <c r="F415" s="3" t="str">
        <f t="shared" si="1"/>
        <v>https://api.github.com/users/feisuo</v>
      </c>
      <c r="G415" s="6" t="s">
        <v>9900</v>
      </c>
      <c r="H415" s="4" t="s">
        <v>947</v>
      </c>
      <c r="I415" s="4" t="str">
        <f ca="1">IFERROR(__xludf.DUMMYFUNCTION("if(REGEXMATCH(H415,""up to date""),""ATUALIZADO"",""DESATUALIZADO"")"),"DESATUALIZADO")</f>
        <v>DESATUALIZADO</v>
      </c>
    </row>
    <row r="416" spans="1:9" ht="15" customHeight="1">
      <c r="A416" s="3" t="s">
        <v>948</v>
      </c>
      <c r="B416" s="4" t="s">
        <v>395</v>
      </c>
      <c r="C416" s="3" t="s">
        <v>396</v>
      </c>
      <c r="D416" s="7">
        <v>45128</v>
      </c>
      <c r="E416" s="5" t="s">
        <v>949</v>
      </c>
      <c r="F416" s="3" t="str">
        <f t="shared" si="1"/>
        <v>https://api.github.com/users/FelixLinSY</v>
      </c>
      <c r="G416" s="6" t="s">
        <v>9100</v>
      </c>
      <c r="H416" s="4" t="s">
        <v>494</v>
      </c>
      <c r="I416" s="4" t="str">
        <f ca="1">IFERROR(__xludf.DUMMYFUNCTION("if(REGEXMATCH(H416,""up to date""),""ATUALIZADO"",""DESATUALIZADO"")"),"DESATUALIZADO")</f>
        <v>DESATUALIZADO</v>
      </c>
    </row>
    <row r="417" spans="1:9" ht="15" customHeight="1">
      <c r="A417" s="3" t="s">
        <v>950</v>
      </c>
      <c r="B417" s="4" t="s">
        <v>395</v>
      </c>
      <c r="C417" s="3" t="s">
        <v>396</v>
      </c>
      <c r="D417" s="7">
        <v>45128</v>
      </c>
      <c r="E417" s="5" t="s">
        <v>951</v>
      </c>
      <c r="F417" s="3" t="str">
        <f t="shared" si="1"/>
        <v>https://api.github.com/users/fengsiyu</v>
      </c>
      <c r="G417" s="6" t="s">
        <v>9830</v>
      </c>
      <c r="H417" s="4" t="s">
        <v>597</v>
      </c>
      <c r="I417" s="4" t="str">
        <f ca="1">IFERROR(__xludf.DUMMYFUNCTION("if(REGEXMATCH(H417,""up to date""),""ATUALIZADO"",""DESATUALIZADO"")"),"DESATUALIZADO")</f>
        <v>DESATUALIZADO</v>
      </c>
    </row>
    <row r="418" spans="1:9" ht="15" customHeight="1">
      <c r="A418" s="3" t="s">
        <v>952</v>
      </c>
      <c r="B418" s="4" t="s">
        <v>395</v>
      </c>
      <c r="C418" s="3" t="s">
        <v>396</v>
      </c>
      <c r="D418" s="7">
        <v>45128</v>
      </c>
      <c r="E418" s="5" t="s">
        <v>953</v>
      </c>
      <c r="F418" s="3" t="str">
        <f t="shared" si="1"/>
        <v>https://api.github.com/users/FENGZHANG123</v>
      </c>
      <c r="G418" s="6" t="s">
        <v>9332</v>
      </c>
      <c r="H418" s="4" t="s">
        <v>402</v>
      </c>
      <c r="I418" s="4" t="str">
        <f ca="1">IFERROR(__xludf.DUMMYFUNCTION("if(REGEXMATCH(H418,""up to date""),""ATUALIZADO"",""DESATUALIZADO"")"),"DESATUALIZADO")</f>
        <v>DESATUALIZADO</v>
      </c>
    </row>
    <row r="419" spans="1:9" ht="15" customHeight="1">
      <c r="A419" s="3" t="s">
        <v>954</v>
      </c>
      <c r="B419" s="4" t="s">
        <v>395</v>
      </c>
      <c r="C419" s="3" t="s">
        <v>396</v>
      </c>
      <c r="D419" s="7">
        <v>45128</v>
      </c>
      <c r="E419" s="5" t="s">
        <v>955</v>
      </c>
      <c r="F419" s="3" t="str">
        <f t="shared" si="1"/>
        <v>https://api.github.com/users/FerCabello14</v>
      </c>
      <c r="G419" s="6" t="s">
        <v>9478</v>
      </c>
      <c r="H419" s="4" t="s">
        <v>956</v>
      </c>
      <c r="I419" s="4" t="str">
        <f ca="1">IFERROR(__xludf.DUMMYFUNCTION("if(REGEXMATCH(H419,""up to date""),""ATUALIZADO"",""DESATUALIZADO"")"),"DESATUALIZADO")</f>
        <v>DESATUALIZADO</v>
      </c>
    </row>
    <row r="420" spans="1:9" ht="15" customHeight="1">
      <c r="A420" s="3" t="s">
        <v>957</v>
      </c>
      <c r="B420" s="4" t="s">
        <v>395</v>
      </c>
      <c r="C420" s="3" t="s">
        <v>396</v>
      </c>
      <c r="D420" s="7">
        <v>45128</v>
      </c>
      <c r="E420" s="5" t="s">
        <v>958</v>
      </c>
      <c r="F420" s="3" t="str">
        <f t="shared" si="1"/>
        <v>https://api.github.com/users/FernandoALima</v>
      </c>
      <c r="G420" s="6" t="s">
        <v>9681</v>
      </c>
      <c r="H420" s="4" t="s">
        <v>616</v>
      </c>
      <c r="I420" s="4" t="str">
        <f ca="1">IFERROR(__xludf.DUMMYFUNCTION("if(REGEXMATCH(H420,""up to date""),""ATUALIZADO"",""DESATUALIZADO"")"),"DESATUALIZADO")</f>
        <v>DESATUALIZADO</v>
      </c>
    </row>
    <row r="421" spans="1:9" ht="15" customHeight="1">
      <c r="A421" s="3" t="s">
        <v>959</v>
      </c>
      <c r="B421" s="4" t="s">
        <v>395</v>
      </c>
      <c r="C421" s="3" t="s">
        <v>396</v>
      </c>
      <c r="D421" s="7">
        <v>45128</v>
      </c>
      <c r="E421" s="5" t="s">
        <v>960</v>
      </c>
      <c r="F421" s="3" t="str">
        <f t="shared" si="1"/>
        <v>https://api.github.com/users/fernandozet</v>
      </c>
      <c r="G421" s="6" t="s">
        <v>9474</v>
      </c>
      <c r="H421" s="4" t="s">
        <v>430</v>
      </c>
      <c r="I421" s="4" t="str">
        <f ca="1">IFERROR(__xludf.DUMMYFUNCTION("if(REGEXMATCH(H421,""up to date""),""ATUALIZADO"",""DESATUALIZADO"")"),"DESATUALIZADO")</f>
        <v>DESATUALIZADO</v>
      </c>
    </row>
    <row r="422" spans="1:9" ht="15" customHeight="1">
      <c r="A422" s="3" t="s">
        <v>961</v>
      </c>
      <c r="B422" s="4" t="s">
        <v>395</v>
      </c>
      <c r="C422" s="3" t="s">
        <v>396</v>
      </c>
      <c r="D422" s="7">
        <v>45128</v>
      </c>
      <c r="E422" s="5" t="s">
        <v>962</v>
      </c>
      <c r="F422" s="3" t="str">
        <f t="shared" si="1"/>
        <v>https://api.github.com/users/fieraloca</v>
      </c>
      <c r="G422" s="6" t="s">
        <v>9527</v>
      </c>
      <c r="H422" s="4" t="s">
        <v>518</v>
      </c>
      <c r="I422" s="4" t="str">
        <f ca="1">IFERROR(__xludf.DUMMYFUNCTION("if(REGEXMATCH(H422,""up to date""),""ATUALIZADO"",""DESATUALIZADO"")"),"DESATUALIZADO")</f>
        <v>DESATUALIZADO</v>
      </c>
    </row>
    <row r="423" spans="1:9" ht="15" customHeight="1">
      <c r="A423" s="3" t="s">
        <v>963</v>
      </c>
      <c r="B423" s="4" t="s">
        <v>395</v>
      </c>
      <c r="C423" s="3" t="s">
        <v>396</v>
      </c>
      <c r="D423" s="7">
        <v>45128</v>
      </c>
      <c r="E423" s="5" t="s">
        <v>964</v>
      </c>
      <c r="F423" s="3" t="str">
        <f t="shared" si="1"/>
        <v>https://api.github.com/users/finemax</v>
      </c>
      <c r="G423" s="6">
        <v>45128</v>
      </c>
      <c r="H423" s="4" t="s">
        <v>408</v>
      </c>
      <c r="I423" s="4" t="str">
        <f ca="1">IFERROR(__xludf.DUMMYFUNCTION("if(REGEXMATCH(H423,""up to date""),""ATUALIZADO"",""DESATUALIZADO"")"),"ATUALIZADO")</f>
        <v>ATUALIZADO</v>
      </c>
    </row>
    <row r="424" spans="1:9" ht="15" customHeight="1">
      <c r="A424" s="3" t="s">
        <v>965</v>
      </c>
      <c r="B424" s="4" t="s">
        <v>395</v>
      </c>
      <c r="C424" s="3" t="s">
        <v>396</v>
      </c>
      <c r="D424" s="7">
        <v>45128</v>
      </c>
      <c r="E424" s="5" t="s">
        <v>966</v>
      </c>
      <c r="F424" s="3" t="str">
        <f t="shared" si="1"/>
        <v>https://api.github.com/users/finger563</v>
      </c>
      <c r="G424" s="6" t="s">
        <v>9829</v>
      </c>
      <c r="H424" s="4" t="s">
        <v>423</v>
      </c>
      <c r="I424" s="4" t="str">
        <f ca="1">IFERROR(__xludf.DUMMYFUNCTION("if(REGEXMATCH(H424,""up to date""),""ATUALIZADO"",""DESATUALIZADO"")"),"DESATUALIZADO")</f>
        <v>DESATUALIZADO</v>
      </c>
    </row>
    <row r="425" spans="1:9" ht="15" customHeight="1">
      <c r="A425" s="3" t="s">
        <v>967</v>
      </c>
      <c r="B425" s="4" t="s">
        <v>395</v>
      </c>
      <c r="C425" s="3" t="s">
        <v>396</v>
      </c>
      <c r="D425" s="7">
        <v>45128</v>
      </c>
      <c r="E425" s="5" t="s">
        <v>968</v>
      </c>
      <c r="F425" s="3" t="str">
        <f t="shared" si="1"/>
        <v>https://api.github.com/users/fitrialif</v>
      </c>
      <c r="G425" s="6" t="s">
        <v>9606</v>
      </c>
      <c r="H425" s="4" t="s">
        <v>405</v>
      </c>
      <c r="I425" s="4" t="str">
        <f ca="1">IFERROR(__xludf.DUMMYFUNCTION("if(REGEXMATCH(H425,""up to date""),""ATUALIZADO"",""DESATUALIZADO"")"),"DESATUALIZADO")</f>
        <v>DESATUALIZADO</v>
      </c>
    </row>
    <row r="426" spans="1:9" ht="15" customHeight="1">
      <c r="A426" s="3" t="s">
        <v>969</v>
      </c>
      <c r="B426" s="4" t="s">
        <v>395</v>
      </c>
      <c r="C426" s="3" t="s">
        <v>396</v>
      </c>
      <c r="D426" s="7">
        <v>45128</v>
      </c>
      <c r="E426" s="5" t="s">
        <v>970</v>
      </c>
      <c r="F426" s="3" t="str">
        <f t="shared" si="1"/>
        <v>https://api.github.com/users/fivefishstudios</v>
      </c>
      <c r="G426" s="6" t="s">
        <v>9821</v>
      </c>
      <c r="H426" s="4" t="s">
        <v>414</v>
      </c>
      <c r="I426" s="4" t="str">
        <f ca="1">IFERROR(__xludf.DUMMYFUNCTION("if(REGEXMATCH(H426,""up to date""),""ATUALIZADO"",""DESATUALIZADO"")"),"DESATUALIZADO")</f>
        <v>DESATUALIZADO</v>
      </c>
    </row>
    <row r="427" spans="1:9" ht="15" customHeight="1">
      <c r="A427" s="3" t="s">
        <v>971</v>
      </c>
      <c r="B427" s="4" t="s">
        <v>395</v>
      </c>
      <c r="C427" s="3" t="s">
        <v>396</v>
      </c>
      <c r="D427" s="7">
        <v>45128</v>
      </c>
      <c r="E427" s="5" t="s">
        <v>972</v>
      </c>
      <c r="F427" s="3" t="str">
        <f t="shared" si="1"/>
        <v>https://api.github.com/users/fjp</v>
      </c>
      <c r="G427" s="6" t="s">
        <v>9099</v>
      </c>
      <c r="H427" s="4" t="s">
        <v>397</v>
      </c>
      <c r="I427" s="4" t="str">
        <f ca="1">IFERROR(__xludf.DUMMYFUNCTION("if(REGEXMATCH(H427,""up to date""),""ATUALIZADO"",""DESATUALIZADO"")"),"DESATUALIZADO")</f>
        <v>DESATUALIZADO</v>
      </c>
    </row>
    <row r="428" spans="1:9" ht="15" customHeight="1">
      <c r="A428" s="3" t="s">
        <v>973</v>
      </c>
      <c r="B428" s="4" t="s">
        <v>395</v>
      </c>
      <c r="C428" s="3" t="s">
        <v>396</v>
      </c>
      <c r="D428" s="7">
        <v>45128</v>
      </c>
      <c r="E428" s="5" t="s">
        <v>974</v>
      </c>
      <c r="F428" s="3" t="str">
        <f t="shared" si="1"/>
        <v>https://api.github.com/users/fjpaxkm</v>
      </c>
      <c r="G428" s="6" t="s">
        <v>9529</v>
      </c>
      <c r="H428" s="4" t="s">
        <v>857</v>
      </c>
      <c r="I428" s="4" t="str">
        <f ca="1">IFERROR(__xludf.DUMMYFUNCTION("if(REGEXMATCH(H428,""up to date""),""ATUALIZADO"",""DESATUALIZADO"")"),"DESATUALIZADO")</f>
        <v>DESATUALIZADO</v>
      </c>
    </row>
    <row r="429" spans="1:9" ht="15" customHeight="1">
      <c r="A429" s="3" t="s">
        <v>975</v>
      </c>
      <c r="B429" s="4" t="s">
        <v>395</v>
      </c>
      <c r="C429" s="3" t="s">
        <v>396</v>
      </c>
      <c r="D429" s="7">
        <v>45128</v>
      </c>
      <c r="E429" s="5" t="s">
        <v>976</v>
      </c>
      <c r="F429" s="3" t="str">
        <f t="shared" si="1"/>
        <v>https://api.github.com/users/flashypepo</v>
      </c>
      <c r="G429" s="6" t="s">
        <v>9901</v>
      </c>
      <c r="H429" s="4" t="s">
        <v>977</v>
      </c>
      <c r="I429" s="4" t="str">
        <f ca="1">IFERROR(__xludf.DUMMYFUNCTION("if(REGEXMATCH(H429,""up to date""),""ATUALIZADO"",""DESATUALIZADO"")"),"DESATUALIZADO")</f>
        <v>DESATUALIZADO</v>
      </c>
    </row>
    <row r="430" spans="1:9" ht="15" customHeight="1">
      <c r="A430" s="3" t="s">
        <v>978</v>
      </c>
      <c r="B430" s="4" t="s">
        <v>395</v>
      </c>
      <c r="C430" s="3" t="s">
        <v>396</v>
      </c>
      <c r="D430" s="7">
        <v>45128</v>
      </c>
      <c r="E430" s="5" t="s">
        <v>979</v>
      </c>
      <c r="F430" s="3" t="str">
        <f t="shared" si="1"/>
        <v>https://api.github.com/users/Flavio58it</v>
      </c>
      <c r="G430" s="6" t="s">
        <v>9168</v>
      </c>
      <c r="H430" s="4" t="s">
        <v>411</v>
      </c>
      <c r="I430" s="4" t="str">
        <f ca="1">IFERROR(__xludf.DUMMYFUNCTION("if(REGEXMATCH(H430,""up to date""),""ATUALIZADO"",""DESATUALIZADO"")"),"DESATUALIZADO")</f>
        <v>DESATUALIZADO</v>
      </c>
    </row>
    <row r="431" spans="1:9" ht="15" customHeight="1">
      <c r="A431" s="3" t="s">
        <v>980</v>
      </c>
      <c r="B431" s="4" t="s">
        <v>395</v>
      </c>
      <c r="C431" s="3" t="s">
        <v>396</v>
      </c>
      <c r="D431" s="7">
        <v>45128</v>
      </c>
      <c r="E431" s="5" t="s">
        <v>981</v>
      </c>
      <c r="F431" s="3" t="str">
        <f t="shared" si="1"/>
        <v>https://api.github.com/users/ForeverDavid</v>
      </c>
      <c r="G431" s="6" t="s">
        <v>9829</v>
      </c>
      <c r="H431" s="4" t="s">
        <v>423</v>
      </c>
      <c r="I431" s="4" t="str">
        <f ca="1">IFERROR(__xludf.DUMMYFUNCTION("if(REGEXMATCH(H431,""up to date""),""ATUALIZADO"",""DESATUALIZADO"")"),"DESATUALIZADO")</f>
        <v>DESATUALIZADO</v>
      </c>
    </row>
    <row r="432" spans="1:9" ht="15" customHeight="1">
      <c r="A432" s="3" t="s">
        <v>982</v>
      </c>
      <c r="B432" s="4" t="s">
        <v>395</v>
      </c>
      <c r="C432" s="3" t="s">
        <v>396</v>
      </c>
      <c r="D432" s="7">
        <v>45128</v>
      </c>
      <c r="E432" s="5" t="s">
        <v>983</v>
      </c>
      <c r="F432" s="3" t="str">
        <f t="shared" si="1"/>
        <v>https://api.github.com/users/frank26080115</v>
      </c>
      <c r="G432" s="6" t="s">
        <v>9608</v>
      </c>
      <c r="H432" s="4" t="s">
        <v>984</v>
      </c>
      <c r="I432" s="4" t="str">
        <f ca="1">IFERROR(__xludf.DUMMYFUNCTION("if(REGEXMATCH(H432,""up to date""),""ATUALIZADO"",""DESATUALIZADO"")"),"DESATUALIZADO")</f>
        <v>DESATUALIZADO</v>
      </c>
    </row>
    <row r="433" spans="1:9" ht="15" customHeight="1">
      <c r="A433" s="3" t="s">
        <v>985</v>
      </c>
      <c r="B433" s="4" t="s">
        <v>395</v>
      </c>
      <c r="C433" s="3" t="s">
        <v>396</v>
      </c>
      <c r="D433" s="7">
        <v>45128</v>
      </c>
      <c r="E433" s="5" t="s">
        <v>986</v>
      </c>
      <c r="F433" s="3" t="str">
        <f t="shared" si="1"/>
        <v>https://api.github.com/users/FrankGaoX</v>
      </c>
      <c r="G433" s="6" t="s">
        <v>9474</v>
      </c>
      <c r="H433" s="4" t="s">
        <v>430</v>
      </c>
      <c r="I433" s="4" t="str">
        <f ca="1">IFERROR(__xludf.DUMMYFUNCTION("if(REGEXMATCH(H433,""up to date""),""ATUALIZADO"",""DESATUALIZADO"")"),"DESATUALIZADO")</f>
        <v>DESATUALIZADO</v>
      </c>
    </row>
    <row r="434" spans="1:9" ht="15" customHeight="1">
      <c r="A434" s="3" t="s">
        <v>987</v>
      </c>
      <c r="B434" s="4" t="s">
        <v>395</v>
      </c>
      <c r="C434" s="3" t="s">
        <v>396</v>
      </c>
      <c r="D434" s="7">
        <v>45128</v>
      </c>
      <c r="E434" s="5" t="s">
        <v>988</v>
      </c>
      <c r="F434" s="3" t="str">
        <f t="shared" si="1"/>
        <v>https://api.github.com/users/freddy2016</v>
      </c>
      <c r="G434" s="6">
        <v>45107</v>
      </c>
      <c r="H434" s="4" t="s">
        <v>673</v>
      </c>
      <c r="I434" s="4" t="str">
        <f ca="1">IFERROR(__xludf.DUMMYFUNCTION("if(REGEXMATCH(H434,""up to date""),""ATUALIZADO"",""DESATUALIZADO"")"),"DESATUALIZADO")</f>
        <v>DESATUALIZADO</v>
      </c>
    </row>
    <row r="435" spans="1:9" ht="15" customHeight="1">
      <c r="A435" s="3" t="s">
        <v>989</v>
      </c>
      <c r="B435" s="4" t="s">
        <v>395</v>
      </c>
      <c r="C435" s="3" t="s">
        <v>396</v>
      </c>
      <c r="D435" s="7">
        <v>45128</v>
      </c>
      <c r="E435" s="5" t="s">
        <v>990</v>
      </c>
      <c r="F435" s="3" t="str">
        <f t="shared" si="1"/>
        <v>https://api.github.com/users/freedragon</v>
      </c>
      <c r="G435" s="6" t="s">
        <v>9100</v>
      </c>
      <c r="H435" s="4" t="s">
        <v>494</v>
      </c>
      <c r="I435" s="4" t="str">
        <f ca="1">IFERROR(__xludf.DUMMYFUNCTION("if(REGEXMATCH(H435,""up to date""),""ATUALIZADO"",""DESATUALIZADO"")"),"DESATUALIZADO")</f>
        <v>DESATUALIZADO</v>
      </c>
    </row>
    <row r="436" spans="1:9" ht="15" customHeight="1">
      <c r="A436" s="3" t="s">
        <v>991</v>
      </c>
      <c r="B436" s="4" t="s">
        <v>395</v>
      </c>
      <c r="C436" s="3" t="s">
        <v>396</v>
      </c>
      <c r="D436" s="7">
        <v>45128</v>
      </c>
      <c r="E436" s="5" t="s">
        <v>992</v>
      </c>
      <c r="F436" s="3" t="str">
        <f t="shared" si="1"/>
        <v>https://api.github.com/users/fu11ji26</v>
      </c>
      <c r="G436" s="6" t="s">
        <v>9411</v>
      </c>
      <c r="H436" s="4" t="s">
        <v>463</v>
      </c>
      <c r="I436" s="4" t="str">
        <f ca="1">IFERROR(__xludf.DUMMYFUNCTION("if(REGEXMATCH(H436,""up to date""),""ATUALIZADO"",""DESATUALIZADO"")"),"DESATUALIZADO")</f>
        <v>DESATUALIZADO</v>
      </c>
    </row>
    <row r="437" spans="1:9" ht="15" customHeight="1">
      <c r="A437" s="3" t="s">
        <v>993</v>
      </c>
      <c r="B437" s="4" t="s">
        <v>395</v>
      </c>
      <c r="C437" s="3" t="s">
        <v>396</v>
      </c>
      <c r="D437" s="7">
        <v>45128</v>
      </c>
      <c r="E437" s="5" t="s">
        <v>994</v>
      </c>
      <c r="F437" s="3" t="str">
        <f t="shared" si="1"/>
        <v>https://api.github.com/users/FuhaoSun</v>
      </c>
      <c r="G437" s="6" t="s">
        <v>9412</v>
      </c>
      <c r="H437" s="4" t="s">
        <v>995</v>
      </c>
      <c r="I437" s="4" t="str">
        <f ca="1">IFERROR(__xludf.DUMMYFUNCTION("if(REGEXMATCH(H437,""up to date""),""ATUALIZADO"",""DESATUALIZADO"")"),"DESATUALIZADO")</f>
        <v>DESATUALIZADO</v>
      </c>
    </row>
    <row r="438" spans="1:9" ht="15" customHeight="1">
      <c r="A438" s="3" t="s">
        <v>996</v>
      </c>
      <c r="B438" s="4" t="s">
        <v>395</v>
      </c>
      <c r="C438" s="3" t="s">
        <v>396</v>
      </c>
      <c r="D438" s="7">
        <v>45128</v>
      </c>
      <c r="E438" s="5" t="s">
        <v>997</v>
      </c>
      <c r="F438" s="3" t="str">
        <f t="shared" si="1"/>
        <v>https://api.github.com/users/fuinha</v>
      </c>
      <c r="G438" s="6" t="s">
        <v>9408</v>
      </c>
      <c r="H438" s="4" t="s">
        <v>670</v>
      </c>
      <c r="I438" s="4" t="str">
        <f ca="1">IFERROR(__xludf.DUMMYFUNCTION("if(REGEXMATCH(H438,""up to date""),""ATUALIZADO"",""DESATUALIZADO"")"),"DESATUALIZADO")</f>
        <v>DESATUALIZADO</v>
      </c>
    </row>
    <row r="439" spans="1:9" ht="15" customHeight="1">
      <c r="A439" s="3" t="s">
        <v>998</v>
      </c>
      <c r="B439" s="4" t="s">
        <v>395</v>
      </c>
      <c r="C439" s="3" t="s">
        <v>396</v>
      </c>
      <c r="D439" s="7">
        <v>45128</v>
      </c>
      <c r="E439" s="5" t="s">
        <v>999</v>
      </c>
      <c r="F439" s="3" t="str">
        <f t="shared" si="1"/>
        <v>https://api.github.com/users/fvine</v>
      </c>
      <c r="G439" s="6" t="s">
        <v>9100</v>
      </c>
      <c r="H439" s="4" t="s">
        <v>494</v>
      </c>
      <c r="I439" s="4" t="str">
        <f ca="1">IFERROR(__xludf.DUMMYFUNCTION("if(REGEXMATCH(H439,""up to date""),""ATUALIZADO"",""DESATUALIZADO"")"),"DESATUALIZADO")</f>
        <v>DESATUALIZADO</v>
      </c>
    </row>
    <row r="440" spans="1:9" ht="15" customHeight="1">
      <c r="A440" s="3" t="s">
        <v>1000</v>
      </c>
      <c r="B440" s="4" t="s">
        <v>395</v>
      </c>
      <c r="C440" s="3" t="s">
        <v>396</v>
      </c>
      <c r="D440" s="7">
        <v>45128</v>
      </c>
      <c r="E440" s="5" t="s">
        <v>1001</v>
      </c>
      <c r="F440" s="3" t="str">
        <f t="shared" si="1"/>
        <v>https://api.github.com/users/fyzfx</v>
      </c>
      <c r="G440" s="6" t="s">
        <v>9527</v>
      </c>
      <c r="H440" s="4" t="s">
        <v>518</v>
      </c>
      <c r="I440" s="4" t="str">
        <f ca="1">IFERROR(__xludf.DUMMYFUNCTION("if(REGEXMATCH(H440,""up to date""),""ATUALIZADO"",""DESATUALIZADO"")"),"DESATUALIZADO")</f>
        <v>DESATUALIZADO</v>
      </c>
    </row>
    <row r="441" spans="1:9" ht="15" customHeight="1">
      <c r="A441" s="3" t="s">
        <v>1002</v>
      </c>
      <c r="B441" s="4" t="s">
        <v>395</v>
      </c>
      <c r="C441" s="3" t="s">
        <v>396</v>
      </c>
      <c r="D441" s="7">
        <v>45128</v>
      </c>
      <c r="E441" s="5" t="s">
        <v>1003</v>
      </c>
      <c r="F441" s="3" t="str">
        <f t="shared" si="1"/>
        <v>https://api.github.com/users/gangbanlau</v>
      </c>
      <c r="G441" s="6" t="s">
        <v>9830</v>
      </c>
      <c r="H441" s="4" t="s">
        <v>597</v>
      </c>
      <c r="I441" s="4" t="str">
        <f ca="1">IFERROR(__xludf.DUMMYFUNCTION("if(REGEXMATCH(H441,""up to date""),""ATUALIZADO"",""DESATUALIZADO"")"),"DESATUALIZADO")</f>
        <v>DESATUALIZADO</v>
      </c>
    </row>
    <row r="442" spans="1:9" ht="15" customHeight="1">
      <c r="A442" s="3" t="s">
        <v>1004</v>
      </c>
      <c r="B442" s="4" t="s">
        <v>395</v>
      </c>
      <c r="C442" s="3" t="s">
        <v>396</v>
      </c>
      <c r="D442" s="7">
        <v>45128</v>
      </c>
      <c r="E442" s="5" t="s">
        <v>1005</v>
      </c>
      <c r="F442" s="3" t="str">
        <f t="shared" si="1"/>
        <v>https://api.github.com/users/GangShao</v>
      </c>
      <c r="G442" s="6" t="s">
        <v>9763</v>
      </c>
      <c r="H442" s="4" t="s">
        <v>399</v>
      </c>
      <c r="I442" s="4" t="str">
        <f ca="1">IFERROR(__xludf.DUMMYFUNCTION("if(REGEXMATCH(H442,""up to date""),""ATUALIZADO"",""DESATUALIZADO"")"),"DESATUALIZADO")</f>
        <v>DESATUALIZADO</v>
      </c>
    </row>
    <row r="443" spans="1:9" ht="15" customHeight="1">
      <c r="A443" s="3" t="s">
        <v>1006</v>
      </c>
      <c r="B443" s="4" t="s">
        <v>395</v>
      </c>
      <c r="C443" s="3" t="s">
        <v>396</v>
      </c>
      <c r="D443" s="7">
        <v>45128</v>
      </c>
      <c r="E443" s="5" t="s">
        <v>1007</v>
      </c>
      <c r="F443" s="3" t="str">
        <f t="shared" si="1"/>
        <v>https://api.github.com/users/Gary0417</v>
      </c>
      <c r="G443" s="6" t="s">
        <v>9821</v>
      </c>
      <c r="H443" s="4" t="s">
        <v>414</v>
      </c>
      <c r="I443" s="4" t="str">
        <f ca="1">IFERROR(__xludf.DUMMYFUNCTION("if(REGEXMATCH(H443,""up to date""),""ATUALIZADO"",""DESATUALIZADO"")"),"DESATUALIZADO")</f>
        <v>DESATUALIZADO</v>
      </c>
    </row>
    <row r="444" spans="1:9" ht="15" customHeight="1">
      <c r="A444" s="3" t="s">
        <v>1008</v>
      </c>
      <c r="B444" s="4" t="s">
        <v>395</v>
      </c>
      <c r="C444" s="3" t="s">
        <v>396</v>
      </c>
      <c r="D444" s="7">
        <v>45128</v>
      </c>
      <c r="E444" s="5" t="s">
        <v>1009</v>
      </c>
      <c r="F444" s="3" t="str">
        <f t="shared" si="1"/>
        <v>https://api.github.com/users/GavinGaogao</v>
      </c>
      <c r="G444" s="6" t="s">
        <v>9606</v>
      </c>
      <c r="H444" s="4" t="s">
        <v>405</v>
      </c>
      <c r="I444" s="4" t="str">
        <f ca="1">IFERROR(__xludf.DUMMYFUNCTION("if(REGEXMATCH(H444,""up to date""),""ATUALIZADO"",""DESATUALIZADO"")"),"DESATUALIZADO")</f>
        <v>DESATUALIZADO</v>
      </c>
    </row>
    <row r="445" spans="1:9" ht="15" customHeight="1">
      <c r="A445" s="3" t="s">
        <v>1010</v>
      </c>
      <c r="B445" s="4" t="s">
        <v>395</v>
      </c>
      <c r="C445" s="3" t="s">
        <v>396</v>
      </c>
      <c r="D445" s="7">
        <v>45128</v>
      </c>
      <c r="E445" s="5" t="s">
        <v>1011</v>
      </c>
      <c r="F445" s="3" t="str">
        <f t="shared" si="1"/>
        <v>https://api.github.com/users/GengCauWong</v>
      </c>
      <c r="G445" s="6" t="s">
        <v>9528</v>
      </c>
      <c r="H445" s="4" t="s">
        <v>544</v>
      </c>
      <c r="I445" s="4" t="str">
        <f ca="1">IFERROR(__xludf.DUMMYFUNCTION("if(REGEXMATCH(H445,""up to date""),""ATUALIZADO"",""DESATUALIZADO"")"),"DESATUALIZADO")</f>
        <v>DESATUALIZADO</v>
      </c>
    </row>
    <row r="446" spans="1:9" ht="15" customHeight="1">
      <c r="A446" s="3" t="s">
        <v>1012</v>
      </c>
      <c r="B446" s="4" t="s">
        <v>395</v>
      </c>
      <c r="C446" s="3" t="s">
        <v>396</v>
      </c>
      <c r="D446" s="7">
        <v>45128</v>
      </c>
      <c r="E446" s="5" t="s">
        <v>1013</v>
      </c>
      <c r="F446" s="3" t="str">
        <f t="shared" si="1"/>
        <v>https://api.github.com/users/geoc1234</v>
      </c>
      <c r="G446" s="6" t="s">
        <v>9103</v>
      </c>
      <c r="H446" s="4" t="s">
        <v>1014</v>
      </c>
      <c r="I446" s="4" t="str">
        <f ca="1">IFERROR(__xludf.DUMMYFUNCTION("if(REGEXMATCH(H446,""up to date""),""ATUALIZADO"",""DESATUALIZADO"")"),"DESATUALIZADO")</f>
        <v>DESATUALIZADO</v>
      </c>
    </row>
    <row r="447" spans="1:9" ht="15" customHeight="1">
      <c r="A447" s="3" t="s">
        <v>1015</v>
      </c>
      <c r="B447" s="4" t="s">
        <v>395</v>
      </c>
      <c r="C447" s="3" t="s">
        <v>396</v>
      </c>
      <c r="D447" s="7">
        <v>45128</v>
      </c>
      <c r="E447" s="5" t="s">
        <v>1016</v>
      </c>
      <c r="F447" s="3" t="str">
        <f t="shared" si="1"/>
        <v>https://api.github.com/users/george-hawkins</v>
      </c>
      <c r="G447" s="6" t="s">
        <v>9256</v>
      </c>
      <c r="H447" s="4" t="s">
        <v>1017</v>
      </c>
      <c r="I447" s="4" t="str">
        <f ca="1">IFERROR(__xludf.DUMMYFUNCTION("if(REGEXMATCH(H447,""up to date""),""ATUALIZADO"",""DESATUALIZADO"")"),"DESATUALIZADO")</f>
        <v>DESATUALIZADO</v>
      </c>
    </row>
    <row r="448" spans="1:9" ht="15" customHeight="1">
      <c r="A448" s="3" t="s">
        <v>1018</v>
      </c>
      <c r="B448" s="4" t="s">
        <v>395</v>
      </c>
      <c r="C448" s="3" t="s">
        <v>396</v>
      </c>
      <c r="D448" s="7">
        <v>45128</v>
      </c>
      <c r="E448" s="5" t="s">
        <v>1019</v>
      </c>
      <c r="F448" s="3" t="str">
        <f t="shared" si="1"/>
        <v>https://api.github.com/users/Gewoo1996</v>
      </c>
      <c r="G448" s="6">
        <v>45128</v>
      </c>
      <c r="H448" s="4" t="s">
        <v>408</v>
      </c>
      <c r="I448" s="4" t="str">
        <f ca="1">IFERROR(__xludf.DUMMYFUNCTION("if(REGEXMATCH(H448,""up to date""),""ATUALIZADO"",""DESATUALIZADO"")"),"ATUALIZADO")</f>
        <v>ATUALIZADO</v>
      </c>
    </row>
    <row r="449" spans="1:9" ht="15" customHeight="1">
      <c r="A449" s="3" t="s">
        <v>1020</v>
      </c>
      <c r="B449" s="4" t="s">
        <v>395</v>
      </c>
      <c r="C449" s="3" t="s">
        <v>396</v>
      </c>
      <c r="D449" s="7">
        <v>45128</v>
      </c>
      <c r="E449" s="5" t="s">
        <v>1021</v>
      </c>
      <c r="F449" s="3" t="str">
        <f t="shared" si="1"/>
        <v>https://api.github.com/users/gezhengyy66</v>
      </c>
      <c r="G449" s="6" t="s">
        <v>9528</v>
      </c>
      <c r="H449" s="4" t="s">
        <v>544</v>
      </c>
      <c r="I449" s="4" t="str">
        <f ca="1">IFERROR(__xludf.DUMMYFUNCTION("if(REGEXMATCH(H449,""up to date""),""ATUALIZADO"",""DESATUALIZADO"")"),"DESATUALIZADO")</f>
        <v>DESATUALIZADO</v>
      </c>
    </row>
    <row r="450" spans="1:9" ht="15" customHeight="1">
      <c r="A450" s="3" t="s">
        <v>1022</v>
      </c>
      <c r="B450" s="4" t="s">
        <v>395</v>
      </c>
      <c r="C450" s="3" t="s">
        <v>396</v>
      </c>
      <c r="D450" s="7">
        <v>45128</v>
      </c>
      <c r="E450" s="5" t="s">
        <v>1023</v>
      </c>
      <c r="F450" s="3" t="str">
        <f t="shared" si="1"/>
        <v>https://api.github.com/users/ghzxw</v>
      </c>
      <c r="G450" s="6" t="s">
        <v>9764</v>
      </c>
      <c r="H450" s="4" t="s">
        <v>1024</v>
      </c>
      <c r="I450" s="4" t="str">
        <f ca="1">IFERROR(__xludf.DUMMYFUNCTION("if(REGEXMATCH(H450,""up to date""),""ATUALIZADO"",""DESATUALIZADO"")"),"DESATUALIZADO")</f>
        <v>DESATUALIZADO</v>
      </c>
    </row>
    <row r="451" spans="1:9" ht="15" customHeight="1">
      <c r="A451" s="3" t="s">
        <v>1025</v>
      </c>
      <c r="B451" s="4" t="s">
        <v>395</v>
      </c>
      <c r="C451" s="3" t="s">
        <v>396</v>
      </c>
      <c r="D451" s="7">
        <v>45128</v>
      </c>
      <c r="E451" s="5" t="s">
        <v>39</v>
      </c>
      <c r="F451" s="3" t="str">
        <f t="shared" si="1"/>
        <v>https://api.github.com/users/gilblankenship</v>
      </c>
      <c r="G451" s="6" t="s">
        <v>9821</v>
      </c>
      <c r="H451" s="4" t="s">
        <v>414</v>
      </c>
      <c r="I451" s="4" t="str">
        <f ca="1">IFERROR(__xludf.DUMMYFUNCTION("if(REGEXMATCH(H451,""up to date""),""ATUALIZADO"",""DESATUALIZADO"")"),"DESATUALIZADO")</f>
        <v>DESATUALIZADO</v>
      </c>
    </row>
    <row r="452" spans="1:9" ht="15" customHeight="1">
      <c r="A452" s="3" t="s">
        <v>1026</v>
      </c>
      <c r="B452" s="4" t="s">
        <v>395</v>
      </c>
      <c r="C452" s="3" t="s">
        <v>396</v>
      </c>
      <c r="D452" s="7">
        <v>45128</v>
      </c>
      <c r="E452" s="5" t="s">
        <v>1027</v>
      </c>
      <c r="F452" s="3" t="str">
        <f t="shared" si="1"/>
        <v>https://api.github.com/users/githubforever</v>
      </c>
      <c r="G452" s="6" t="s">
        <v>9332</v>
      </c>
      <c r="H452" s="4" t="s">
        <v>402</v>
      </c>
      <c r="I452" s="4" t="str">
        <f ca="1">IFERROR(__xludf.DUMMYFUNCTION("if(REGEXMATCH(H452,""up to date""),""ATUALIZADO"",""DESATUALIZADO"")"),"DESATUALIZADO")</f>
        <v>DESATUALIZADO</v>
      </c>
    </row>
    <row r="453" spans="1:9" ht="15" customHeight="1">
      <c r="A453" s="3" t="s">
        <v>1028</v>
      </c>
      <c r="B453" s="4" t="s">
        <v>395</v>
      </c>
      <c r="C453" s="3" t="s">
        <v>396</v>
      </c>
      <c r="D453" s="7">
        <v>45128</v>
      </c>
      <c r="E453" s="5" t="s">
        <v>1029</v>
      </c>
      <c r="F453" s="3" t="str">
        <f t="shared" si="1"/>
        <v>https://api.github.com/users/gizmohd</v>
      </c>
      <c r="G453" s="6" t="s">
        <v>9530</v>
      </c>
      <c r="H453" s="4" t="s">
        <v>1030</v>
      </c>
      <c r="I453" s="4" t="str">
        <f ca="1">IFERROR(__xludf.DUMMYFUNCTION("if(REGEXMATCH(H453,""up to date""),""ATUALIZADO"",""DESATUALIZADO"")"),"DESATUALIZADO")</f>
        <v>DESATUALIZADO</v>
      </c>
    </row>
    <row r="454" spans="1:9" ht="15" customHeight="1">
      <c r="A454" s="3" t="s">
        <v>1031</v>
      </c>
      <c r="B454" s="4" t="s">
        <v>395</v>
      </c>
      <c r="C454" s="3" t="s">
        <v>396</v>
      </c>
      <c r="D454" s="7">
        <v>45128</v>
      </c>
      <c r="E454" s="5" t="s">
        <v>1032</v>
      </c>
      <c r="F454" s="3" t="str">
        <f t="shared" si="1"/>
        <v>https://api.github.com/users/glendaleonard</v>
      </c>
      <c r="G454" s="6" t="s">
        <v>9257</v>
      </c>
      <c r="H454" s="4" t="s">
        <v>1033</v>
      </c>
      <c r="I454" s="4" t="str">
        <f ca="1">IFERROR(__xludf.DUMMYFUNCTION("if(REGEXMATCH(H454,""up to date""),""ATUALIZADO"",""DESATUALIZADO"")"),"DESATUALIZADO")</f>
        <v>DESATUALIZADO</v>
      </c>
    </row>
    <row r="455" spans="1:9" ht="15" customHeight="1">
      <c r="A455" s="3" t="s">
        <v>1034</v>
      </c>
      <c r="B455" s="4" t="s">
        <v>395</v>
      </c>
      <c r="C455" s="3" t="s">
        <v>396</v>
      </c>
      <c r="D455" s="7">
        <v>45128</v>
      </c>
      <c r="E455" s="5" t="s">
        <v>1035</v>
      </c>
      <c r="F455" s="3" t="str">
        <f t="shared" si="1"/>
        <v>https://api.github.com/users/gogo000</v>
      </c>
      <c r="G455" s="6" t="s">
        <v>9830</v>
      </c>
      <c r="H455" s="4" t="s">
        <v>597</v>
      </c>
      <c r="I455" s="4" t="str">
        <f ca="1">IFERROR(__xludf.DUMMYFUNCTION("if(REGEXMATCH(H455,""up to date""),""ATUALIZADO"",""DESATUALIZADO"")"),"DESATUALIZADO")</f>
        <v>DESATUALIZADO</v>
      </c>
    </row>
    <row r="456" spans="1:9" ht="15" customHeight="1">
      <c r="A456" s="3" t="s">
        <v>1036</v>
      </c>
      <c r="B456" s="4" t="s">
        <v>395</v>
      </c>
      <c r="C456" s="3" t="s">
        <v>396</v>
      </c>
      <c r="D456" s="7">
        <v>45128</v>
      </c>
      <c r="E456" s="5" t="s">
        <v>1037</v>
      </c>
      <c r="F456" s="3" t="str">
        <f t="shared" si="1"/>
        <v>https://api.github.com/users/greenfan</v>
      </c>
      <c r="G456" s="6" t="s">
        <v>9100</v>
      </c>
      <c r="H456" s="4" t="s">
        <v>494</v>
      </c>
      <c r="I456" s="4" t="str">
        <f ca="1">IFERROR(__xludf.DUMMYFUNCTION("if(REGEXMATCH(H456,""up to date""),""ATUALIZADO"",""DESATUALIZADO"")"),"DESATUALIZADO")</f>
        <v>DESATUALIZADO</v>
      </c>
    </row>
    <row r="457" spans="1:9" ht="15" customHeight="1">
      <c r="A457" s="3" t="s">
        <v>1038</v>
      </c>
      <c r="B457" s="4" t="s">
        <v>395</v>
      </c>
      <c r="C457" s="3" t="s">
        <v>396</v>
      </c>
      <c r="D457" s="7">
        <v>45128</v>
      </c>
      <c r="E457" s="5" t="s">
        <v>1039</v>
      </c>
      <c r="F457" s="3" t="str">
        <f t="shared" si="1"/>
        <v>https://api.github.com/users/greennote-inc</v>
      </c>
      <c r="G457" s="6" t="s">
        <v>9609</v>
      </c>
      <c r="H457" s="4" t="s">
        <v>1040</v>
      </c>
      <c r="I457" s="4" t="str">
        <f ca="1">IFERROR(__xludf.DUMMYFUNCTION("if(REGEXMATCH(H457,""up to date""),""ATUALIZADO"",""DESATUALIZADO"")"),"DESATUALIZADO")</f>
        <v>DESATUALIZADO</v>
      </c>
    </row>
    <row r="458" spans="1:9" ht="15" customHeight="1">
      <c r="A458" s="3" t="s">
        <v>1041</v>
      </c>
      <c r="B458" s="4" t="s">
        <v>395</v>
      </c>
      <c r="C458" s="3" t="s">
        <v>396</v>
      </c>
      <c r="D458" s="7">
        <v>45128</v>
      </c>
      <c r="E458" s="5" t="s">
        <v>1042</v>
      </c>
      <c r="F458" s="3" t="str">
        <f t="shared" si="1"/>
        <v>https://api.github.com/users/gringer44</v>
      </c>
      <c r="G458" s="6" t="s">
        <v>9253</v>
      </c>
      <c r="H458" s="4" t="s">
        <v>541</v>
      </c>
      <c r="I458" s="4" t="str">
        <f ca="1">IFERROR(__xludf.DUMMYFUNCTION("if(REGEXMATCH(H458,""up to date""),""ATUALIZADO"",""DESATUALIZADO"")"),"DESATUALIZADO")</f>
        <v>DESATUALIZADO</v>
      </c>
    </row>
    <row r="459" spans="1:9" ht="15" customHeight="1">
      <c r="A459" s="3" t="s">
        <v>1043</v>
      </c>
      <c r="B459" s="4" t="s">
        <v>395</v>
      </c>
      <c r="C459" s="3" t="s">
        <v>396</v>
      </c>
      <c r="D459" s="7">
        <v>45128</v>
      </c>
      <c r="E459" s="5" t="s">
        <v>1044</v>
      </c>
      <c r="F459" s="3" t="str">
        <f t="shared" si="1"/>
        <v>https://api.github.com/users/Guanguanok</v>
      </c>
      <c r="G459" s="6" t="s">
        <v>9763</v>
      </c>
      <c r="H459" s="4" t="s">
        <v>399</v>
      </c>
      <c r="I459" s="4" t="str">
        <f ca="1">IFERROR(__xludf.DUMMYFUNCTION("if(REGEXMATCH(H459,""up to date""),""ATUALIZADO"",""DESATUALIZADO"")"),"DESATUALIZADO")</f>
        <v>DESATUALIZADO</v>
      </c>
    </row>
    <row r="460" spans="1:9" ht="15" customHeight="1">
      <c r="A460" s="3" t="s">
        <v>1045</v>
      </c>
      <c r="B460" s="4" t="s">
        <v>395</v>
      </c>
      <c r="C460" s="3" t="s">
        <v>396</v>
      </c>
      <c r="D460" s="7">
        <v>45128</v>
      </c>
      <c r="E460" s="5" t="s">
        <v>1046</v>
      </c>
      <c r="F460" s="3" t="str">
        <f t="shared" si="1"/>
        <v>https://api.github.com/users/guanliulong</v>
      </c>
      <c r="G460" s="6" t="s">
        <v>9526</v>
      </c>
      <c r="H460" s="4" t="s">
        <v>417</v>
      </c>
      <c r="I460" s="4" t="str">
        <f ca="1">IFERROR(__xludf.DUMMYFUNCTION("if(REGEXMATCH(H460,""up to date""),""ATUALIZADO"",""DESATUALIZADO"")"),"DESATUALIZADO")</f>
        <v>DESATUALIZADO</v>
      </c>
    </row>
    <row r="461" spans="1:9" ht="15" customHeight="1">
      <c r="A461" s="3" t="s">
        <v>1047</v>
      </c>
      <c r="B461" s="4" t="s">
        <v>395</v>
      </c>
      <c r="C461" s="3" t="s">
        <v>396</v>
      </c>
      <c r="D461" s="7">
        <v>45128</v>
      </c>
      <c r="E461" s="5" t="s">
        <v>1048</v>
      </c>
      <c r="F461" s="3" t="str">
        <f t="shared" si="1"/>
        <v>https://api.github.com/users/guochaodlnu</v>
      </c>
      <c r="G461" s="6" t="s">
        <v>9606</v>
      </c>
      <c r="H461" s="4" t="s">
        <v>405</v>
      </c>
      <c r="I461" s="4" t="str">
        <f ca="1">IFERROR(__xludf.DUMMYFUNCTION("if(REGEXMATCH(H461,""up to date""),""ATUALIZADO"",""DESATUALIZADO"")"),"DESATUALIZADO")</f>
        <v>DESATUALIZADO</v>
      </c>
    </row>
    <row r="462" spans="1:9" ht="15" customHeight="1">
      <c r="A462" s="3" t="s">
        <v>1049</v>
      </c>
      <c r="B462" s="4" t="s">
        <v>395</v>
      </c>
      <c r="C462" s="3" t="s">
        <v>396</v>
      </c>
      <c r="D462" s="7">
        <v>45128</v>
      </c>
      <c r="E462" s="5" t="s">
        <v>1050</v>
      </c>
      <c r="F462" s="3" t="str">
        <f t="shared" si="1"/>
        <v>https://api.github.com/users/guy9800</v>
      </c>
      <c r="G462" s="6" t="s">
        <v>9474</v>
      </c>
      <c r="H462" s="4" t="s">
        <v>430</v>
      </c>
      <c r="I462" s="4" t="str">
        <f ca="1">IFERROR(__xludf.DUMMYFUNCTION("if(REGEXMATCH(H462,""up to date""),""ATUALIZADO"",""DESATUALIZADO"")"),"DESATUALIZADO")</f>
        <v>DESATUALIZADO</v>
      </c>
    </row>
    <row r="463" spans="1:9" ht="15" customHeight="1">
      <c r="A463" s="3" t="s">
        <v>1051</v>
      </c>
      <c r="B463" s="4" t="s">
        <v>395</v>
      </c>
      <c r="C463" s="3" t="s">
        <v>396</v>
      </c>
      <c r="D463" s="7">
        <v>45128</v>
      </c>
      <c r="E463" s="5" t="s">
        <v>1052</v>
      </c>
      <c r="F463" s="3" t="str">
        <f t="shared" si="1"/>
        <v>https://api.github.com/users/gztok</v>
      </c>
      <c r="G463" s="6" t="s">
        <v>9038</v>
      </c>
      <c r="H463" s="4" t="s">
        <v>466</v>
      </c>
      <c r="I463" s="4" t="str">
        <f ca="1">IFERROR(__xludf.DUMMYFUNCTION("if(REGEXMATCH(H463,""up to date""),""ATUALIZADO"",""DESATUALIZADO"")"),"DESATUALIZADO")</f>
        <v>DESATUALIZADO</v>
      </c>
    </row>
    <row r="464" spans="1:9" ht="15" customHeight="1">
      <c r="A464" s="3" t="s">
        <v>1053</v>
      </c>
      <c r="B464" s="4" t="s">
        <v>395</v>
      </c>
      <c r="C464" s="3" t="s">
        <v>396</v>
      </c>
      <c r="D464" s="7">
        <v>45128</v>
      </c>
      <c r="E464" s="5" t="s">
        <v>1054</v>
      </c>
      <c r="F464" s="3" t="str">
        <f t="shared" si="1"/>
        <v>https://api.github.com/users/hailoclu</v>
      </c>
      <c r="G464" s="6" t="s">
        <v>9687</v>
      </c>
      <c r="H464" s="4" t="s">
        <v>1055</v>
      </c>
      <c r="I464" s="4" t="str">
        <f ca="1">IFERROR(__xludf.DUMMYFUNCTION("if(REGEXMATCH(H464,""up to date""),""ATUALIZADO"",""DESATUALIZADO"")"),"DESATUALIZADO")</f>
        <v>DESATUALIZADO</v>
      </c>
    </row>
    <row r="465" spans="1:9" ht="15" customHeight="1">
      <c r="A465" s="3" t="s">
        <v>1056</v>
      </c>
      <c r="B465" s="4" t="s">
        <v>395</v>
      </c>
      <c r="C465" s="3" t="s">
        <v>396</v>
      </c>
      <c r="D465" s="7">
        <v>45128</v>
      </c>
      <c r="E465" s="5" t="s">
        <v>1057</v>
      </c>
      <c r="F465" s="3" t="str">
        <f t="shared" si="1"/>
        <v>https://api.github.com/users/jonslo</v>
      </c>
      <c r="G465" s="6" t="s">
        <v>9687</v>
      </c>
      <c r="H465" s="4" t="s">
        <v>1058</v>
      </c>
      <c r="I465" s="4" t="str">
        <f ca="1">IFERROR(__xludf.DUMMYFUNCTION("if(REGEXMATCH(H465,""up to date""),""ATUALIZADO"",""DESATUALIZADO"")"),"ATUALIZADO")</f>
        <v>ATUALIZADO</v>
      </c>
    </row>
    <row r="466" spans="1:9" ht="15" customHeight="1">
      <c r="A466" s="3" t="s">
        <v>1059</v>
      </c>
      <c r="B466" s="4" t="s">
        <v>395</v>
      </c>
      <c r="C466" s="3" t="s">
        <v>396</v>
      </c>
      <c r="D466" s="7">
        <v>45128</v>
      </c>
      <c r="E466" s="5" t="s">
        <v>1060</v>
      </c>
      <c r="F466" s="3" t="str">
        <f t="shared" si="1"/>
        <v>https://api.github.com/users/hairong-wang</v>
      </c>
      <c r="G466" s="6" t="s">
        <v>9830</v>
      </c>
      <c r="H466" s="4" t="s">
        <v>597</v>
      </c>
      <c r="I466" s="4" t="str">
        <f ca="1">IFERROR(__xludf.DUMMYFUNCTION("if(REGEXMATCH(H466,""up to date""),""ATUALIZADO"",""DESATUALIZADO"")"),"DESATUALIZADO")</f>
        <v>DESATUALIZADO</v>
      </c>
    </row>
    <row r="467" spans="1:9" ht="15" customHeight="1">
      <c r="A467" s="3" t="s">
        <v>1061</v>
      </c>
      <c r="B467" s="4" t="s">
        <v>395</v>
      </c>
      <c r="C467" s="3" t="s">
        <v>396</v>
      </c>
      <c r="D467" s="7">
        <v>45128</v>
      </c>
      <c r="E467" s="5" t="s">
        <v>1062</v>
      </c>
      <c r="F467" s="3" t="str">
        <f t="shared" si="1"/>
        <v>https://api.github.com/users/haiyang-20160824</v>
      </c>
      <c r="G467" s="6" t="s">
        <v>9606</v>
      </c>
      <c r="H467" s="4" t="s">
        <v>405</v>
      </c>
      <c r="I467" s="4" t="str">
        <f ca="1">IFERROR(__xludf.DUMMYFUNCTION("if(REGEXMATCH(H467,""up to date""),""ATUALIZADO"",""DESATUALIZADO"")"),"DESATUALIZADO")</f>
        <v>DESATUALIZADO</v>
      </c>
    </row>
    <row r="468" spans="1:9" ht="15" customHeight="1">
      <c r="A468" s="3" t="s">
        <v>1063</v>
      </c>
      <c r="B468" s="4" t="s">
        <v>395</v>
      </c>
      <c r="C468" s="3" t="s">
        <v>396</v>
      </c>
      <c r="D468" s="7">
        <v>45128</v>
      </c>
      <c r="E468" s="5" t="s">
        <v>1064</v>
      </c>
      <c r="F468" s="3" t="str">
        <f t="shared" si="1"/>
        <v>https://api.github.com/users/Haiyang21</v>
      </c>
      <c r="G468" s="6" t="s">
        <v>9531</v>
      </c>
      <c r="H468" s="4" t="s">
        <v>1065</v>
      </c>
      <c r="I468" s="4" t="str">
        <f ca="1">IFERROR(__xludf.DUMMYFUNCTION("if(REGEXMATCH(H468,""up to date""),""ATUALIZADO"",""DESATUALIZADO"")"),"DESATUALIZADO")</f>
        <v>DESATUALIZADO</v>
      </c>
    </row>
    <row r="469" spans="1:9" ht="15" customHeight="1">
      <c r="A469" s="3" t="s">
        <v>1066</v>
      </c>
      <c r="B469" s="4" t="s">
        <v>395</v>
      </c>
      <c r="C469" s="3" t="s">
        <v>396</v>
      </c>
      <c r="D469" s="7">
        <v>45128</v>
      </c>
      <c r="E469" s="5" t="s">
        <v>1067</v>
      </c>
      <c r="F469" s="3" t="str">
        <f t="shared" si="1"/>
        <v>https://api.github.com/users/hankchan</v>
      </c>
      <c r="G469" s="6">
        <v>44935</v>
      </c>
      <c r="H469" s="4" t="s">
        <v>726</v>
      </c>
      <c r="I469" s="4" t="str">
        <f ca="1">IFERROR(__xludf.DUMMYFUNCTION("if(REGEXMATCH(H469,""up to date""),""ATUALIZADO"",""DESATUALIZADO"")"),"DESATUALIZADO")</f>
        <v>DESATUALIZADO</v>
      </c>
    </row>
    <row r="470" spans="1:9" ht="15" customHeight="1">
      <c r="A470" s="3" t="s">
        <v>1068</v>
      </c>
      <c r="B470" s="4" t="s">
        <v>395</v>
      </c>
      <c r="C470" s="3" t="s">
        <v>396</v>
      </c>
      <c r="D470" s="7">
        <v>45128</v>
      </c>
      <c r="E470" s="5" t="s">
        <v>1069</v>
      </c>
      <c r="F470" s="3" t="str">
        <f t="shared" si="1"/>
        <v>https://api.github.com/users/hannaleeweb</v>
      </c>
      <c r="G470" s="6" t="s">
        <v>9168</v>
      </c>
      <c r="H470" s="4" t="s">
        <v>411</v>
      </c>
      <c r="I470" s="4" t="str">
        <f ca="1">IFERROR(__xludf.DUMMYFUNCTION("if(REGEXMATCH(H470,""up to date""),""ATUALIZADO"",""DESATUALIZADO"")"),"DESATUALIZADO")</f>
        <v>DESATUALIZADO</v>
      </c>
    </row>
    <row r="471" spans="1:9" ht="15" customHeight="1">
      <c r="A471" s="3" t="s">
        <v>1070</v>
      </c>
      <c r="B471" s="4" t="s">
        <v>395</v>
      </c>
      <c r="C471" s="3" t="s">
        <v>396</v>
      </c>
      <c r="D471" s="7">
        <v>45128</v>
      </c>
      <c r="E471" s="5" t="s">
        <v>1071</v>
      </c>
      <c r="F471" s="3" t="str">
        <f t="shared" si="1"/>
        <v>https://api.github.com/users/haomen</v>
      </c>
      <c r="G471" s="6" t="s">
        <v>9830</v>
      </c>
      <c r="H471" s="4" t="s">
        <v>597</v>
      </c>
      <c r="I471" s="4" t="str">
        <f ca="1">IFERROR(__xludf.DUMMYFUNCTION("if(REGEXMATCH(H471,""up to date""),""ATUALIZADO"",""DESATUALIZADO"")"),"DESATUALIZADO")</f>
        <v>DESATUALIZADO</v>
      </c>
    </row>
    <row r="472" spans="1:9" ht="15" customHeight="1">
      <c r="A472" s="3" t="s">
        <v>1072</v>
      </c>
      <c r="B472" s="4" t="s">
        <v>395</v>
      </c>
      <c r="C472" s="3" t="s">
        <v>396</v>
      </c>
      <c r="D472" s="7">
        <v>45128</v>
      </c>
      <c r="E472" s="5" t="s">
        <v>1073</v>
      </c>
      <c r="F472" s="3" t="str">
        <f t="shared" si="1"/>
        <v>https://api.github.com/users/HaooWang</v>
      </c>
      <c r="G472" s="6" t="s">
        <v>9168</v>
      </c>
      <c r="H472" s="4" t="s">
        <v>411</v>
      </c>
      <c r="I472" s="4" t="str">
        <f ca="1">IFERROR(__xludf.DUMMYFUNCTION("if(REGEXMATCH(H472,""up to date""),""ATUALIZADO"",""DESATUALIZADO"")"),"DESATUALIZADO")</f>
        <v>DESATUALIZADO</v>
      </c>
    </row>
    <row r="473" spans="1:9" ht="15" customHeight="1">
      <c r="A473" s="3" t="s">
        <v>1074</v>
      </c>
      <c r="B473" s="4" t="s">
        <v>395</v>
      </c>
      <c r="C473" s="3" t="s">
        <v>396</v>
      </c>
      <c r="D473" s="7">
        <v>45128</v>
      </c>
      <c r="E473" s="5" t="s">
        <v>1075</v>
      </c>
      <c r="F473" s="3" t="str">
        <f t="shared" si="1"/>
        <v>https://api.github.com/users/haoyuzhang89</v>
      </c>
      <c r="G473" s="6" t="s">
        <v>9478</v>
      </c>
      <c r="H473" s="4" t="s">
        <v>956</v>
      </c>
      <c r="I473" s="4" t="str">
        <f ca="1">IFERROR(__xludf.DUMMYFUNCTION("if(REGEXMATCH(H473,""up to date""),""ATUALIZADO"",""DESATUALIZADO"")"),"DESATUALIZADO")</f>
        <v>DESATUALIZADO</v>
      </c>
    </row>
    <row r="474" spans="1:9" ht="15" customHeight="1">
      <c r="A474" s="3" t="s">
        <v>1076</v>
      </c>
      <c r="B474" s="4" t="s">
        <v>395</v>
      </c>
      <c r="C474" s="3" t="s">
        <v>396</v>
      </c>
      <c r="D474" s="7">
        <v>45128</v>
      </c>
      <c r="E474" s="5" t="s">
        <v>1077</v>
      </c>
      <c r="F474" s="3" t="str">
        <f t="shared" si="1"/>
        <v>https://api.github.com/users/hape4e</v>
      </c>
      <c r="G474" s="6" t="s">
        <v>9171</v>
      </c>
      <c r="H474" s="4" t="s">
        <v>1078</v>
      </c>
      <c r="I474" s="4" t="str">
        <f ca="1">IFERROR(__xludf.DUMMYFUNCTION("if(REGEXMATCH(H474,""up to date""),""ATUALIZADO"",""DESATUALIZADO"")"),"DESATUALIZADO")</f>
        <v>DESATUALIZADO</v>
      </c>
    </row>
    <row r="475" spans="1:9" ht="15" customHeight="1">
      <c r="A475" s="3" t="s">
        <v>1079</v>
      </c>
      <c r="B475" s="4" t="s">
        <v>395</v>
      </c>
      <c r="C475" s="3" t="s">
        <v>396</v>
      </c>
      <c r="D475" s="7">
        <v>45128</v>
      </c>
      <c r="E475" s="5" t="s">
        <v>1080</v>
      </c>
      <c r="F475" s="3" t="str">
        <f t="shared" si="1"/>
        <v>https://api.github.com/users/happymili</v>
      </c>
      <c r="G475" s="6" t="s">
        <v>9100</v>
      </c>
      <c r="H475" s="4" t="s">
        <v>494</v>
      </c>
      <c r="I475" s="4" t="str">
        <f ca="1">IFERROR(__xludf.DUMMYFUNCTION("if(REGEXMATCH(H475,""up to date""),""ATUALIZADO"",""DESATUALIZADO"")"),"DESATUALIZADO")</f>
        <v>DESATUALIZADO</v>
      </c>
    </row>
    <row r="476" spans="1:9" ht="15" customHeight="1">
      <c r="A476" s="3" t="s">
        <v>1081</v>
      </c>
      <c r="B476" s="4" t="s">
        <v>395</v>
      </c>
      <c r="C476" s="3" t="s">
        <v>396</v>
      </c>
      <c r="D476" s="7">
        <v>45128</v>
      </c>
      <c r="E476" s="5" t="s">
        <v>1082</v>
      </c>
      <c r="F476" s="3" t="str">
        <f t="shared" si="1"/>
        <v>https://api.github.com/users/harry201950</v>
      </c>
      <c r="G476" s="6" t="s">
        <v>9332</v>
      </c>
      <c r="H476" s="4" t="s">
        <v>402</v>
      </c>
      <c r="I476" s="4" t="str">
        <f ca="1">IFERROR(__xludf.DUMMYFUNCTION("if(REGEXMATCH(H476,""up to date""),""ATUALIZADO"",""DESATUALIZADO"")"),"DESATUALIZADO")</f>
        <v>DESATUALIZADO</v>
      </c>
    </row>
    <row r="477" spans="1:9" ht="15" customHeight="1">
      <c r="A477" s="3" t="s">
        <v>1083</v>
      </c>
      <c r="B477" s="4" t="s">
        <v>395</v>
      </c>
      <c r="C477" s="3" t="s">
        <v>396</v>
      </c>
      <c r="D477" s="7">
        <v>45128</v>
      </c>
      <c r="E477" s="5" t="s">
        <v>1084</v>
      </c>
      <c r="F477" s="3" t="str">
        <f t="shared" si="1"/>
        <v>https://api.github.com/users/HasanFarag</v>
      </c>
      <c r="G477" s="6" t="s">
        <v>9474</v>
      </c>
      <c r="H477" s="4" t="s">
        <v>430</v>
      </c>
      <c r="I477" s="4" t="str">
        <f ca="1">IFERROR(__xludf.DUMMYFUNCTION("if(REGEXMATCH(H477,""up to date""),""ATUALIZADO"",""DESATUALIZADO"")"),"DESATUALIZADO")</f>
        <v>DESATUALIZADO</v>
      </c>
    </row>
    <row r="478" spans="1:9" ht="15" customHeight="1">
      <c r="A478" s="3" t="s">
        <v>1085</v>
      </c>
      <c r="B478" s="4" t="s">
        <v>395</v>
      </c>
      <c r="C478" s="3" t="s">
        <v>396</v>
      </c>
      <c r="D478" s="7">
        <v>45128</v>
      </c>
      <c r="E478" s="5" t="s">
        <v>1086</v>
      </c>
      <c r="F478" s="3" t="str">
        <f t="shared" si="1"/>
        <v>https://api.github.com/users/Hatako</v>
      </c>
      <c r="G478" s="6" t="s">
        <v>9474</v>
      </c>
      <c r="H478" s="4" t="s">
        <v>430</v>
      </c>
      <c r="I478" s="4" t="str">
        <f ca="1">IFERROR(__xludf.DUMMYFUNCTION("if(REGEXMATCH(H478,""up to date""),""ATUALIZADO"",""DESATUALIZADO"")"),"DESATUALIZADO")</f>
        <v>DESATUALIZADO</v>
      </c>
    </row>
    <row r="479" spans="1:9" ht="15" customHeight="1">
      <c r="A479" s="3" t="s">
        <v>1087</v>
      </c>
      <c r="B479" s="4" t="s">
        <v>395</v>
      </c>
      <c r="C479" s="3" t="s">
        <v>396</v>
      </c>
      <c r="D479" s="7">
        <v>45128</v>
      </c>
      <c r="E479" s="5" t="s">
        <v>1088</v>
      </c>
      <c r="F479" s="3" t="str">
        <f t="shared" si="1"/>
        <v>https://api.github.com/users/hebskjcc</v>
      </c>
      <c r="G479" s="6" t="s">
        <v>9763</v>
      </c>
      <c r="H479" s="4" t="s">
        <v>399</v>
      </c>
      <c r="I479" s="4" t="str">
        <f ca="1">IFERROR(__xludf.DUMMYFUNCTION("if(REGEXMATCH(H479,""up to date""),""ATUALIZADO"",""DESATUALIZADO"")"),"DESATUALIZADO")</f>
        <v>DESATUALIZADO</v>
      </c>
    </row>
    <row r="480" spans="1:9" ht="15" customHeight="1">
      <c r="A480" s="3" t="s">
        <v>1089</v>
      </c>
      <c r="B480" s="4" t="s">
        <v>395</v>
      </c>
      <c r="C480" s="3" t="s">
        <v>396</v>
      </c>
      <c r="D480" s="7">
        <v>45128</v>
      </c>
      <c r="E480" s="5" t="s">
        <v>1090</v>
      </c>
      <c r="F480" s="3" t="str">
        <f t="shared" si="1"/>
        <v>https://api.github.com/users/heistera</v>
      </c>
      <c r="G480" s="6" t="s">
        <v>9474</v>
      </c>
      <c r="H480" s="4" t="s">
        <v>430</v>
      </c>
      <c r="I480" s="4" t="str">
        <f ca="1">IFERROR(__xludf.DUMMYFUNCTION("if(REGEXMATCH(H480,""up to date""),""ATUALIZADO"",""DESATUALIZADO"")"),"DESATUALIZADO")</f>
        <v>DESATUALIZADO</v>
      </c>
    </row>
    <row r="481" spans="1:9" ht="15" customHeight="1">
      <c r="A481" s="3" t="s">
        <v>1091</v>
      </c>
      <c r="B481" s="4" t="s">
        <v>395</v>
      </c>
      <c r="C481" s="3" t="s">
        <v>396</v>
      </c>
      <c r="D481" s="7">
        <v>45128</v>
      </c>
      <c r="E481" s="5" t="s">
        <v>1092</v>
      </c>
      <c r="F481" s="3" t="str">
        <f t="shared" si="1"/>
        <v>https://api.github.com/users/hello-carry</v>
      </c>
      <c r="G481" s="6" t="s">
        <v>9038</v>
      </c>
      <c r="H481" s="4" t="s">
        <v>466</v>
      </c>
      <c r="I481" s="4" t="str">
        <f ca="1">IFERROR(__xludf.DUMMYFUNCTION("if(REGEXMATCH(H481,""up to date""),""ATUALIZADO"",""DESATUALIZADO"")"),"DESATUALIZADO")</f>
        <v>DESATUALIZADO</v>
      </c>
    </row>
    <row r="482" spans="1:9" ht="15" customHeight="1">
      <c r="A482" s="3" t="s">
        <v>1093</v>
      </c>
      <c r="B482" s="4" t="s">
        <v>395</v>
      </c>
      <c r="C482" s="3" t="s">
        <v>396</v>
      </c>
      <c r="D482" s="7">
        <v>45128</v>
      </c>
      <c r="E482" s="5" t="s">
        <v>1094</v>
      </c>
      <c r="F482" s="3" t="str">
        <f t="shared" si="1"/>
        <v>https://api.github.com/users/hephaex</v>
      </c>
      <c r="G482" s="6" t="s">
        <v>9335</v>
      </c>
      <c r="H482" s="4" t="s">
        <v>665</v>
      </c>
      <c r="I482" s="4" t="str">
        <f ca="1">IFERROR(__xludf.DUMMYFUNCTION("if(REGEXMATCH(H482,""up to date""),""ATUALIZADO"",""DESATUALIZADO"")"),"DESATUALIZADO")</f>
        <v>DESATUALIZADO</v>
      </c>
    </row>
    <row r="483" spans="1:9" ht="15" customHeight="1">
      <c r="A483" s="3" t="s">
        <v>1095</v>
      </c>
      <c r="B483" s="4" t="s">
        <v>395</v>
      </c>
      <c r="C483" s="3" t="s">
        <v>396</v>
      </c>
      <c r="D483" s="7">
        <v>45128</v>
      </c>
      <c r="E483" s="5" t="s">
        <v>1096</v>
      </c>
      <c r="F483" s="3" t="str">
        <f t="shared" si="1"/>
        <v>https://api.github.com/users/Herolin12</v>
      </c>
      <c r="G483" s="6" t="s">
        <v>9474</v>
      </c>
      <c r="H483" s="4" t="s">
        <v>430</v>
      </c>
      <c r="I483" s="4" t="str">
        <f ca="1">IFERROR(__xludf.DUMMYFUNCTION("if(REGEXMATCH(H483,""up to date""),""ATUALIZADO"",""DESATUALIZADO"")"),"DESATUALIZADO")</f>
        <v>DESATUALIZADO</v>
      </c>
    </row>
    <row r="484" spans="1:9" ht="15" customHeight="1">
      <c r="A484" s="3" t="s">
        <v>1097</v>
      </c>
      <c r="B484" s="4" t="s">
        <v>395</v>
      </c>
      <c r="C484" s="3" t="s">
        <v>396</v>
      </c>
      <c r="D484" s="7">
        <v>45128</v>
      </c>
      <c r="E484" s="5" t="s">
        <v>1098</v>
      </c>
      <c r="F484" s="3" t="str">
        <f t="shared" si="1"/>
        <v>https://api.github.com/users/heyhey482</v>
      </c>
      <c r="G484" s="6" t="s">
        <v>9171</v>
      </c>
      <c r="H484" s="4" t="s">
        <v>1078</v>
      </c>
      <c r="I484" s="4" t="str">
        <f ca="1">IFERROR(__xludf.DUMMYFUNCTION("if(REGEXMATCH(H484,""up to date""),""ATUALIZADO"",""DESATUALIZADO"")"),"DESATUALIZADO")</f>
        <v>DESATUALIZADO</v>
      </c>
    </row>
    <row r="485" spans="1:9" ht="15" customHeight="1">
      <c r="A485" s="3" t="s">
        <v>1099</v>
      </c>
      <c r="B485" s="4" t="s">
        <v>395</v>
      </c>
      <c r="C485" s="3" t="s">
        <v>396</v>
      </c>
      <c r="D485" s="7">
        <v>45128</v>
      </c>
      <c r="E485" s="5" t="s">
        <v>1100</v>
      </c>
      <c r="F485" s="3" t="str">
        <f t="shared" si="1"/>
        <v>https://api.github.com/users/hikkikuma</v>
      </c>
      <c r="G485" s="6" t="s">
        <v>9336</v>
      </c>
      <c r="H485" s="4" t="s">
        <v>1101</v>
      </c>
      <c r="I485" s="4" t="str">
        <f ca="1">IFERROR(__xludf.DUMMYFUNCTION("if(REGEXMATCH(H485,""up to date""),""ATUALIZADO"",""DESATUALIZADO"")"),"DESATUALIZADO")</f>
        <v>DESATUALIZADO</v>
      </c>
    </row>
    <row r="486" spans="1:9" ht="15" customHeight="1">
      <c r="A486" s="3" t="s">
        <v>1102</v>
      </c>
      <c r="B486" s="4" t="s">
        <v>395</v>
      </c>
      <c r="C486" s="3" t="s">
        <v>396</v>
      </c>
      <c r="D486" s="7">
        <v>45128</v>
      </c>
      <c r="E486" s="5" t="s">
        <v>1103</v>
      </c>
      <c r="F486" s="3" t="str">
        <f t="shared" si="1"/>
        <v>https://api.github.com/users/hirotaka001</v>
      </c>
      <c r="G486" s="6" t="s">
        <v>9606</v>
      </c>
      <c r="H486" s="4" t="s">
        <v>405</v>
      </c>
      <c r="I486" s="4" t="str">
        <f ca="1">IFERROR(__xludf.DUMMYFUNCTION("if(REGEXMATCH(H486,""up to date""),""ATUALIZADO"",""DESATUALIZADO"")"),"DESATUALIZADO")</f>
        <v>DESATUALIZADO</v>
      </c>
    </row>
    <row r="487" spans="1:9" ht="15" customHeight="1">
      <c r="A487" s="3" t="s">
        <v>1104</v>
      </c>
      <c r="B487" s="4" t="s">
        <v>395</v>
      </c>
      <c r="C487" s="3" t="s">
        <v>396</v>
      </c>
      <c r="D487" s="7">
        <v>45128</v>
      </c>
      <c r="E487" s="5" t="s">
        <v>1105</v>
      </c>
      <c r="F487" s="3" t="str">
        <f t="shared" si="1"/>
        <v>https://api.github.com/users/hitmeok</v>
      </c>
      <c r="G487" s="6" t="s">
        <v>9474</v>
      </c>
      <c r="H487" s="4" t="s">
        <v>430</v>
      </c>
      <c r="I487" s="4" t="str">
        <f ca="1">IFERROR(__xludf.DUMMYFUNCTION("if(REGEXMATCH(H487,""up to date""),""ATUALIZADO"",""DESATUALIZADO"")"),"DESATUALIZADO")</f>
        <v>DESATUALIZADO</v>
      </c>
    </row>
    <row r="488" spans="1:9" ht="15" customHeight="1">
      <c r="A488" s="3" t="s">
        <v>1106</v>
      </c>
      <c r="B488" s="4" t="s">
        <v>395</v>
      </c>
      <c r="C488" s="3" t="s">
        <v>396</v>
      </c>
      <c r="D488" s="7">
        <v>45128</v>
      </c>
      <c r="E488" s="5" t="s">
        <v>1107</v>
      </c>
      <c r="F488" s="3" t="str">
        <f t="shared" si="1"/>
        <v>https://api.github.com/users/hlloydt2</v>
      </c>
      <c r="G488" s="6" t="s">
        <v>9606</v>
      </c>
      <c r="H488" s="4" t="s">
        <v>405</v>
      </c>
      <c r="I488" s="4" t="str">
        <f ca="1">IFERROR(__xludf.DUMMYFUNCTION("if(REGEXMATCH(H488,""up to date""),""ATUALIZADO"",""DESATUALIZADO"")"),"DESATUALIZADO")</f>
        <v>DESATUALIZADO</v>
      </c>
    </row>
    <row r="489" spans="1:9" ht="15" customHeight="1">
      <c r="A489" s="3" t="s">
        <v>1108</v>
      </c>
      <c r="B489" s="4" t="s">
        <v>395</v>
      </c>
      <c r="C489" s="3" t="s">
        <v>396</v>
      </c>
      <c r="D489" s="7">
        <v>45128</v>
      </c>
      <c r="E489" s="5" t="s">
        <v>1109</v>
      </c>
      <c r="F489" s="3" t="str">
        <f t="shared" si="1"/>
        <v>https://api.github.com/users/hlyu368</v>
      </c>
      <c r="G489" s="6" t="s">
        <v>9100</v>
      </c>
      <c r="H489" s="4" t="s">
        <v>494</v>
      </c>
      <c r="I489" s="4" t="str">
        <f ca="1">IFERROR(__xludf.DUMMYFUNCTION("if(REGEXMATCH(H489,""up to date""),""ATUALIZADO"",""DESATUALIZADO"")"),"DESATUALIZADO")</f>
        <v>DESATUALIZADO</v>
      </c>
    </row>
    <row r="490" spans="1:9" ht="15" customHeight="1">
      <c r="A490" s="3" t="s">
        <v>1110</v>
      </c>
      <c r="B490" s="4" t="s">
        <v>395</v>
      </c>
      <c r="C490" s="3" t="s">
        <v>396</v>
      </c>
      <c r="D490" s="7">
        <v>45128</v>
      </c>
      <c r="E490" s="5" t="s">
        <v>1111</v>
      </c>
      <c r="F490" s="3" t="str">
        <f t="shared" si="1"/>
        <v>https://api.github.com/users/HonestiCS</v>
      </c>
      <c r="G490" s="6" t="s">
        <v>9610</v>
      </c>
      <c r="H490" s="4" t="s">
        <v>1112</v>
      </c>
      <c r="I490" s="4" t="str">
        <f ca="1">IFERROR(__xludf.DUMMYFUNCTION("if(REGEXMATCH(H490,""up to date""),""ATUALIZADO"",""DESATUALIZADO"")"),"DESATUALIZADO")</f>
        <v>DESATUALIZADO</v>
      </c>
    </row>
    <row r="491" spans="1:9" ht="15" customHeight="1">
      <c r="A491" s="3" t="s">
        <v>1113</v>
      </c>
      <c r="B491" s="4" t="s">
        <v>395</v>
      </c>
      <c r="C491" s="3" t="s">
        <v>396</v>
      </c>
      <c r="D491" s="7">
        <v>45128</v>
      </c>
      <c r="E491" s="5" t="s">
        <v>1114</v>
      </c>
      <c r="F491" s="3" t="str">
        <f t="shared" si="1"/>
        <v>https://api.github.com/users/hongcheng79</v>
      </c>
      <c r="G491" s="6" t="s">
        <v>9474</v>
      </c>
      <c r="H491" s="4" t="s">
        <v>430</v>
      </c>
      <c r="I491" s="4" t="str">
        <f ca="1">IFERROR(__xludf.DUMMYFUNCTION("if(REGEXMATCH(H491,""up to date""),""ATUALIZADO"",""DESATUALIZADO"")"),"DESATUALIZADO")</f>
        <v>DESATUALIZADO</v>
      </c>
    </row>
    <row r="492" spans="1:9" ht="15" customHeight="1">
      <c r="A492" s="3" t="s">
        <v>1115</v>
      </c>
      <c r="B492" s="4" t="s">
        <v>395</v>
      </c>
      <c r="C492" s="3" t="s">
        <v>396</v>
      </c>
      <c r="D492" s="7">
        <v>45128</v>
      </c>
      <c r="E492" s="5" t="s">
        <v>1116</v>
      </c>
      <c r="F492" s="3" t="str">
        <f t="shared" si="1"/>
        <v>https://api.github.com/users/HorusMaster</v>
      </c>
      <c r="G492" s="6" t="s">
        <v>9104</v>
      </c>
      <c r="H492" s="4" t="s">
        <v>1117</v>
      </c>
      <c r="I492" s="4" t="str">
        <f ca="1">IFERROR(__xludf.DUMMYFUNCTION("if(REGEXMATCH(H492,""up to date""),""ATUALIZADO"",""DESATUALIZADO"")"),"DESATUALIZADO")</f>
        <v>DESATUALIZADO</v>
      </c>
    </row>
    <row r="493" spans="1:9" ht="15" customHeight="1">
      <c r="A493" s="3" t="s">
        <v>1118</v>
      </c>
      <c r="B493" s="4" t="s">
        <v>395</v>
      </c>
      <c r="C493" s="3" t="s">
        <v>396</v>
      </c>
      <c r="D493" s="7">
        <v>45128</v>
      </c>
      <c r="E493" s="5" t="s">
        <v>1119</v>
      </c>
      <c r="F493" s="3" t="str">
        <f t="shared" si="1"/>
        <v>https://api.github.com/users/hotpoor</v>
      </c>
      <c r="G493" s="6" t="s">
        <v>9606</v>
      </c>
      <c r="H493" s="4" t="s">
        <v>405</v>
      </c>
      <c r="I493" s="4" t="str">
        <f ca="1">IFERROR(__xludf.DUMMYFUNCTION("if(REGEXMATCH(H493,""up to date""),""ATUALIZADO"",""DESATUALIZADO"")"),"DESATUALIZADO")</f>
        <v>DESATUALIZADO</v>
      </c>
    </row>
    <row r="494" spans="1:9" ht="15" customHeight="1">
      <c r="A494" s="3" t="s">
        <v>1120</v>
      </c>
      <c r="B494" s="4" t="s">
        <v>395</v>
      </c>
      <c r="C494" s="3" t="s">
        <v>396</v>
      </c>
      <c r="D494" s="7">
        <v>45128</v>
      </c>
      <c r="E494" s="5" t="s">
        <v>1121</v>
      </c>
      <c r="F494" s="3" t="str">
        <f t="shared" si="1"/>
        <v>https://api.github.com/users/howard30814</v>
      </c>
      <c r="G494" s="6" t="s">
        <v>9474</v>
      </c>
      <c r="H494" s="4" t="s">
        <v>430</v>
      </c>
      <c r="I494" s="4" t="str">
        <f ca="1">IFERROR(__xludf.DUMMYFUNCTION("if(REGEXMATCH(H494,""up to date""),""ATUALIZADO"",""DESATUALIZADO"")"),"DESATUALIZADO")</f>
        <v>DESATUALIZADO</v>
      </c>
    </row>
    <row r="495" spans="1:9" ht="15" customHeight="1">
      <c r="A495" s="3" t="s">
        <v>1122</v>
      </c>
      <c r="B495" s="4" t="s">
        <v>395</v>
      </c>
      <c r="C495" s="3" t="s">
        <v>396</v>
      </c>
      <c r="D495" s="7">
        <v>45128</v>
      </c>
      <c r="E495" s="5" t="s">
        <v>1123</v>
      </c>
      <c r="F495" s="3" t="str">
        <f t="shared" si="1"/>
        <v>https://api.github.com/users/HowellYu</v>
      </c>
      <c r="G495" s="6" t="s">
        <v>9529</v>
      </c>
      <c r="H495" s="4" t="s">
        <v>857</v>
      </c>
      <c r="I495" s="4" t="str">
        <f ca="1">IFERROR(__xludf.DUMMYFUNCTION("if(REGEXMATCH(H495,""up to date""),""ATUALIZADO"",""DESATUALIZADO"")"),"DESATUALIZADO")</f>
        <v>DESATUALIZADO</v>
      </c>
    </row>
    <row r="496" spans="1:9" ht="15" customHeight="1">
      <c r="A496" s="3" t="s">
        <v>1124</v>
      </c>
      <c r="B496" s="4" t="s">
        <v>395</v>
      </c>
      <c r="C496" s="3" t="s">
        <v>396</v>
      </c>
      <c r="D496" s="7">
        <v>45128</v>
      </c>
      <c r="E496" s="5" t="s">
        <v>1125</v>
      </c>
      <c r="F496" s="3" t="str">
        <f t="shared" si="1"/>
        <v>https://api.github.com/users/HowieWang1</v>
      </c>
      <c r="G496" s="6" t="s">
        <v>9474</v>
      </c>
      <c r="H496" s="4" t="s">
        <v>430</v>
      </c>
      <c r="I496" s="4" t="str">
        <f ca="1">IFERROR(__xludf.DUMMYFUNCTION("if(REGEXMATCH(H496,""up to date""),""ATUALIZADO"",""DESATUALIZADO"")"),"DESATUALIZADO")</f>
        <v>DESATUALIZADO</v>
      </c>
    </row>
    <row r="497" spans="1:9" ht="15" customHeight="1">
      <c r="A497" s="3" t="s">
        <v>1126</v>
      </c>
      <c r="B497" s="4" t="s">
        <v>395</v>
      </c>
      <c r="C497" s="3" t="s">
        <v>396</v>
      </c>
      <c r="D497" s="7">
        <v>45128</v>
      </c>
      <c r="E497" s="5" t="s">
        <v>1127</v>
      </c>
      <c r="F497" s="3" t="str">
        <f t="shared" si="1"/>
        <v>https://api.github.com/users/hrb518</v>
      </c>
      <c r="G497" s="6" t="s">
        <v>9821</v>
      </c>
      <c r="H497" s="4" t="s">
        <v>414</v>
      </c>
      <c r="I497" s="4" t="str">
        <f ca="1">IFERROR(__xludf.DUMMYFUNCTION("if(REGEXMATCH(H497,""up to date""),""ATUALIZADO"",""DESATUALIZADO"")"),"DESATUALIZADO")</f>
        <v>DESATUALIZADO</v>
      </c>
    </row>
    <row r="498" spans="1:9" ht="15" customHeight="1">
      <c r="A498" s="3" t="s">
        <v>1128</v>
      </c>
      <c r="B498" s="4" t="s">
        <v>395</v>
      </c>
      <c r="C498" s="3" t="s">
        <v>396</v>
      </c>
      <c r="D498" s="7">
        <v>45128</v>
      </c>
      <c r="E498" s="5" t="s">
        <v>1129</v>
      </c>
      <c r="F498" s="3" t="str">
        <f t="shared" si="1"/>
        <v>https://api.github.com/users/huchunxu</v>
      </c>
      <c r="G498" s="6" t="s">
        <v>9821</v>
      </c>
      <c r="H498" s="4" t="s">
        <v>414</v>
      </c>
      <c r="I498" s="4" t="str">
        <f ca="1">IFERROR(__xludf.DUMMYFUNCTION("if(REGEXMATCH(H498,""up to date""),""ATUALIZADO"",""DESATUALIZADO"")"),"DESATUALIZADO")</f>
        <v>DESATUALIZADO</v>
      </c>
    </row>
    <row r="499" spans="1:9" ht="15" customHeight="1">
      <c r="A499" s="3" t="s">
        <v>1130</v>
      </c>
      <c r="B499" s="4" t="s">
        <v>395</v>
      </c>
      <c r="C499" s="3" t="s">
        <v>396</v>
      </c>
      <c r="D499" s="7">
        <v>45128</v>
      </c>
      <c r="E499" s="5" t="s">
        <v>1131</v>
      </c>
      <c r="F499" s="3" t="str">
        <f t="shared" si="1"/>
        <v>https://api.github.com/users/huerli</v>
      </c>
      <c r="G499" s="6" t="s">
        <v>9821</v>
      </c>
      <c r="H499" s="4" t="s">
        <v>414</v>
      </c>
      <c r="I499" s="4" t="str">
        <f ca="1">IFERROR(__xludf.DUMMYFUNCTION("if(REGEXMATCH(H499,""up to date""),""ATUALIZADO"",""DESATUALIZADO"")"),"DESATUALIZADO")</f>
        <v>DESATUALIZADO</v>
      </c>
    </row>
    <row r="500" spans="1:9" ht="15" customHeight="1">
      <c r="A500" s="3" t="s">
        <v>1132</v>
      </c>
      <c r="B500" s="4" t="s">
        <v>395</v>
      </c>
      <c r="C500" s="3" t="s">
        <v>396</v>
      </c>
      <c r="D500" s="7">
        <v>45128</v>
      </c>
      <c r="E500" s="5" t="s">
        <v>1133</v>
      </c>
      <c r="F500" s="3" t="str">
        <f t="shared" si="1"/>
        <v>https://api.github.com/users/huguensjean</v>
      </c>
      <c r="G500" s="6" t="s">
        <v>9474</v>
      </c>
      <c r="H500" s="4" t="s">
        <v>430</v>
      </c>
      <c r="I500" s="4" t="str">
        <f ca="1">IFERROR(__xludf.DUMMYFUNCTION("if(REGEXMATCH(H500,""up to date""),""ATUALIZADO"",""DESATUALIZADO"")"),"DESATUALIZADO")</f>
        <v>DESATUALIZADO</v>
      </c>
    </row>
    <row r="501" spans="1:9" ht="15" customHeight="1">
      <c r="A501" s="3" t="s">
        <v>1134</v>
      </c>
      <c r="B501" s="4" t="s">
        <v>395</v>
      </c>
      <c r="C501" s="3" t="s">
        <v>396</v>
      </c>
      <c r="D501" s="7">
        <v>45128</v>
      </c>
      <c r="E501" s="5" t="s">
        <v>1135</v>
      </c>
      <c r="F501" s="3" t="str">
        <f t="shared" si="1"/>
        <v>https://api.github.com/users/huizhang2017</v>
      </c>
      <c r="G501" s="6" t="s">
        <v>9100</v>
      </c>
      <c r="H501" s="4" t="s">
        <v>494</v>
      </c>
      <c r="I501" s="4" t="str">
        <f ca="1">IFERROR(__xludf.DUMMYFUNCTION("if(REGEXMATCH(H501,""up to date""),""ATUALIZADO"",""DESATUALIZADO"")"),"DESATUALIZADO")</f>
        <v>DESATUALIZADO</v>
      </c>
    </row>
    <row r="502" spans="1:9" ht="15" customHeight="1">
      <c r="A502" s="3" t="s">
        <v>1136</v>
      </c>
      <c r="B502" s="4" t="s">
        <v>395</v>
      </c>
      <c r="C502" s="3" t="s">
        <v>396</v>
      </c>
      <c r="D502" s="7">
        <v>45128</v>
      </c>
      <c r="E502" s="5" t="s">
        <v>1137</v>
      </c>
      <c r="F502" s="3" t="str">
        <f t="shared" si="1"/>
        <v>https://api.github.com/users/huoyo</v>
      </c>
      <c r="G502" s="6" t="s">
        <v>9099</v>
      </c>
      <c r="H502" s="4" t="s">
        <v>397</v>
      </c>
      <c r="I502" s="4" t="str">
        <f ca="1">IFERROR(__xludf.DUMMYFUNCTION("if(REGEXMATCH(H502,""up to date""),""ATUALIZADO"",""DESATUALIZADO"")"),"DESATUALIZADO")</f>
        <v>DESATUALIZADO</v>
      </c>
    </row>
    <row r="503" spans="1:9" ht="15" customHeight="1">
      <c r="A503" s="3" t="s">
        <v>1138</v>
      </c>
      <c r="B503" s="4" t="s">
        <v>395</v>
      </c>
      <c r="C503" s="3" t="s">
        <v>396</v>
      </c>
      <c r="D503" s="7">
        <v>45128</v>
      </c>
      <c r="E503" s="5" t="s">
        <v>1139</v>
      </c>
      <c r="F503" s="3" t="str">
        <f t="shared" si="1"/>
        <v>https://api.github.com/users/huxinda</v>
      </c>
      <c r="G503" s="6" t="s">
        <v>9105</v>
      </c>
      <c r="H503" s="4" t="s">
        <v>1140</v>
      </c>
      <c r="I503" s="4" t="str">
        <f ca="1">IFERROR(__xludf.DUMMYFUNCTION("if(REGEXMATCH(H503,""up to date""),""ATUALIZADO"",""DESATUALIZADO"")"),"DESATUALIZADO")</f>
        <v>DESATUALIZADO</v>
      </c>
    </row>
    <row r="504" spans="1:9" ht="15" customHeight="1">
      <c r="A504" s="3" t="s">
        <v>1141</v>
      </c>
      <c r="B504" s="4" t="s">
        <v>395</v>
      </c>
      <c r="C504" s="3" t="s">
        <v>396</v>
      </c>
      <c r="D504" s="7">
        <v>45128</v>
      </c>
      <c r="E504" s="5" t="s">
        <v>1142</v>
      </c>
      <c r="F504" s="3" t="str">
        <f t="shared" si="1"/>
        <v>https://api.github.com/users/hx1520778196</v>
      </c>
      <c r="G504" s="6" t="s">
        <v>9606</v>
      </c>
      <c r="H504" s="4" t="s">
        <v>405</v>
      </c>
      <c r="I504" s="4" t="str">
        <f ca="1">IFERROR(__xludf.DUMMYFUNCTION("if(REGEXMATCH(H504,""up to date""),""ATUALIZADO"",""DESATUALIZADO"")"),"DESATUALIZADO")</f>
        <v>DESATUALIZADO</v>
      </c>
    </row>
    <row r="505" spans="1:9" ht="15" customHeight="1">
      <c r="A505" s="3" t="s">
        <v>1143</v>
      </c>
      <c r="B505" s="4" t="s">
        <v>395</v>
      </c>
      <c r="C505" s="3" t="s">
        <v>396</v>
      </c>
      <c r="D505" s="7">
        <v>45128</v>
      </c>
      <c r="E505" s="5" t="s">
        <v>1144</v>
      </c>
      <c r="F505" s="3" t="str">
        <f t="shared" si="1"/>
        <v>https://api.github.com/users/hyuk199</v>
      </c>
      <c r="G505" s="6" t="s">
        <v>9763</v>
      </c>
      <c r="H505" s="4" t="s">
        <v>399</v>
      </c>
      <c r="I505" s="4" t="str">
        <f ca="1">IFERROR(__xludf.DUMMYFUNCTION("if(REGEXMATCH(H505,""up to date""),""ATUALIZADO"",""DESATUALIZADO"")"),"DESATUALIZADO")</f>
        <v>DESATUALIZADO</v>
      </c>
    </row>
    <row r="506" spans="1:9" ht="15" customHeight="1">
      <c r="A506" s="3" t="s">
        <v>1145</v>
      </c>
      <c r="B506" s="4" t="s">
        <v>395</v>
      </c>
      <c r="C506" s="3" t="s">
        <v>396</v>
      </c>
      <c r="D506" s="7">
        <v>45128</v>
      </c>
      <c r="E506" s="5" t="s">
        <v>1146</v>
      </c>
      <c r="F506" s="3" t="str">
        <f t="shared" si="1"/>
        <v>https://api.github.com/users/hzp-hou</v>
      </c>
      <c r="G506" s="6" t="s">
        <v>9100</v>
      </c>
      <c r="H506" s="4" t="s">
        <v>494</v>
      </c>
      <c r="I506" s="4" t="str">
        <f ca="1">IFERROR(__xludf.DUMMYFUNCTION("if(REGEXMATCH(H506,""up to date""),""ATUALIZADO"",""DESATUALIZADO"")"),"DESATUALIZADO")</f>
        <v>DESATUALIZADO</v>
      </c>
    </row>
    <row r="507" spans="1:9" ht="15" customHeight="1">
      <c r="A507" s="3" t="s">
        <v>1147</v>
      </c>
      <c r="B507" s="4" t="s">
        <v>395</v>
      </c>
      <c r="C507" s="3" t="s">
        <v>396</v>
      </c>
      <c r="D507" s="7">
        <v>45128</v>
      </c>
      <c r="E507" s="5" t="s">
        <v>1148</v>
      </c>
      <c r="F507" s="3" t="str">
        <f t="shared" si="1"/>
        <v>https://api.github.com/users/i-sahajmistry</v>
      </c>
      <c r="G507" s="6" t="s">
        <v>9821</v>
      </c>
      <c r="H507" s="4" t="s">
        <v>414</v>
      </c>
      <c r="I507" s="4" t="str">
        <f ca="1">IFERROR(__xludf.DUMMYFUNCTION("if(REGEXMATCH(H507,""up to date""),""ATUALIZADO"",""DESATUALIZADO"")"),"DESATUALIZADO")</f>
        <v>DESATUALIZADO</v>
      </c>
    </row>
    <row r="508" spans="1:9" ht="15" customHeight="1">
      <c r="A508" s="3" t="s">
        <v>1149</v>
      </c>
      <c r="B508" s="4" t="s">
        <v>395</v>
      </c>
      <c r="C508" s="3" t="s">
        <v>396</v>
      </c>
      <c r="D508" s="7">
        <v>45128</v>
      </c>
      <c r="E508" s="5" t="s">
        <v>1150</v>
      </c>
      <c r="F508" s="3" t="str">
        <f t="shared" si="1"/>
        <v>https://api.github.com/users/IamKosta</v>
      </c>
      <c r="G508" s="6" t="s">
        <v>9332</v>
      </c>
      <c r="H508" s="4" t="s">
        <v>402</v>
      </c>
      <c r="I508" s="4" t="str">
        <f ca="1">IFERROR(__xludf.DUMMYFUNCTION("if(REGEXMATCH(H508,""up to date""),""ATUALIZADO"",""DESATUALIZADO"")"),"DESATUALIZADO")</f>
        <v>DESATUALIZADO</v>
      </c>
    </row>
    <row r="509" spans="1:9" ht="15" customHeight="1">
      <c r="A509" s="3" t="s">
        <v>1151</v>
      </c>
      <c r="B509" s="4" t="s">
        <v>395</v>
      </c>
      <c r="C509" s="3" t="s">
        <v>396</v>
      </c>
      <c r="D509" s="7">
        <v>45128</v>
      </c>
      <c r="E509" s="5" t="s">
        <v>1152</v>
      </c>
      <c r="F509" s="3" t="str">
        <f t="shared" si="1"/>
        <v>https://api.github.com/users/iamsingularity</v>
      </c>
      <c r="G509" s="6" t="s">
        <v>9334</v>
      </c>
      <c r="H509" s="4" t="s">
        <v>453</v>
      </c>
      <c r="I509" s="4" t="str">
        <f ca="1">IFERROR(__xludf.DUMMYFUNCTION("if(REGEXMATCH(H509,""up to date""),""ATUALIZADO"",""DESATUALIZADO"")"),"DESATUALIZADO")</f>
        <v>DESATUALIZADO</v>
      </c>
    </row>
    <row r="510" spans="1:9" ht="15" customHeight="1">
      <c r="A510" s="3" t="s">
        <v>1153</v>
      </c>
      <c r="B510" s="4" t="s">
        <v>395</v>
      </c>
      <c r="C510" s="3" t="s">
        <v>396</v>
      </c>
      <c r="D510" s="7">
        <v>45128</v>
      </c>
      <c r="E510" s="5" t="s">
        <v>1154</v>
      </c>
      <c r="F510" s="3" t="str">
        <f t="shared" si="1"/>
        <v>https://api.github.com/users/iamyubin</v>
      </c>
      <c r="G510" s="6" t="s">
        <v>9168</v>
      </c>
      <c r="H510" s="4" t="s">
        <v>411</v>
      </c>
      <c r="I510" s="4" t="str">
        <f ca="1">IFERROR(__xludf.DUMMYFUNCTION("if(REGEXMATCH(H510,""up to date""),""ATUALIZADO"",""DESATUALIZADO"")"),"DESATUALIZADO")</f>
        <v>DESATUALIZADO</v>
      </c>
    </row>
    <row r="511" spans="1:9" ht="15" customHeight="1">
      <c r="A511" s="3" t="s">
        <v>1155</v>
      </c>
      <c r="B511" s="4" t="s">
        <v>395</v>
      </c>
      <c r="C511" s="3" t="s">
        <v>396</v>
      </c>
      <c r="D511" s="7">
        <v>45128</v>
      </c>
      <c r="E511" s="5" t="s">
        <v>1156</v>
      </c>
      <c r="F511" s="3" t="str">
        <f t="shared" si="1"/>
        <v>https://api.github.com/users/icbob</v>
      </c>
      <c r="G511" s="6" t="s">
        <v>9168</v>
      </c>
      <c r="H511" s="4" t="s">
        <v>411</v>
      </c>
      <c r="I511" s="4" t="str">
        <f ca="1">IFERROR(__xludf.DUMMYFUNCTION("if(REGEXMATCH(H511,""up to date""),""ATUALIZADO"",""DESATUALIZADO"")"),"DESATUALIZADO")</f>
        <v>DESATUALIZADO</v>
      </c>
    </row>
    <row r="512" spans="1:9" ht="15" customHeight="1">
      <c r="A512" s="3" t="s">
        <v>1157</v>
      </c>
      <c r="B512" s="4" t="s">
        <v>395</v>
      </c>
      <c r="C512" s="3" t="s">
        <v>396</v>
      </c>
      <c r="D512" s="7">
        <v>45128</v>
      </c>
      <c r="E512" s="5" t="s">
        <v>1158</v>
      </c>
      <c r="F512" s="3" t="str">
        <f t="shared" ref="F512:F766" si="2">CONCATENATE("https://api.github.com/users/",E512)</f>
        <v>https://api.github.com/users/icesleeping</v>
      </c>
      <c r="G512" s="6" t="s">
        <v>9606</v>
      </c>
      <c r="H512" s="4" t="s">
        <v>405</v>
      </c>
      <c r="I512" s="4" t="str">
        <f ca="1">IFERROR(__xludf.DUMMYFUNCTION("if(REGEXMATCH(H512,""up to date""),""ATUALIZADO"",""DESATUALIZADO"")"),"DESATUALIZADO")</f>
        <v>DESATUALIZADO</v>
      </c>
    </row>
    <row r="513" spans="1:9" ht="15" customHeight="1">
      <c r="A513" s="3" t="s">
        <v>1159</v>
      </c>
      <c r="B513" s="4" t="s">
        <v>395</v>
      </c>
      <c r="C513" s="3" t="s">
        <v>396</v>
      </c>
      <c r="D513" s="7">
        <v>45128</v>
      </c>
      <c r="E513" s="5" t="s">
        <v>1160</v>
      </c>
      <c r="F513" s="3" t="str">
        <f t="shared" si="2"/>
        <v>https://api.github.com/users/Ich-bin-Schnappi</v>
      </c>
      <c r="G513" s="6" t="s">
        <v>9829</v>
      </c>
      <c r="H513" s="4" t="s">
        <v>423</v>
      </c>
      <c r="I513" s="4" t="str">
        <f ca="1">IFERROR(__xludf.DUMMYFUNCTION("if(REGEXMATCH(H513,""up to date""),""ATUALIZADO"",""DESATUALIZADO"")"),"DESATUALIZADO")</f>
        <v>DESATUALIZADO</v>
      </c>
    </row>
    <row r="514" spans="1:9" ht="15" customHeight="1">
      <c r="A514" s="3" t="s">
        <v>1161</v>
      </c>
      <c r="B514" s="4" t="s">
        <v>395</v>
      </c>
      <c r="C514" s="3" t="s">
        <v>396</v>
      </c>
      <c r="D514" s="7">
        <v>45128</v>
      </c>
      <c r="E514" s="5" t="s">
        <v>1162</v>
      </c>
      <c r="F514" s="3" t="str">
        <f t="shared" si="2"/>
        <v>https://api.github.com/users/igakilab</v>
      </c>
      <c r="G514" s="6" t="s">
        <v>9413</v>
      </c>
      <c r="H514" s="4" t="s">
        <v>775</v>
      </c>
      <c r="I514" s="4" t="str">
        <f ca="1">IFERROR(__xludf.DUMMYFUNCTION("if(REGEXMATCH(H514,""up to date""),""ATUALIZADO"",""DESATUALIZADO"")"),"DESATUALIZADO")</f>
        <v>DESATUALIZADO</v>
      </c>
    </row>
    <row r="515" spans="1:9" ht="15" customHeight="1">
      <c r="A515" s="3" t="s">
        <v>1163</v>
      </c>
      <c r="B515" s="4" t="s">
        <v>395</v>
      </c>
      <c r="C515" s="3" t="s">
        <v>396</v>
      </c>
      <c r="D515" s="7">
        <v>45128</v>
      </c>
      <c r="E515" s="5" t="s">
        <v>1164</v>
      </c>
      <c r="F515" s="3" t="str">
        <f t="shared" si="2"/>
        <v>https://api.github.com/users/igeeks</v>
      </c>
      <c r="G515" s="6" t="s">
        <v>9529</v>
      </c>
      <c r="H515" s="4" t="s">
        <v>857</v>
      </c>
      <c r="I515" s="4" t="str">
        <f ca="1">IFERROR(__xludf.DUMMYFUNCTION("if(REGEXMATCH(H515,""up to date""),""ATUALIZADO"",""DESATUALIZADO"")"),"DESATUALIZADO")</f>
        <v>DESATUALIZADO</v>
      </c>
    </row>
    <row r="516" spans="1:9" ht="15" customHeight="1">
      <c r="A516" s="3" t="s">
        <v>1165</v>
      </c>
      <c r="B516" s="4" t="s">
        <v>395</v>
      </c>
      <c r="C516" s="3" t="s">
        <v>396</v>
      </c>
      <c r="D516" s="7">
        <v>45128</v>
      </c>
      <c r="E516" s="5" t="s">
        <v>1166</v>
      </c>
      <c r="F516" s="3" t="str">
        <f t="shared" si="2"/>
        <v>https://api.github.com/users/IkerAzur</v>
      </c>
      <c r="G516" s="6" t="s">
        <v>9332</v>
      </c>
      <c r="H516" s="4" t="s">
        <v>402</v>
      </c>
      <c r="I516" s="4" t="str">
        <f ca="1">IFERROR(__xludf.DUMMYFUNCTION("if(REGEXMATCH(H516,""up to date""),""ATUALIZADO"",""DESATUALIZADO"")"),"DESATUALIZADO")</f>
        <v>DESATUALIZADO</v>
      </c>
    </row>
    <row r="517" spans="1:9" ht="15" customHeight="1">
      <c r="A517" s="3" t="s">
        <v>1167</v>
      </c>
      <c r="B517" s="4" t="s">
        <v>395</v>
      </c>
      <c r="C517" s="3" t="s">
        <v>396</v>
      </c>
      <c r="D517" s="7">
        <v>45128</v>
      </c>
      <c r="E517" s="5" t="s">
        <v>1168</v>
      </c>
      <c r="F517" s="3" t="str">
        <f t="shared" si="2"/>
        <v>https://api.github.com/users/immotors-hq</v>
      </c>
      <c r="G517" s="6" t="s">
        <v>9821</v>
      </c>
      <c r="H517" s="4" t="s">
        <v>414</v>
      </c>
      <c r="I517" s="4" t="str">
        <f ca="1">IFERROR(__xludf.DUMMYFUNCTION("if(REGEXMATCH(H517,""up to date""),""ATUALIZADO"",""DESATUALIZADO"")"),"DESATUALIZADO")</f>
        <v>DESATUALIZADO</v>
      </c>
    </row>
    <row r="518" spans="1:9" ht="15" customHeight="1">
      <c r="A518" s="3" t="s">
        <v>1169</v>
      </c>
      <c r="B518" s="4" t="s">
        <v>395</v>
      </c>
      <c r="C518" s="3" t="s">
        <v>396</v>
      </c>
      <c r="D518" s="7">
        <v>45128</v>
      </c>
      <c r="E518" s="5" t="s">
        <v>1170</v>
      </c>
      <c r="F518" s="3" t="str">
        <f t="shared" si="2"/>
        <v>https://api.github.com/users/inderpreet-forks</v>
      </c>
      <c r="G518" s="6">
        <v>45107</v>
      </c>
      <c r="H518" s="4" t="s">
        <v>673</v>
      </c>
      <c r="I518" s="4" t="str">
        <f ca="1">IFERROR(__xludf.DUMMYFUNCTION("if(REGEXMATCH(H518,""up to date""),""ATUALIZADO"",""DESATUALIZADO"")"),"DESATUALIZADO")</f>
        <v>DESATUALIZADO</v>
      </c>
    </row>
    <row r="519" spans="1:9" ht="15" customHeight="1">
      <c r="A519" s="3" t="s">
        <v>1171</v>
      </c>
      <c r="B519" s="4" t="s">
        <v>395</v>
      </c>
      <c r="C519" s="3" t="s">
        <v>396</v>
      </c>
      <c r="D519" s="7">
        <v>45128</v>
      </c>
      <c r="E519" s="5" t="s">
        <v>1172</v>
      </c>
      <c r="F519" s="3" t="str">
        <f t="shared" si="2"/>
        <v>https://api.github.com/users/IrenTang</v>
      </c>
      <c r="G519" s="6" t="s">
        <v>9829</v>
      </c>
      <c r="H519" s="4" t="s">
        <v>423</v>
      </c>
      <c r="I519" s="4" t="str">
        <f ca="1">IFERROR(__xludf.DUMMYFUNCTION("if(REGEXMATCH(H519,""up to date""),""ATUALIZADO"",""DESATUALIZADO"")"),"DESATUALIZADO")</f>
        <v>DESATUALIZADO</v>
      </c>
    </row>
    <row r="520" spans="1:9" ht="15" customHeight="1">
      <c r="A520" s="3" t="s">
        <v>1173</v>
      </c>
      <c r="B520" s="4" t="s">
        <v>395</v>
      </c>
      <c r="C520" s="3" t="s">
        <v>396</v>
      </c>
      <c r="D520" s="7">
        <v>45128</v>
      </c>
      <c r="E520" s="5" t="s">
        <v>1174</v>
      </c>
      <c r="F520" s="3" t="str">
        <f t="shared" si="2"/>
        <v>https://api.github.com/users/isaackay</v>
      </c>
      <c r="G520" s="6" t="s">
        <v>9168</v>
      </c>
      <c r="H520" s="4" t="s">
        <v>411</v>
      </c>
      <c r="I520" s="4" t="str">
        <f ca="1">IFERROR(__xludf.DUMMYFUNCTION("if(REGEXMATCH(H520,""up to date""),""ATUALIZADO"",""DESATUALIZADO"")"),"DESATUALIZADO")</f>
        <v>DESATUALIZADO</v>
      </c>
    </row>
    <row r="521" spans="1:9" ht="15" customHeight="1">
      <c r="A521" s="3" t="s">
        <v>1175</v>
      </c>
      <c r="B521" s="4" t="s">
        <v>395</v>
      </c>
      <c r="C521" s="3" t="s">
        <v>396</v>
      </c>
      <c r="D521" s="7">
        <v>45128</v>
      </c>
      <c r="E521" s="5" t="s">
        <v>45</v>
      </c>
      <c r="F521" s="3" t="str">
        <f t="shared" si="2"/>
        <v>https://api.github.com/users/isabella232</v>
      </c>
      <c r="G521" s="6" t="s">
        <v>9821</v>
      </c>
      <c r="H521" s="4" t="s">
        <v>414</v>
      </c>
      <c r="I521" s="4" t="str">
        <f ca="1">IFERROR(__xludf.DUMMYFUNCTION("if(REGEXMATCH(H521,""up to date""),""ATUALIZADO"",""DESATUALIZADO"")"),"DESATUALIZADO")</f>
        <v>DESATUALIZADO</v>
      </c>
    </row>
    <row r="522" spans="1:9" ht="15" customHeight="1">
      <c r="A522" s="3" t="s">
        <v>1176</v>
      </c>
      <c r="B522" s="4" t="s">
        <v>395</v>
      </c>
      <c r="C522" s="3" t="s">
        <v>396</v>
      </c>
      <c r="D522" s="7">
        <v>45128</v>
      </c>
      <c r="E522" s="5" t="s">
        <v>1177</v>
      </c>
      <c r="F522" s="3" t="str">
        <f t="shared" si="2"/>
        <v>https://api.github.com/users/ishaadX</v>
      </c>
      <c r="G522" s="6" t="s">
        <v>9474</v>
      </c>
      <c r="H522" s="4" t="s">
        <v>430</v>
      </c>
      <c r="I522" s="4" t="str">
        <f ca="1">IFERROR(__xludf.DUMMYFUNCTION("if(REGEXMATCH(H522,""up to date""),""ATUALIZADO"",""DESATUALIZADO"")"),"DESATUALIZADO")</f>
        <v>DESATUALIZADO</v>
      </c>
    </row>
    <row r="523" spans="1:9" ht="15" customHeight="1">
      <c r="A523" s="3" t="s">
        <v>1178</v>
      </c>
      <c r="B523" s="4" t="s">
        <v>395</v>
      </c>
      <c r="C523" s="3" t="s">
        <v>396</v>
      </c>
      <c r="D523" s="7">
        <v>45128</v>
      </c>
      <c r="E523" s="5" t="s">
        <v>1179</v>
      </c>
      <c r="F523" s="3" t="str">
        <f t="shared" si="2"/>
        <v>https://api.github.com/users/ismail-30</v>
      </c>
      <c r="G523" s="6" t="s">
        <v>9474</v>
      </c>
      <c r="H523" s="4" t="s">
        <v>430</v>
      </c>
      <c r="I523" s="4" t="str">
        <f ca="1">IFERROR(__xludf.DUMMYFUNCTION("if(REGEXMATCH(H523,""up to date""),""ATUALIZADO"",""DESATUALIZADO"")"),"DESATUALIZADO")</f>
        <v>DESATUALIZADO</v>
      </c>
    </row>
    <row r="524" spans="1:9" ht="15" customHeight="1">
      <c r="A524" s="3" t="s">
        <v>1180</v>
      </c>
      <c r="B524" s="4" t="s">
        <v>395</v>
      </c>
      <c r="C524" s="3" t="s">
        <v>396</v>
      </c>
      <c r="D524" s="7">
        <v>45128</v>
      </c>
      <c r="E524" s="5" t="s">
        <v>1181</v>
      </c>
      <c r="F524" s="3" t="str">
        <f t="shared" si="2"/>
        <v>https://api.github.com/users/jacka654321</v>
      </c>
      <c r="G524" s="6" t="s">
        <v>9168</v>
      </c>
      <c r="H524" s="4" t="s">
        <v>411</v>
      </c>
      <c r="I524" s="4" t="str">
        <f ca="1">IFERROR(__xludf.DUMMYFUNCTION("if(REGEXMATCH(H524,""up to date""),""ATUALIZADO"",""DESATUALIZADO"")"),"DESATUALIZADO")</f>
        <v>DESATUALIZADO</v>
      </c>
    </row>
    <row r="525" spans="1:9" ht="15" customHeight="1">
      <c r="A525" s="3" t="s">
        <v>1182</v>
      </c>
      <c r="B525" s="4" t="s">
        <v>395</v>
      </c>
      <c r="C525" s="3" t="s">
        <v>396</v>
      </c>
      <c r="D525" s="7">
        <v>45128</v>
      </c>
      <c r="E525" s="5" t="s">
        <v>1183</v>
      </c>
      <c r="F525" s="3" t="str">
        <f t="shared" si="2"/>
        <v>https://api.github.com/users/JackHanUTSA</v>
      </c>
      <c r="G525" s="6" t="s">
        <v>9821</v>
      </c>
      <c r="H525" s="4" t="s">
        <v>414</v>
      </c>
      <c r="I525" s="4" t="str">
        <f ca="1">IFERROR(__xludf.DUMMYFUNCTION("if(REGEXMATCH(H525,""up to date""),""ATUALIZADO"",""DESATUALIZADO"")"),"DESATUALIZADO")</f>
        <v>DESATUALIZADO</v>
      </c>
    </row>
    <row r="526" spans="1:9" ht="15" customHeight="1">
      <c r="A526" s="3" t="s">
        <v>1184</v>
      </c>
      <c r="B526" s="4" t="s">
        <v>395</v>
      </c>
      <c r="C526" s="3" t="s">
        <v>396</v>
      </c>
      <c r="D526" s="7">
        <v>45128</v>
      </c>
      <c r="E526" s="5" t="s">
        <v>1185</v>
      </c>
      <c r="F526" s="3" t="str">
        <f t="shared" si="2"/>
        <v>https://api.github.com/users/Jackis007</v>
      </c>
      <c r="G526" s="6" t="s">
        <v>9332</v>
      </c>
      <c r="H526" s="4" t="s">
        <v>402</v>
      </c>
      <c r="I526" s="4" t="str">
        <f ca="1">IFERROR(__xludf.DUMMYFUNCTION("if(REGEXMATCH(H526,""up to date""),""ATUALIZADO"",""DESATUALIZADO"")"),"DESATUALIZADO")</f>
        <v>DESATUALIZADO</v>
      </c>
    </row>
    <row r="527" spans="1:9" ht="15" customHeight="1">
      <c r="A527" s="3" t="s">
        <v>1186</v>
      </c>
      <c r="B527" s="4" t="s">
        <v>395</v>
      </c>
      <c r="C527" s="3" t="s">
        <v>396</v>
      </c>
      <c r="D527" s="7">
        <v>45128</v>
      </c>
      <c r="E527" s="5" t="s">
        <v>1187</v>
      </c>
      <c r="F527" s="3" t="str">
        <f t="shared" si="2"/>
        <v>https://api.github.com/users/JaideepAher</v>
      </c>
      <c r="G527" s="6" t="s">
        <v>9821</v>
      </c>
      <c r="H527" s="4" t="s">
        <v>414</v>
      </c>
      <c r="I527" s="4" t="str">
        <f ca="1">IFERROR(__xludf.DUMMYFUNCTION("if(REGEXMATCH(H527,""up to date""),""ATUALIZADO"",""DESATUALIZADO"")"),"DESATUALIZADO")</f>
        <v>DESATUALIZADO</v>
      </c>
    </row>
    <row r="528" spans="1:9" ht="15" customHeight="1">
      <c r="A528" s="3" t="s">
        <v>1188</v>
      </c>
      <c r="B528" s="4" t="s">
        <v>395</v>
      </c>
      <c r="C528" s="3" t="s">
        <v>396</v>
      </c>
      <c r="D528" s="7">
        <v>45128</v>
      </c>
      <c r="E528" s="5" t="s">
        <v>1189</v>
      </c>
      <c r="F528" s="3" t="str">
        <f t="shared" si="2"/>
        <v>https://api.github.com/users/JamesRadtke-RedHat</v>
      </c>
      <c r="G528" s="6">
        <v>45107</v>
      </c>
      <c r="H528" s="4" t="s">
        <v>673</v>
      </c>
      <c r="I528" s="4" t="str">
        <f ca="1">IFERROR(__xludf.DUMMYFUNCTION("if(REGEXMATCH(H528,""up to date""),""ATUALIZADO"",""DESATUALIZADO"")"),"DESATUALIZADO")</f>
        <v>DESATUALIZADO</v>
      </c>
    </row>
    <row r="529" spans="1:9" ht="15" customHeight="1">
      <c r="A529" s="3" t="s">
        <v>1190</v>
      </c>
      <c r="B529" s="4" t="s">
        <v>395</v>
      </c>
      <c r="C529" s="3" t="s">
        <v>396</v>
      </c>
      <c r="D529" s="7">
        <v>45128</v>
      </c>
      <c r="E529" s="5" t="s">
        <v>1191</v>
      </c>
      <c r="F529" s="3" t="str">
        <f t="shared" si="2"/>
        <v>https://api.github.com/users/jarvisenlaura</v>
      </c>
      <c r="G529" s="6" t="s">
        <v>9474</v>
      </c>
      <c r="H529" s="4" t="s">
        <v>430</v>
      </c>
      <c r="I529" s="4" t="str">
        <f ca="1">IFERROR(__xludf.DUMMYFUNCTION("if(REGEXMATCH(H529,""up to date""),""ATUALIZADO"",""DESATUALIZADO"")"),"DESATUALIZADO")</f>
        <v>DESATUALIZADO</v>
      </c>
    </row>
    <row r="530" spans="1:9" ht="15" customHeight="1">
      <c r="A530" s="3" t="s">
        <v>1192</v>
      </c>
      <c r="B530" s="4" t="s">
        <v>395</v>
      </c>
      <c r="C530" s="3" t="s">
        <v>396</v>
      </c>
      <c r="D530" s="7">
        <v>45128</v>
      </c>
      <c r="E530" s="5" t="s">
        <v>1193</v>
      </c>
      <c r="F530" s="3" t="str">
        <f t="shared" si="2"/>
        <v>https://api.github.com/users/JasonYCY</v>
      </c>
      <c r="G530" s="6" t="s">
        <v>9332</v>
      </c>
      <c r="H530" s="4" t="s">
        <v>402</v>
      </c>
      <c r="I530" s="4" t="str">
        <f ca="1">IFERROR(__xludf.DUMMYFUNCTION("if(REGEXMATCH(H530,""up to date""),""ATUALIZADO"",""DESATUALIZADO"")"),"DESATUALIZADO")</f>
        <v>DESATUALIZADO</v>
      </c>
    </row>
    <row r="531" spans="1:9" ht="15" customHeight="1">
      <c r="A531" s="3" t="s">
        <v>1194</v>
      </c>
      <c r="B531" s="4" t="s">
        <v>395</v>
      </c>
      <c r="C531" s="3" t="s">
        <v>396</v>
      </c>
      <c r="D531" s="7">
        <v>45128</v>
      </c>
      <c r="E531" s="5" t="s">
        <v>1195</v>
      </c>
      <c r="F531" s="3" t="str">
        <f t="shared" si="2"/>
        <v>https://api.github.com/users/Jatm1019</v>
      </c>
      <c r="G531" s="6" t="s">
        <v>9171</v>
      </c>
      <c r="H531" s="4" t="s">
        <v>1078</v>
      </c>
      <c r="I531" s="4" t="str">
        <f ca="1">IFERROR(__xludf.DUMMYFUNCTION("if(REGEXMATCH(H531,""up to date""),""ATUALIZADO"",""DESATUALIZADO"")"),"DESATUALIZADO")</f>
        <v>DESATUALIZADO</v>
      </c>
    </row>
    <row r="532" spans="1:9" ht="15" customHeight="1">
      <c r="A532" s="3" t="s">
        <v>1196</v>
      </c>
      <c r="B532" s="4" t="s">
        <v>395</v>
      </c>
      <c r="C532" s="3" t="s">
        <v>396</v>
      </c>
      <c r="D532" s="7">
        <v>45128</v>
      </c>
      <c r="E532" s="5" t="s">
        <v>1197</v>
      </c>
      <c r="F532" s="3" t="str">
        <f t="shared" si="2"/>
        <v>https://api.github.com/users/jaybdub</v>
      </c>
      <c r="G532" s="6">
        <v>45125</v>
      </c>
      <c r="H532" s="4" t="s">
        <v>1198</v>
      </c>
      <c r="I532" s="4" t="str">
        <f ca="1">IFERROR(__xludf.DUMMYFUNCTION("if(REGEXMATCH(H532,""up to date""),""ATUALIZADO"",""DESATUALIZADO"")"),"DESATUALIZADO")</f>
        <v>DESATUALIZADO</v>
      </c>
    </row>
    <row r="533" spans="1:9" ht="15" customHeight="1">
      <c r="A533" s="3" t="s">
        <v>1199</v>
      </c>
      <c r="B533" s="4" t="s">
        <v>395</v>
      </c>
      <c r="C533" s="3" t="s">
        <v>396</v>
      </c>
      <c r="D533" s="7">
        <v>45128</v>
      </c>
      <c r="E533" s="5" t="s">
        <v>1200</v>
      </c>
      <c r="F533" s="3" t="str">
        <f t="shared" si="2"/>
        <v>https://api.github.com/users/JayCao7788</v>
      </c>
      <c r="G533" s="6" t="s">
        <v>9038</v>
      </c>
      <c r="H533" s="4" t="s">
        <v>466</v>
      </c>
      <c r="I533" s="4" t="str">
        <f ca="1">IFERROR(__xludf.DUMMYFUNCTION("if(REGEXMATCH(H533,""up to date""),""ATUALIZADO"",""DESATUALIZADO"")"),"DESATUALIZADO")</f>
        <v>DESATUALIZADO</v>
      </c>
    </row>
    <row r="534" spans="1:9" ht="15" customHeight="1">
      <c r="A534" s="3" t="s">
        <v>1201</v>
      </c>
      <c r="B534" s="4" t="s">
        <v>395</v>
      </c>
      <c r="C534" s="3" t="s">
        <v>396</v>
      </c>
      <c r="D534" s="7">
        <v>45128</v>
      </c>
      <c r="E534" s="5" t="s">
        <v>1202</v>
      </c>
      <c r="F534" s="3" t="str">
        <f t="shared" si="2"/>
        <v>https://api.github.com/users/jbasu2013</v>
      </c>
      <c r="G534" s="6" t="s">
        <v>9332</v>
      </c>
      <c r="H534" s="4" t="s">
        <v>402</v>
      </c>
      <c r="I534" s="4" t="str">
        <f ca="1">IFERROR(__xludf.DUMMYFUNCTION("if(REGEXMATCH(H534,""up to date""),""ATUALIZADO"",""DESATUALIZADO"")"),"DESATUALIZADO")</f>
        <v>DESATUALIZADO</v>
      </c>
    </row>
    <row r="535" spans="1:9" ht="15" customHeight="1">
      <c r="A535" s="3" t="s">
        <v>1203</v>
      </c>
      <c r="B535" s="4" t="s">
        <v>395</v>
      </c>
      <c r="C535" s="3" t="s">
        <v>396</v>
      </c>
      <c r="D535" s="7">
        <v>45128</v>
      </c>
      <c r="E535" s="5" t="s">
        <v>1204</v>
      </c>
      <c r="F535" s="3" t="str">
        <f t="shared" si="2"/>
        <v>https://api.github.com/users/JCStarry</v>
      </c>
      <c r="G535" s="6" t="s">
        <v>9168</v>
      </c>
      <c r="H535" s="4" t="s">
        <v>411</v>
      </c>
      <c r="I535" s="4" t="str">
        <f ca="1">IFERROR(__xludf.DUMMYFUNCTION("if(REGEXMATCH(H535,""up to date""),""ATUALIZADO"",""DESATUALIZADO"")"),"DESATUALIZADO")</f>
        <v>DESATUALIZADO</v>
      </c>
    </row>
    <row r="536" spans="1:9" ht="15" customHeight="1">
      <c r="A536" s="3" t="s">
        <v>1205</v>
      </c>
      <c r="B536" s="4" t="s">
        <v>395</v>
      </c>
      <c r="C536" s="3" t="s">
        <v>396</v>
      </c>
      <c r="D536" s="7">
        <v>45128</v>
      </c>
      <c r="E536" s="5" t="s">
        <v>1206</v>
      </c>
      <c r="F536" s="3" t="str">
        <f t="shared" si="2"/>
        <v>https://api.github.com/users/jdgalviss</v>
      </c>
      <c r="G536" s="6" t="s">
        <v>9407</v>
      </c>
      <c r="H536" s="4" t="s">
        <v>656</v>
      </c>
      <c r="I536" s="4" t="str">
        <f ca="1">IFERROR(__xludf.DUMMYFUNCTION("if(REGEXMATCH(H536,""up to date""),""ATUALIZADO"",""DESATUALIZADO"")"),"DESATUALIZADO")</f>
        <v>DESATUALIZADO</v>
      </c>
    </row>
    <row r="537" spans="1:9" ht="15" customHeight="1">
      <c r="A537" s="3" t="s">
        <v>1207</v>
      </c>
      <c r="B537" s="4" t="s">
        <v>395</v>
      </c>
      <c r="C537" s="3" t="s">
        <v>396</v>
      </c>
      <c r="D537" s="7">
        <v>45128</v>
      </c>
      <c r="E537" s="5" t="s">
        <v>1208</v>
      </c>
      <c r="F537" s="3" t="str">
        <f t="shared" si="2"/>
        <v>https://api.github.com/users/JenniferKuo</v>
      </c>
      <c r="G537" s="6" t="s">
        <v>9474</v>
      </c>
      <c r="H537" s="4" t="s">
        <v>430</v>
      </c>
      <c r="I537" s="4" t="str">
        <f ca="1">IFERROR(__xludf.DUMMYFUNCTION("if(REGEXMATCH(H537,""up to date""),""ATUALIZADO"",""DESATUALIZADO"")"),"DESATUALIZADO")</f>
        <v>DESATUALIZADO</v>
      </c>
    </row>
    <row r="538" spans="1:9" ht="15" customHeight="1">
      <c r="A538" s="3" t="s">
        <v>1209</v>
      </c>
      <c r="B538" s="4" t="s">
        <v>395</v>
      </c>
      <c r="C538" s="3" t="s">
        <v>396</v>
      </c>
      <c r="D538" s="7">
        <v>45128</v>
      </c>
      <c r="E538" s="5" t="s">
        <v>1210</v>
      </c>
      <c r="F538" s="3" t="str">
        <f t="shared" si="2"/>
        <v>https://api.github.com/users/JEONGHA-SHIN</v>
      </c>
      <c r="G538" s="6" t="s">
        <v>9606</v>
      </c>
      <c r="H538" s="4" t="s">
        <v>405</v>
      </c>
      <c r="I538" s="4" t="str">
        <f ca="1">IFERROR(__xludf.DUMMYFUNCTION("if(REGEXMATCH(H538,""up to date""),""ATUALIZADO"",""DESATUALIZADO"")"),"DESATUALIZADO")</f>
        <v>DESATUALIZADO</v>
      </c>
    </row>
    <row r="539" spans="1:9" ht="15" customHeight="1">
      <c r="A539" s="3" t="s">
        <v>1211</v>
      </c>
      <c r="B539" s="4" t="s">
        <v>395</v>
      </c>
      <c r="C539" s="3" t="s">
        <v>396</v>
      </c>
      <c r="D539" s="7">
        <v>45128</v>
      </c>
      <c r="E539" s="5" t="s">
        <v>1212</v>
      </c>
      <c r="F539" s="3" t="str">
        <f t="shared" si="2"/>
        <v>https://api.github.com/users/jerickpmontero</v>
      </c>
      <c r="G539" s="6" t="s">
        <v>9474</v>
      </c>
      <c r="H539" s="4" t="s">
        <v>430</v>
      </c>
      <c r="I539" s="4" t="str">
        <f ca="1">IFERROR(__xludf.DUMMYFUNCTION("if(REGEXMATCH(H539,""up to date""),""ATUALIZADO"",""DESATUALIZADO"")"),"DESATUALIZADO")</f>
        <v>DESATUALIZADO</v>
      </c>
    </row>
    <row r="540" spans="1:9" ht="15" customHeight="1">
      <c r="A540" s="3" t="s">
        <v>1213</v>
      </c>
      <c r="B540" s="4" t="s">
        <v>395</v>
      </c>
      <c r="C540" s="3" t="s">
        <v>396</v>
      </c>
      <c r="D540" s="7">
        <v>45128</v>
      </c>
      <c r="E540" s="5" t="s">
        <v>1214</v>
      </c>
      <c r="F540" s="3" t="str">
        <f t="shared" si="2"/>
        <v>https://api.github.com/users/jerwallace</v>
      </c>
      <c r="G540" s="6" t="s">
        <v>9526</v>
      </c>
      <c r="H540" s="4" t="s">
        <v>417</v>
      </c>
      <c r="I540" s="4" t="str">
        <f ca="1">IFERROR(__xludf.DUMMYFUNCTION("if(REGEXMATCH(H540,""up to date""),""ATUALIZADO"",""DESATUALIZADO"")"),"DESATUALIZADO")</f>
        <v>DESATUALIZADO</v>
      </c>
    </row>
    <row r="541" spans="1:9" ht="15" customHeight="1">
      <c r="A541" s="3" t="s">
        <v>1215</v>
      </c>
      <c r="B541" s="4" t="s">
        <v>395</v>
      </c>
      <c r="C541" s="3" t="s">
        <v>396</v>
      </c>
      <c r="D541" s="7">
        <v>45128</v>
      </c>
      <c r="E541" s="5" t="s">
        <v>1216</v>
      </c>
      <c r="F541" s="3" t="str">
        <f t="shared" si="2"/>
        <v>https://api.github.com/users/JessieCaroline</v>
      </c>
      <c r="G541" s="6" t="s">
        <v>9821</v>
      </c>
      <c r="H541" s="4" t="s">
        <v>414</v>
      </c>
      <c r="I541" s="4" t="str">
        <f ca="1">IFERROR(__xludf.DUMMYFUNCTION("if(REGEXMATCH(H541,""up to date""),""ATUALIZADO"",""DESATUALIZADO"")"),"DESATUALIZADO")</f>
        <v>DESATUALIZADO</v>
      </c>
    </row>
    <row r="542" spans="1:9" ht="15" customHeight="1">
      <c r="A542" s="3" t="s">
        <v>1217</v>
      </c>
      <c r="B542" s="4" t="s">
        <v>395</v>
      </c>
      <c r="C542" s="3" t="s">
        <v>396</v>
      </c>
      <c r="D542" s="7">
        <v>45128</v>
      </c>
      <c r="E542" s="5" t="s">
        <v>1218</v>
      </c>
      <c r="F542" s="3" t="str">
        <f t="shared" si="2"/>
        <v>https://api.github.com/users/jhezjkp</v>
      </c>
      <c r="G542" s="6" t="s">
        <v>9332</v>
      </c>
      <c r="H542" s="4" t="s">
        <v>402</v>
      </c>
      <c r="I542" s="4" t="str">
        <f ca="1">IFERROR(__xludf.DUMMYFUNCTION("if(REGEXMATCH(H542,""up to date""),""ATUALIZADO"",""DESATUALIZADO"")"),"DESATUALIZADO")</f>
        <v>DESATUALIZADO</v>
      </c>
    </row>
    <row r="543" spans="1:9" ht="15" customHeight="1">
      <c r="A543" s="3" t="s">
        <v>1219</v>
      </c>
      <c r="B543" s="4" t="s">
        <v>395</v>
      </c>
      <c r="C543" s="3" t="s">
        <v>396</v>
      </c>
      <c r="D543" s="7">
        <v>45128</v>
      </c>
      <c r="E543" s="5" t="s">
        <v>1220</v>
      </c>
      <c r="F543" s="3" t="str">
        <f t="shared" si="2"/>
        <v>https://api.github.com/users/jhmwalters</v>
      </c>
      <c r="G543" s="6" t="s">
        <v>9334</v>
      </c>
      <c r="H543" s="4" t="s">
        <v>453</v>
      </c>
      <c r="I543" s="4" t="str">
        <f ca="1">IFERROR(__xludf.DUMMYFUNCTION("if(REGEXMATCH(H543,""up to date""),""ATUALIZADO"",""DESATUALIZADO"")"),"DESATUALIZADO")</f>
        <v>DESATUALIZADO</v>
      </c>
    </row>
    <row r="544" spans="1:9" ht="15" customHeight="1">
      <c r="A544" s="3" t="s">
        <v>1221</v>
      </c>
      <c r="B544" s="4" t="s">
        <v>395</v>
      </c>
      <c r="C544" s="3" t="s">
        <v>396</v>
      </c>
      <c r="D544" s="7">
        <v>45128</v>
      </c>
      <c r="E544" s="5" t="s">
        <v>1222</v>
      </c>
      <c r="F544" s="3" t="str">
        <f t="shared" si="2"/>
        <v>https://api.github.com/users/jhonsmithy</v>
      </c>
      <c r="G544" s="6" t="s">
        <v>9821</v>
      </c>
      <c r="H544" s="4" t="s">
        <v>414</v>
      </c>
      <c r="I544" s="4" t="str">
        <f ca="1">IFERROR(__xludf.DUMMYFUNCTION("if(REGEXMATCH(H544,""up to date""),""ATUALIZADO"",""DESATUALIZADO"")"),"DESATUALIZADO")</f>
        <v>DESATUALIZADO</v>
      </c>
    </row>
    <row r="545" spans="1:9" ht="15" customHeight="1">
      <c r="A545" s="3" t="s">
        <v>1223</v>
      </c>
      <c r="B545" s="4" t="s">
        <v>395</v>
      </c>
      <c r="C545" s="3" t="s">
        <v>396</v>
      </c>
      <c r="D545" s="7">
        <v>45128</v>
      </c>
      <c r="E545" s="5" t="s">
        <v>1224</v>
      </c>
      <c r="F545" s="3" t="str">
        <f t="shared" si="2"/>
        <v>https://api.github.com/users/Jianlong0430</v>
      </c>
      <c r="G545" s="6" t="s">
        <v>9332</v>
      </c>
      <c r="H545" s="4" t="s">
        <v>402</v>
      </c>
      <c r="I545" s="4" t="str">
        <f ca="1">IFERROR(__xludf.DUMMYFUNCTION("if(REGEXMATCH(H545,""up to date""),""ATUALIZADO"",""DESATUALIZADO"")"),"DESATUALIZADO")</f>
        <v>DESATUALIZADO</v>
      </c>
    </row>
    <row r="546" spans="1:9" ht="15" customHeight="1">
      <c r="A546" s="3" t="s">
        <v>1225</v>
      </c>
      <c r="B546" s="4" t="s">
        <v>395</v>
      </c>
      <c r="C546" s="3" t="s">
        <v>396</v>
      </c>
      <c r="D546" s="7">
        <v>45128</v>
      </c>
      <c r="E546" s="5" t="s">
        <v>1226</v>
      </c>
      <c r="F546" s="3" t="str">
        <f t="shared" si="2"/>
        <v>https://api.github.com/users/jiaoly</v>
      </c>
      <c r="G546" s="6" t="s">
        <v>9528</v>
      </c>
      <c r="H546" s="4" t="s">
        <v>544</v>
      </c>
      <c r="I546" s="4" t="str">
        <f ca="1">IFERROR(__xludf.DUMMYFUNCTION("if(REGEXMATCH(H546,""up to date""),""ATUALIZADO"",""DESATUALIZADO"")"),"DESATUALIZADO")</f>
        <v>DESATUALIZADO</v>
      </c>
    </row>
    <row r="547" spans="1:9" ht="15" customHeight="1">
      <c r="A547" s="3" t="s">
        <v>1227</v>
      </c>
      <c r="B547" s="4" t="s">
        <v>395</v>
      </c>
      <c r="C547" s="3" t="s">
        <v>396</v>
      </c>
      <c r="D547" s="7">
        <v>45128</v>
      </c>
      <c r="E547" s="5" t="s">
        <v>1228</v>
      </c>
      <c r="F547" s="3" t="str">
        <f t="shared" si="2"/>
        <v>https://api.github.com/users/jijaraba</v>
      </c>
      <c r="G547" s="6" t="s">
        <v>9606</v>
      </c>
      <c r="H547" s="4" t="s">
        <v>405</v>
      </c>
      <c r="I547" s="4" t="str">
        <f ca="1">IFERROR(__xludf.DUMMYFUNCTION("if(REGEXMATCH(H547,""up to date""),""ATUALIZADO"",""DESATUALIZADO"")"),"DESATUALIZADO")</f>
        <v>DESATUALIZADO</v>
      </c>
    </row>
    <row r="548" spans="1:9" ht="15" customHeight="1">
      <c r="A548" s="3" t="s">
        <v>1229</v>
      </c>
      <c r="B548" s="4" t="s">
        <v>395</v>
      </c>
      <c r="C548" s="3" t="s">
        <v>396</v>
      </c>
      <c r="D548" s="7">
        <v>45128</v>
      </c>
      <c r="E548" s="5" t="s">
        <v>1230</v>
      </c>
      <c r="F548" s="3" t="str">
        <f t="shared" si="2"/>
        <v>https://api.github.com/users/Jimmy-INL</v>
      </c>
      <c r="G548" s="6" t="s">
        <v>9100</v>
      </c>
      <c r="H548" s="4" t="s">
        <v>494</v>
      </c>
      <c r="I548" s="4" t="str">
        <f ca="1">IFERROR(__xludf.DUMMYFUNCTION("if(REGEXMATCH(H548,""up to date""),""ATUALIZADO"",""DESATUALIZADO"")"),"DESATUALIZADO")</f>
        <v>DESATUALIZADO</v>
      </c>
    </row>
    <row r="549" spans="1:9" ht="15" customHeight="1">
      <c r="A549" s="3" t="s">
        <v>1231</v>
      </c>
      <c r="B549" s="4" t="s">
        <v>395</v>
      </c>
      <c r="C549" s="3" t="s">
        <v>396</v>
      </c>
      <c r="D549" s="7">
        <v>45128</v>
      </c>
      <c r="E549" s="5" t="s">
        <v>1232</v>
      </c>
      <c r="F549" s="3" t="str">
        <f t="shared" si="2"/>
        <v>https://api.github.com/users/JimmyKon</v>
      </c>
      <c r="G549" s="6" t="s">
        <v>9831</v>
      </c>
      <c r="H549" s="4" t="s">
        <v>1233</v>
      </c>
      <c r="I549" s="4" t="str">
        <f ca="1">IFERROR(__xludf.DUMMYFUNCTION("if(REGEXMATCH(H549,""up to date""),""ATUALIZADO"",""DESATUALIZADO"")"),"DESATUALIZADO")</f>
        <v>DESATUALIZADO</v>
      </c>
    </row>
    <row r="550" spans="1:9" ht="15" customHeight="1">
      <c r="A550" s="3" t="s">
        <v>1234</v>
      </c>
      <c r="B550" s="4" t="s">
        <v>395</v>
      </c>
      <c r="C550" s="3" t="s">
        <v>396</v>
      </c>
      <c r="D550" s="7">
        <v>45128</v>
      </c>
      <c r="E550" s="5" t="s">
        <v>1235</v>
      </c>
      <c r="F550" s="3" t="str">
        <f t="shared" si="2"/>
        <v>https://api.github.com/users/jimoyam</v>
      </c>
      <c r="G550" s="6">
        <v>45128</v>
      </c>
      <c r="H550" s="4" t="s">
        <v>408</v>
      </c>
      <c r="I550" s="4" t="str">
        <f ca="1">IFERROR(__xludf.DUMMYFUNCTION("if(REGEXMATCH(H550,""up to date""),""ATUALIZADO"",""DESATUALIZADO"")"),"ATUALIZADO")</f>
        <v>ATUALIZADO</v>
      </c>
    </row>
    <row r="551" spans="1:9" ht="15" customHeight="1">
      <c r="A551" s="3" t="s">
        <v>1236</v>
      </c>
      <c r="B551" s="4" t="s">
        <v>395</v>
      </c>
      <c r="C551" s="3" t="s">
        <v>396</v>
      </c>
      <c r="D551" s="7">
        <v>45128</v>
      </c>
      <c r="E551" s="5" t="s">
        <v>1237</v>
      </c>
      <c r="F551" s="3" t="str">
        <f t="shared" si="2"/>
        <v>https://api.github.com/users/Jinny42</v>
      </c>
      <c r="G551" s="6" t="s">
        <v>9335</v>
      </c>
      <c r="H551" s="4" t="s">
        <v>665</v>
      </c>
      <c r="I551" s="4" t="str">
        <f ca="1">IFERROR(__xludf.DUMMYFUNCTION("if(REGEXMATCH(H551,""up to date""),""ATUALIZADO"",""DESATUALIZADO"")"),"DESATUALIZADO")</f>
        <v>DESATUALIZADO</v>
      </c>
    </row>
    <row r="552" spans="1:9" ht="15" customHeight="1">
      <c r="A552" s="3" t="s">
        <v>1238</v>
      </c>
      <c r="B552" s="4" t="s">
        <v>395</v>
      </c>
      <c r="C552" s="3" t="s">
        <v>396</v>
      </c>
      <c r="D552" s="7">
        <v>45128</v>
      </c>
      <c r="E552" s="5" t="s">
        <v>1239</v>
      </c>
      <c r="F552" s="3" t="str">
        <f t="shared" si="2"/>
        <v>https://api.github.com/users/jinshengye-git</v>
      </c>
      <c r="G552" s="6">
        <v>45012</v>
      </c>
      <c r="H552" s="4" t="s">
        <v>1240</v>
      </c>
      <c r="I552" s="4" t="str">
        <f ca="1">IFERROR(__xludf.DUMMYFUNCTION("if(REGEXMATCH(H552,""up to date""),""ATUALIZADO"",""DESATUALIZADO"")"),"DESATUALIZADO")</f>
        <v>DESATUALIZADO</v>
      </c>
    </row>
    <row r="553" spans="1:9" ht="15" customHeight="1">
      <c r="A553" s="3" t="s">
        <v>1241</v>
      </c>
      <c r="B553" s="4" t="s">
        <v>395</v>
      </c>
      <c r="C553" s="3" t="s">
        <v>396</v>
      </c>
      <c r="D553" s="7">
        <v>45128</v>
      </c>
      <c r="E553" s="5" t="s">
        <v>1242</v>
      </c>
      <c r="F553" s="3" t="str">
        <f t="shared" si="2"/>
        <v>https://api.github.com/users/jlabonte1</v>
      </c>
      <c r="G553" s="6" t="s">
        <v>9474</v>
      </c>
      <c r="H553" s="4" t="s">
        <v>430</v>
      </c>
      <c r="I553" s="4" t="str">
        <f ca="1">IFERROR(__xludf.DUMMYFUNCTION("if(REGEXMATCH(H553,""up to date""),""ATUALIZADO"",""DESATUALIZADO"")"),"DESATUALIZADO")</f>
        <v>DESATUALIZADO</v>
      </c>
    </row>
    <row r="554" spans="1:9" ht="15" customHeight="1">
      <c r="A554" s="3" t="s">
        <v>1243</v>
      </c>
      <c r="B554" s="4" t="s">
        <v>395</v>
      </c>
      <c r="C554" s="3" t="s">
        <v>396</v>
      </c>
      <c r="D554" s="7">
        <v>45128</v>
      </c>
      <c r="E554" s="5" t="s">
        <v>1244</v>
      </c>
      <c r="F554" s="3" t="str">
        <f t="shared" si="2"/>
        <v>https://api.github.com/users/jlboyer</v>
      </c>
      <c r="G554" s="6" t="s">
        <v>9527</v>
      </c>
      <c r="H554" s="4" t="s">
        <v>518</v>
      </c>
      <c r="I554" s="4" t="str">
        <f ca="1">IFERROR(__xludf.DUMMYFUNCTION("if(REGEXMATCH(H554,""up to date""),""ATUALIZADO"",""DESATUALIZADO"")"),"DESATUALIZADO")</f>
        <v>DESATUALIZADO</v>
      </c>
    </row>
    <row r="555" spans="1:9" ht="15" customHeight="1">
      <c r="A555" s="3" t="s">
        <v>1245</v>
      </c>
      <c r="B555" s="4" t="s">
        <v>395</v>
      </c>
      <c r="C555" s="3" t="s">
        <v>396</v>
      </c>
      <c r="D555" s="7">
        <v>45128</v>
      </c>
      <c r="E555" s="5" t="s">
        <v>51</v>
      </c>
      <c r="F555" s="3" t="str">
        <f t="shared" si="2"/>
        <v>https://api.github.com/users/jmachuca77</v>
      </c>
      <c r="G555" s="6" t="s">
        <v>9829</v>
      </c>
      <c r="H555" s="4" t="s">
        <v>423</v>
      </c>
      <c r="I555" s="4" t="str">
        <f ca="1">IFERROR(__xludf.DUMMYFUNCTION("if(REGEXMATCH(H555,""up to date""),""ATUALIZADO"",""DESATUALIZADO"")"),"DESATUALIZADO")</f>
        <v>DESATUALIZADO</v>
      </c>
    </row>
    <row r="556" spans="1:9" ht="15" customHeight="1">
      <c r="A556" s="3" t="s">
        <v>1246</v>
      </c>
      <c r="B556" s="4" t="s">
        <v>395</v>
      </c>
      <c r="C556" s="3" t="s">
        <v>396</v>
      </c>
      <c r="D556" s="7">
        <v>45128</v>
      </c>
      <c r="E556" s="5" t="s">
        <v>1247</v>
      </c>
      <c r="F556" s="3" t="str">
        <f t="shared" si="2"/>
        <v>https://api.github.com/users/jmikedupont2</v>
      </c>
      <c r="G556" s="6" t="s">
        <v>9100</v>
      </c>
      <c r="H556" s="4" t="s">
        <v>494</v>
      </c>
      <c r="I556" s="4" t="str">
        <f ca="1">IFERROR(__xludf.DUMMYFUNCTION("if(REGEXMATCH(H556,""up to date""),""ATUALIZADO"",""DESATUALIZADO"")"),"DESATUALIZADO")</f>
        <v>DESATUALIZADO</v>
      </c>
    </row>
    <row r="557" spans="1:9" ht="15" customHeight="1">
      <c r="A557" s="3" t="s">
        <v>1248</v>
      </c>
      <c r="B557" s="4" t="s">
        <v>395</v>
      </c>
      <c r="C557" s="3" t="s">
        <v>396</v>
      </c>
      <c r="D557" s="7">
        <v>45128</v>
      </c>
      <c r="E557" s="5" t="s">
        <v>1249</v>
      </c>
      <c r="F557" s="3" t="str">
        <f t="shared" si="2"/>
        <v>https://api.github.com/users/joepfortunato</v>
      </c>
      <c r="G557" s="6" t="s">
        <v>9171</v>
      </c>
      <c r="H557" s="4" t="s">
        <v>1078</v>
      </c>
      <c r="I557" s="4" t="str">
        <f ca="1">IFERROR(__xludf.DUMMYFUNCTION("if(REGEXMATCH(H557,""up to date""),""ATUALIZADO"",""DESATUALIZADO"")"),"DESATUALIZADO")</f>
        <v>DESATUALIZADO</v>
      </c>
    </row>
    <row r="558" spans="1:9" ht="15" customHeight="1">
      <c r="A558" s="3" t="s">
        <v>1250</v>
      </c>
      <c r="B558" s="4" t="s">
        <v>395</v>
      </c>
      <c r="C558" s="3" t="s">
        <v>396</v>
      </c>
      <c r="D558" s="7">
        <v>45128</v>
      </c>
      <c r="E558" s="5" t="s">
        <v>1251</v>
      </c>
      <c r="F558" s="3" t="str">
        <f t="shared" si="2"/>
        <v>https://api.github.com/users/jogiji</v>
      </c>
      <c r="G558" s="6" t="s">
        <v>9830</v>
      </c>
      <c r="H558" s="4" t="s">
        <v>597</v>
      </c>
      <c r="I558" s="4" t="str">
        <f ca="1">IFERROR(__xludf.DUMMYFUNCTION("if(REGEXMATCH(H558,""up to date""),""ATUALIZADO"",""DESATUALIZADO"")"),"DESATUALIZADO")</f>
        <v>DESATUALIZADO</v>
      </c>
    </row>
    <row r="559" spans="1:9" ht="15" customHeight="1">
      <c r="A559" s="3" t="s">
        <v>1252</v>
      </c>
      <c r="B559" s="4" t="s">
        <v>395</v>
      </c>
      <c r="C559" s="3" t="s">
        <v>396</v>
      </c>
      <c r="D559" s="7">
        <v>45128</v>
      </c>
      <c r="E559" s="5" t="s">
        <v>1253</v>
      </c>
      <c r="F559" s="3" t="str">
        <f t="shared" si="2"/>
        <v>https://api.github.com/users/joker-wutong</v>
      </c>
      <c r="G559" s="6" t="s">
        <v>9474</v>
      </c>
      <c r="H559" s="4" t="s">
        <v>430</v>
      </c>
      <c r="I559" s="4" t="str">
        <f ca="1">IFERROR(__xludf.DUMMYFUNCTION("if(REGEXMATCH(H559,""up to date""),""ATUALIZADO"",""DESATUALIZADO"")"),"DESATUALIZADO")</f>
        <v>DESATUALIZADO</v>
      </c>
    </row>
    <row r="560" spans="1:9" ht="15" customHeight="1">
      <c r="A560" s="3" t="s">
        <v>1254</v>
      </c>
      <c r="B560" s="4" t="s">
        <v>395</v>
      </c>
      <c r="C560" s="3" t="s">
        <v>396</v>
      </c>
      <c r="D560" s="7">
        <v>45128</v>
      </c>
      <c r="E560" s="5" t="s">
        <v>1255</v>
      </c>
      <c r="F560" s="3" t="str">
        <f t="shared" si="2"/>
        <v>https://api.github.com/users/jokobaba</v>
      </c>
      <c r="G560" s="6" t="s">
        <v>9821</v>
      </c>
      <c r="H560" s="4" t="s">
        <v>414</v>
      </c>
      <c r="I560" s="4" t="str">
        <f ca="1">IFERROR(__xludf.DUMMYFUNCTION("if(REGEXMATCH(H560,""up to date""),""ATUALIZADO"",""DESATUALIZADO"")"),"DESATUALIZADO")</f>
        <v>DESATUALIZADO</v>
      </c>
    </row>
    <row r="561" spans="1:9" ht="15" customHeight="1">
      <c r="A561" s="3" t="s">
        <v>1256</v>
      </c>
      <c r="B561" s="4" t="s">
        <v>395</v>
      </c>
      <c r="C561" s="3" t="s">
        <v>396</v>
      </c>
      <c r="D561" s="7">
        <v>45128</v>
      </c>
      <c r="E561" s="5" t="s">
        <v>1257</v>
      </c>
      <c r="F561" s="3" t="str">
        <f t="shared" si="2"/>
        <v>https://api.github.com/users/JonBlanco11</v>
      </c>
      <c r="G561" s="6" t="s">
        <v>9474</v>
      </c>
      <c r="H561" s="4" t="s">
        <v>430</v>
      </c>
      <c r="I561" s="4" t="str">
        <f ca="1">IFERROR(__xludf.DUMMYFUNCTION("if(REGEXMATCH(H561,""up to date""),""ATUALIZADO"",""DESATUALIZADO"")"),"DESATUALIZADO")</f>
        <v>DESATUALIZADO</v>
      </c>
    </row>
    <row r="562" spans="1:9" ht="15" customHeight="1">
      <c r="A562" s="3" t="s">
        <v>1258</v>
      </c>
      <c r="B562" s="4" t="s">
        <v>395</v>
      </c>
      <c r="C562" s="3" t="s">
        <v>396</v>
      </c>
      <c r="D562" s="7">
        <v>45128</v>
      </c>
      <c r="E562" s="5" t="s">
        <v>1259</v>
      </c>
      <c r="F562" s="3" t="str">
        <f t="shared" si="2"/>
        <v>https://api.github.com/users/joradwen</v>
      </c>
      <c r="G562" s="6" t="s">
        <v>9407</v>
      </c>
      <c r="H562" s="4" t="s">
        <v>656</v>
      </c>
      <c r="I562" s="4" t="str">
        <f ca="1">IFERROR(__xludf.DUMMYFUNCTION("if(REGEXMATCH(H562,""up to date""),""ATUALIZADO"",""DESATUALIZADO"")"),"DESATUALIZADO")</f>
        <v>DESATUALIZADO</v>
      </c>
    </row>
    <row r="563" spans="1:9" ht="15" customHeight="1">
      <c r="A563" s="3" t="s">
        <v>1260</v>
      </c>
      <c r="B563" s="4" t="s">
        <v>395</v>
      </c>
      <c r="C563" s="3" t="s">
        <v>396</v>
      </c>
      <c r="D563" s="7">
        <v>45128</v>
      </c>
      <c r="E563" s="5" t="s">
        <v>1261</v>
      </c>
      <c r="F563" s="3" t="str">
        <f t="shared" si="2"/>
        <v>https://api.github.com/users/joshnah</v>
      </c>
      <c r="G563" s="6" t="s">
        <v>9332</v>
      </c>
      <c r="H563" s="4" t="s">
        <v>402</v>
      </c>
      <c r="I563" s="4" t="str">
        <f ca="1">IFERROR(__xludf.DUMMYFUNCTION("if(REGEXMATCH(H563,""up to date""),""ATUALIZADO"",""DESATUALIZADO"")"),"DESATUALIZADO")</f>
        <v>DESATUALIZADO</v>
      </c>
    </row>
    <row r="564" spans="1:9" ht="15" customHeight="1">
      <c r="A564" s="3" t="s">
        <v>1262</v>
      </c>
      <c r="B564" s="4" t="s">
        <v>395</v>
      </c>
      <c r="C564" s="3" t="s">
        <v>396</v>
      </c>
      <c r="D564" s="7">
        <v>45128</v>
      </c>
      <c r="E564" s="5" t="s">
        <v>1263</v>
      </c>
      <c r="F564" s="3" t="str">
        <f t="shared" si="2"/>
        <v>https://api.github.com/users/JoshSYoon</v>
      </c>
      <c r="G564" s="6" t="s">
        <v>9332</v>
      </c>
      <c r="H564" s="4" t="s">
        <v>402</v>
      </c>
      <c r="I564" s="4" t="str">
        <f ca="1">IFERROR(__xludf.DUMMYFUNCTION("if(REGEXMATCH(H564,""up to date""),""ATUALIZADO"",""DESATUALIZADO"")"),"DESATUALIZADO")</f>
        <v>DESATUALIZADO</v>
      </c>
    </row>
    <row r="565" spans="1:9" ht="15" customHeight="1">
      <c r="A565" s="3" t="s">
        <v>1264</v>
      </c>
      <c r="B565" s="4" t="s">
        <v>395</v>
      </c>
      <c r="C565" s="3" t="s">
        <v>396</v>
      </c>
      <c r="D565" s="7">
        <v>45128</v>
      </c>
      <c r="E565" s="5" t="s">
        <v>1265</v>
      </c>
      <c r="F565" s="3" t="str">
        <f t="shared" si="2"/>
        <v>https://api.github.com/users/JoshWorld</v>
      </c>
      <c r="G565" s="6" t="s">
        <v>9611</v>
      </c>
      <c r="H565" s="4" t="s">
        <v>1266</v>
      </c>
      <c r="I565" s="4" t="str">
        <f ca="1">IFERROR(__xludf.DUMMYFUNCTION("if(REGEXMATCH(H565,""up to date""),""ATUALIZADO"",""DESATUALIZADO"")"),"DESATUALIZADO")</f>
        <v>DESATUALIZADO</v>
      </c>
    </row>
    <row r="566" spans="1:9" ht="15" customHeight="1">
      <c r="A566" s="3" t="s">
        <v>1267</v>
      </c>
      <c r="B566" s="4" t="s">
        <v>395</v>
      </c>
      <c r="C566" s="3" t="s">
        <v>396</v>
      </c>
      <c r="D566" s="7">
        <v>45128</v>
      </c>
      <c r="E566" s="5" t="s">
        <v>1268</v>
      </c>
      <c r="F566" s="3" t="str">
        <f t="shared" si="2"/>
        <v>https://api.github.com/users/journey175</v>
      </c>
      <c r="G566" s="6" t="s">
        <v>9332</v>
      </c>
      <c r="H566" s="4" t="s">
        <v>402</v>
      </c>
      <c r="I566" s="4" t="str">
        <f ca="1">IFERROR(__xludf.DUMMYFUNCTION("if(REGEXMATCH(H566,""up to date""),""ATUALIZADO"",""DESATUALIZADO"")"),"DESATUALIZADO")</f>
        <v>DESATUALIZADO</v>
      </c>
    </row>
    <row r="567" spans="1:9" ht="15" customHeight="1">
      <c r="A567" s="3" t="s">
        <v>1269</v>
      </c>
      <c r="B567" s="4" t="s">
        <v>395</v>
      </c>
      <c r="C567" s="3" t="s">
        <v>396</v>
      </c>
      <c r="D567" s="7">
        <v>45128</v>
      </c>
      <c r="E567" s="5" t="s">
        <v>1270</v>
      </c>
      <c r="F567" s="3" t="str">
        <f t="shared" si="2"/>
        <v>https://api.github.com/users/joypillai</v>
      </c>
      <c r="G567" s="6" t="s">
        <v>9763</v>
      </c>
      <c r="H567" s="4" t="s">
        <v>399</v>
      </c>
      <c r="I567" s="4" t="str">
        <f ca="1">IFERROR(__xludf.DUMMYFUNCTION("if(REGEXMATCH(H567,""up to date""),""ATUALIZADO"",""DESATUALIZADO"")"),"DESATUALIZADO")</f>
        <v>DESATUALIZADO</v>
      </c>
    </row>
    <row r="568" spans="1:9" ht="15" customHeight="1">
      <c r="A568" s="3" t="s">
        <v>1271</v>
      </c>
      <c r="B568" s="4" t="s">
        <v>395</v>
      </c>
      <c r="C568" s="3" t="s">
        <v>396</v>
      </c>
      <c r="D568" s="7">
        <v>45128</v>
      </c>
      <c r="E568" s="5" t="s">
        <v>1272</v>
      </c>
      <c r="F568" s="3" t="str">
        <f t="shared" si="2"/>
        <v>https://api.github.com/users/jpiat</v>
      </c>
      <c r="G568" s="6" t="s">
        <v>9100</v>
      </c>
      <c r="H568" s="4" t="s">
        <v>702</v>
      </c>
      <c r="I568" s="4" t="str">
        <f ca="1">IFERROR(__xludf.DUMMYFUNCTION("if(REGEXMATCH(H568,""up to date""),""ATUALIZADO"",""DESATUALIZADO"")"),"DESATUALIZADO")</f>
        <v>DESATUALIZADO</v>
      </c>
    </row>
    <row r="569" spans="1:9" ht="15" customHeight="1">
      <c r="A569" s="3" t="s">
        <v>1273</v>
      </c>
      <c r="B569" s="4" t="s">
        <v>395</v>
      </c>
      <c r="C569" s="3" t="s">
        <v>396</v>
      </c>
      <c r="D569" s="7">
        <v>45128</v>
      </c>
      <c r="E569" s="5" t="s">
        <v>1274</v>
      </c>
      <c r="F569" s="3" t="str">
        <f t="shared" si="2"/>
        <v>https://api.github.com/users/jsabby</v>
      </c>
      <c r="G569" s="6" t="s">
        <v>9100</v>
      </c>
      <c r="H569" s="4" t="s">
        <v>494</v>
      </c>
      <c r="I569" s="4" t="str">
        <f ca="1">IFERROR(__xludf.DUMMYFUNCTION("if(REGEXMATCH(H569,""up to date""),""ATUALIZADO"",""DESATUALIZADO"")"),"DESATUALIZADO")</f>
        <v>DESATUALIZADO</v>
      </c>
    </row>
    <row r="570" spans="1:9" ht="15" customHeight="1">
      <c r="A570" s="3" t="s">
        <v>1275</v>
      </c>
      <c r="B570" s="4" t="s">
        <v>395</v>
      </c>
      <c r="C570" s="3" t="s">
        <v>396</v>
      </c>
      <c r="D570" s="7">
        <v>45128</v>
      </c>
      <c r="E570" s="5" t="s">
        <v>1276</v>
      </c>
      <c r="F570" s="3" t="str">
        <f t="shared" si="2"/>
        <v>https://api.github.com/users/jspearus</v>
      </c>
      <c r="G570" s="6" t="s">
        <v>9821</v>
      </c>
      <c r="H570" s="4" t="s">
        <v>414</v>
      </c>
      <c r="I570" s="4" t="str">
        <f ca="1">IFERROR(__xludf.DUMMYFUNCTION("if(REGEXMATCH(H570,""up to date""),""ATUALIZADO"",""DESATUALIZADO"")"),"DESATUALIZADO")</f>
        <v>DESATUALIZADO</v>
      </c>
    </row>
    <row r="571" spans="1:9" ht="15" customHeight="1">
      <c r="A571" s="3" t="s">
        <v>1277</v>
      </c>
      <c r="B571" s="4" t="s">
        <v>395</v>
      </c>
      <c r="C571" s="3" t="s">
        <v>396</v>
      </c>
      <c r="D571" s="7">
        <v>45128</v>
      </c>
      <c r="E571" s="5" t="s">
        <v>1278</v>
      </c>
      <c r="F571" s="3" t="str">
        <f t="shared" si="2"/>
        <v>https://api.github.com/users/jtclo</v>
      </c>
      <c r="G571" s="6" t="s">
        <v>9829</v>
      </c>
      <c r="H571" s="4" t="s">
        <v>423</v>
      </c>
      <c r="I571" s="4" t="str">
        <f ca="1">IFERROR(__xludf.DUMMYFUNCTION("if(REGEXMATCH(H571,""up to date""),""ATUALIZADO"",""DESATUALIZADO"")"),"DESATUALIZADO")</f>
        <v>DESATUALIZADO</v>
      </c>
    </row>
    <row r="572" spans="1:9" ht="15" customHeight="1">
      <c r="A572" s="3" t="s">
        <v>1279</v>
      </c>
      <c r="B572" s="4" t="s">
        <v>395</v>
      </c>
      <c r="C572" s="3" t="s">
        <v>396</v>
      </c>
      <c r="D572" s="7">
        <v>45128</v>
      </c>
      <c r="E572" s="5" t="s">
        <v>1280</v>
      </c>
      <c r="F572" s="3" t="str">
        <f t="shared" si="2"/>
        <v>https://api.github.com/users/jtsc296</v>
      </c>
      <c r="G572" s="6" t="s">
        <v>9680</v>
      </c>
      <c r="H572" s="4" t="s">
        <v>531</v>
      </c>
      <c r="I572" s="4" t="str">
        <f ca="1">IFERROR(__xludf.DUMMYFUNCTION("if(REGEXMATCH(H572,""up to date""),""ATUALIZADO"",""DESATUALIZADO"")"),"DESATUALIZADO")</f>
        <v>DESATUALIZADO</v>
      </c>
    </row>
    <row r="573" spans="1:9" ht="15" customHeight="1">
      <c r="A573" s="3" t="s">
        <v>1281</v>
      </c>
      <c r="B573" s="4" t="s">
        <v>395</v>
      </c>
      <c r="C573" s="3" t="s">
        <v>396</v>
      </c>
      <c r="D573" s="7">
        <v>45128</v>
      </c>
      <c r="E573" s="5" t="s">
        <v>1282</v>
      </c>
      <c r="F573" s="3" t="str">
        <f t="shared" si="2"/>
        <v>https://api.github.com/users/JuinanCheng</v>
      </c>
      <c r="G573" s="6" t="s">
        <v>9474</v>
      </c>
      <c r="H573" s="4" t="s">
        <v>430</v>
      </c>
      <c r="I573" s="4" t="str">
        <f ca="1">IFERROR(__xludf.DUMMYFUNCTION("if(REGEXMATCH(H573,""up to date""),""ATUALIZADO"",""DESATUALIZADO"")"),"DESATUALIZADO")</f>
        <v>DESATUALIZADO</v>
      </c>
    </row>
    <row r="574" spans="1:9" ht="15" customHeight="1">
      <c r="A574" s="3" t="s">
        <v>1283</v>
      </c>
      <c r="B574" s="4" t="s">
        <v>395</v>
      </c>
      <c r="C574" s="3" t="s">
        <v>396</v>
      </c>
      <c r="D574" s="7">
        <v>45128</v>
      </c>
      <c r="E574" s="5" t="s">
        <v>1284</v>
      </c>
      <c r="F574" s="3" t="str">
        <f t="shared" si="2"/>
        <v>https://api.github.com/users/Juno119</v>
      </c>
      <c r="G574" s="6" t="s">
        <v>9332</v>
      </c>
      <c r="H574" s="4" t="s">
        <v>402</v>
      </c>
      <c r="I574" s="4" t="str">
        <f ca="1">IFERROR(__xludf.DUMMYFUNCTION("if(REGEXMATCH(H574,""up to date""),""ATUALIZADO"",""DESATUALIZADO"")"),"DESATUALIZADO")</f>
        <v>DESATUALIZADO</v>
      </c>
    </row>
    <row r="575" spans="1:9" ht="15" customHeight="1">
      <c r="A575" s="3" t="s">
        <v>1285</v>
      </c>
      <c r="B575" s="4" t="s">
        <v>395</v>
      </c>
      <c r="C575" s="3" t="s">
        <v>396</v>
      </c>
      <c r="D575" s="7">
        <v>45128</v>
      </c>
      <c r="E575" s="5" t="s">
        <v>1286</v>
      </c>
      <c r="F575" s="3" t="str">
        <f t="shared" si="2"/>
        <v>https://api.github.com/users/junsukim97</v>
      </c>
      <c r="G575" s="6" t="s">
        <v>9099</v>
      </c>
      <c r="H575" s="4" t="s">
        <v>397</v>
      </c>
      <c r="I575" s="4" t="str">
        <f ca="1">IFERROR(__xludf.DUMMYFUNCTION("if(REGEXMATCH(H575,""up to date""),""ATUALIZADO"",""DESATUALIZADO"")"),"DESATUALIZADO")</f>
        <v>DESATUALIZADO</v>
      </c>
    </row>
    <row r="576" spans="1:9" ht="15" customHeight="1">
      <c r="A576" s="3" t="s">
        <v>1287</v>
      </c>
      <c r="B576" s="4" t="s">
        <v>395</v>
      </c>
      <c r="C576" s="3" t="s">
        <v>396</v>
      </c>
      <c r="D576" s="7">
        <v>45128</v>
      </c>
      <c r="E576" s="5" t="s">
        <v>1288</v>
      </c>
      <c r="F576" s="3" t="str">
        <f t="shared" si="2"/>
        <v>https://api.github.com/users/jxlin</v>
      </c>
      <c r="G576" s="6" t="s">
        <v>9829</v>
      </c>
      <c r="H576" s="4" t="s">
        <v>423</v>
      </c>
      <c r="I576" s="4" t="str">
        <f ca="1">IFERROR(__xludf.DUMMYFUNCTION("if(REGEXMATCH(H576,""up to date""),""ATUALIZADO"",""DESATUALIZADO"")"),"DESATUALIZADO")</f>
        <v>DESATUALIZADO</v>
      </c>
    </row>
    <row r="577" spans="1:9" ht="15" customHeight="1">
      <c r="A577" s="3" t="s">
        <v>1289</v>
      </c>
      <c r="B577" s="4" t="s">
        <v>395</v>
      </c>
      <c r="C577" s="3" t="s">
        <v>396</v>
      </c>
      <c r="D577" s="7">
        <v>45128</v>
      </c>
      <c r="E577" s="5" t="s">
        <v>1290</v>
      </c>
      <c r="F577" s="3" t="str">
        <f t="shared" si="2"/>
        <v>https://api.github.com/users/jxnuzhangwen</v>
      </c>
      <c r="G577" s="6" t="s">
        <v>9335</v>
      </c>
      <c r="H577" s="4" t="s">
        <v>665</v>
      </c>
      <c r="I577" s="4" t="str">
        <f ca="1">IFERROR(__xludf.DUMMYFUNCTION("if(REGEXMATCH(H577,""up to date""),""ATUALIZADO"",""DESATUALIZADO"")"),"DESATUALIZADO")</f>
        <v>DESATUALIZADO</v>
      </c>
    </row>
    <row r="578" spans="1:9" ht="15" customHeight="1">
      <c r="A578" s="3" t="s">
        <v>1291</v>
      </c>
      <c r="B578" s="4" t="s">
        <v>395</v>
      </c>
      <c r="C578" s="3" t="s">
        <v>396</v>
      </c>
      <c r="D578" s="7">
        <v>45128</v>
      </c>
      <c r="E578" s="5" t="s">
        <v>1292</v>
      </c>
      <c r="F578" s="3" t="str">
        <f t="shared" si="2"/>
        <v>https://api.github.com/users/kaiyuryozin</v>
      </c>
      <c r="G578" s="6" t="s">
        <v>9528</v>
      </c>
      <c r="H578" s="4" t="s">
        <v>544</v>
      </c>
      <c r="I578" s="4" t="str">
        <f ca="1">IFERROR(__xludf.DUMMYFUNCTION("if(REGEXMATCH(H578,""up to date""),""ATUALIZADO"",""DESATUALIZADO"")"),"DESATUALIZADO")</f>
        <v>DESATUALIZADO</v>
      </c>
    </row>
    <row r="579" spans="1:9" ht="15" customHeight="1">
      <c r="A579" s="3" t="s">
        <v>1293</v>
      </c>
      <c r="B579" s="4" t="s">
        <v>395</v>
      </c>
      <c r="C579" s="3" t="s">
        <v>396</v>
      </c>
      <c r="D579" s="7">
        <v>45128</v>
      </c>
      <c r="E579" s="5" t="s">
        <v>1294</v>
      </c>
      <c r="F579" s="3" t="str">
        <f t="shared" si="2"/>
        <v>https://api.github.com/users/kalinuxboy</v>
      </c>
      <c r="G579" s="6" t="s">
        <v>9334</v>
      </c>
      <c r="H579" s="4" t="s">
        <v>453</v>
      </c>
      <c r="I579" s="4" t="str">
        <f ca="1">IFERROR(__xludf.DUMMYFUNCTION("if(REGEXMATCH(H579,""up to date""),""ATUALIZADO"",""DESATUALIZADO"")"),"DESATUALIZADO")</f>
        <v>DESATUALIZADO</v>
      </c>
    </row>
    <row r="580" spans="1:9" ht="15" customHeight="1">
      <c r="A580" s="3" t="s">
        <v>1295</v>
      </c>
      <c r="B580" s="4" t="s">
        <v>395</v>
      </c>
      <c r="C580" s="3" t="s">
        <v>396</v>
      </c>
      <c r="D580" s="7">
        <v>45128</v>
      </c>
      <c r="E580" s="5" t="s">
        <v>1296</v>
      </c>
      <c r="F580" s="3" t="str">
        <f t="shared" si="2"/>
        <v>https://api.github.com/users/karan-shah-25</v>
      </c>
      <c r="G580" s="6" t="s">
        <v>9258</v>
      </c>
      <c r="H580" s="4" t="s">
        <v>1297</v>
      </c>
      <c r="I580" s="4" t="str">
        <f ca="1">IFERROR(__xludf.DUMMYFUNCTION("if(REGEXMATCH(H580,""up to date""),""ATUALIZADO"",""DESATUALIZADO"")"),"DESATUALIZADO")</f>
        <v>DESATUALIZADO</v>
      </c>
    </row>
    <row r="581" spans="1:9" ht="15" customHeight="1">
      <c r="A581" s="3" t="s">
        <v>1298</v>
      </c>
      <c r="B581" s="4" t="s">
        <v>395</v>
      </c>
      <c r="C581" s="3" t="s">
        <v>396</v>
      </c>
      <c r="D581" s="7">
        <v>45128</v>
      </c>
      <c r="E581" s="5" t="s">
        <v>1299</v>
      </c>
      <c r="F581" s="3" t="str">
        <f t="shared" si="2"/>
        <v>https://api.github.com/users/karstenkelm</v>
      </c>
      <c r="G581" s="6" t="s">
        <v>9171</v>
      </c>
      <c r="H581" s="4" t="s">
        <v>1078</v>
      </c>
      <c r="I581" s="4" t="str">
        <f ca="1">IFERROR(__xludf.DUMMYFUNCTION("if(REGEXMATCH(H581,""up to date""),""ATUALIZADO"",""DESATUALIZADO"")"),"DESATUALIZADO")</f>
        <v>DESATUALIZADO</v>
      </c>
    </row>
    <row r="582" spans="1:9" ht="15" customHeight="1">
      <c r="A582" s="3" t="s">
        <v>1300</v>
      </c>
      <c r="B582" s="4" t="s">
        <v>395</v>
      </c>
      <c r="C582" s="3" t="s">
        <v>396</v>
      </c>
      <c r="D582" s="7">
        <v>45128</v>
      </c>
      <c r="E582" s="5" t="s">
        <v>1301</v>
      </c>
      <c r="F582" s="3" t="str">
        <f t="shared" si="2"/>
        <v>https://api.github.com/users/kasoarcat</v>
      </c>
      <c r="G582" s="6" t="s">
        <v>9688</v>
      </c>
      <c r="H582" s="4" t="s">
        <v>1302</v>
      </c>
      <c r="I582" s="4" t="str">
        <f ca="1">IFERROR(__xludf.DUMMYFUNCTION("if(REGEXMATCH(H582,""up to date""),""ATUALIZADO"",""DESATUALIZADO"")"),"DESATUALIZADO")</f>
        <v>DESATUALIZADO</v>
      </c>
    </row>
    <row r="583" spans="1:9" ht="15" customHeight="1">
      <c r="A583" s="3" t="s">
        <v>1303</v>
      </c>
      <c r="B583" s="4" t="s">
        <v>395</v>
      </c>
      <c r="C583" s="3" t="s">
        <v>396</v>
      </c>
      <c r="D583" s="7">
        <v>45128</v>
      </c>
      <c r="E583" s="5" t="s">
        <v>1304</v>
      </c>
      <c r="F583" s="3" t="str">
        <f t="shared" si="2"/>
        <v>https://api.github.com/users/KazumiAdachi</v>
      </c>
      <c r="G583" s="6" t="s">
        <v>9100</v>
      </c>
      <c r="H583" s="4" t="s">
        <v>494</v>
      </c>
      <c r="I583" s="4" t="str">
        <f ca="1">IFERROR(__xludf.DUMMYFUNCTION("if(REGEXMATCH(H583,""up to date""),""ATUALIZADO"",""DESATUALIZADO"")"),"DESATUALIZADO")</f>
        <v>DESATUALIZADO</v>
      </c>
    </row>
    <row r="584" spans="1:9" ht="15" customHeight="1">
      <c r="A584" s="3" t="s">
        <v>1305</v>
      </c>
      <c r="B584" s="4" t="s">
        <v>395</v>
      </c>
      <c r="C584" s="3" t="s">
        <v>396</v>
      </c>
      <c r="D584" s="7">
        <v>45128</v>
      </c>
      <c r="E584" s="5" t="s">
        <v>1306</v>
      </c>
      <c r="F584" s="3" t="str">
        <f t="shared" si="2"/>
        <v>https://api.github.com/users/keep-steady</v>
      </c>
      <c r="G584" s="6" t="s">
        <v>9606</v>
      </c>
      <c r="H584" s="4" t="s">
        <v>405</v>
      </c>
      <c r="I584" s="4" t="str">
        <f ca="1">IFERROR(__xludf.DUMMYFUNCTION("if(REGEXMATCH(H584,""up to date""),""ATUALIZADO"",""DESATUALIZADO"")"),"DESATUALIZADO")</f>
        <v>DESATUALIZADO</v>
      </c>
    </row>
    <row r="585" spans="1:9" ht="15" customHeight="1">
      <c r="A585" s="3" t="s">
        <v>1307</v>
      </c>
      <c r="B585" s="4" t="s">
        <v>395</v>
      </c>
      <c r="C585" s="3" t="s">
        <v>396</v>
      </c>
      <c r="D585" s="7">
        <v>45128</v>
      </c>
      <c r="E585" s="5" t="s">
        <v>1308</v>
      </c>
      <c r="F585" s="3" t="str">
        <f t="shared" si="2"/>
        <v>https://api.github.com/users/keitaro-jet</v>
      </c>
      <c r="G585" s="6" t="s">
        <v>9606</v>
      </c>
      <c r="H585" s="4" t="s">
        <v>405</v>
      </c>
      <c r="I585" s="4" t="str">
        <f ca="1">IFERROR(__xludf.DUMMYFUNCTION("if(REGEXMATCH(H585,""up to date""),""ATUALIZADO"",""DESATUALIZADO"")"),"DESATUALIZADO")</f>
        <v>DESATUALIZADO</v>
      </c>
    </row>
    <row r="586" spans="1:9" ht="15" customHeight="1">
      <c r="A586" s="3" t="s">
        <v>1309</v>
      </c>
      <c r="B586" s="4" t="s">
        <v>395</v>
      </c>
      <c r="C586" s="3" t="s">
        <v>396</v>
      </c>
      <c r="D586" s="7">
        <v>45128</v>
      </c>
      <c r="E586" s="5" t="s">
        <v>1310</v>
      </c>
      <c r="F586" s="3" t="str">
        <f t="shared" si="2"/>
        <v>https://api.github.com/users/kensipe</v>
      </c>
      <c r="G586" s="6" t="s">
        <v>9829</v>
      </c>
      <c r="H586" s="4" t="s">
        <v>423</v>
      </c>
      <c r="I586" s="4" t="str">
        <f ca="1">IFERROR(__xludf.DUMMYFUNCTION("if(REGEXMATCH(H586,""up to date""),""ATUALIZADO"",""DESATUALIZADO"")"),"DESATUALIZADO")</f>
        <v>DESATUALIZADO</v>
      </c>
    </row>
    <row r="587" spans="1:9" ht="15" customHeight="1">
      <c r="A587" s="3" t="s">
        <v>1311</v>
      </c>
      <c r="B587" s="4" t="s">
        <v>395</v>
      </c>
      <c r="C587" s="3" t="s">
        <v>396</v>
      </c>
      <c r="D587" s="7">
        <v>45128</v>
      </c>
      <c r="E587" s="5" t="s">
        <v>1312</v>
      </c>
      <c r="F587" s="3" t="str">
        <f t="shared" si="2"/>
        <v>https://api.github.com/users/JIMMY-KSU</v>
      </c>
      <c r="G587" s="6" t="s">
        <v>9829</v>
      </c>
      <c r="H587" s="4" t="s">
        <v>1313</v>
      </c>
      <c r="I587" s="4" t="str">
        <f ca="1">IFERROR(__xludf.DUMMYFUNCTION("if(REGEXMATCH(H587,""up to date""),""ATUALIZADO"",""DESATUALIZADO"")"),"ATUALIZADO")</f>
        <v>ATUALIZADO</v>
      </c>
    </row>
    <row r="588" spans="1:9" ht="15" customHeight="1">
      <c r="A588" s="3" t="s">
        <v>1314</v>
      </c>
      <c r="B588" s="4" t="s">
        <v>395</v>
      </c>
      <c r="C588" s="3" t="s">
        <v>396</v>
      </c>
      <c r="D588" s="7">
        <v>45128</v>
      </c>
      <c r="E588" s="5" t="s">
        <v>1315</v>
      </c>
      <c r="F588" s="3" t="str">
        <f t="shared" si="2"/>
        <v>https://api.github.com/users/KerronManwaring</v>
      </c>
      <c r="G588" s="6" t="s">
        <v>9528</v>
      </c>
      <c r="H588" s="4" t="s">
        <v>544</v>
      </c>
      <c r="I588" s="4" t="str">
        <f ca="1">IFERROR(__xludf.DUMMYFUNCTION("if(REGEXMATCH(H588,""up to date""),""ATUALIZADO"",""DESATUALIZADO"")"),"DESATUALIZADO")</f>
        <v>DESATUALIZADO</v>
      </c>
    </row>
    <row r="589" spans="1:9" ht="15" customHeight="1">
      <c r="A589" s="3" t="s">
        <v>1316</v>
      </c>
      <c r="B589" s="4" t="s">
        <v>395</v>
      </c>
      <c r="C589" s="3" t="s">
        <v>396</v>
      </c>
      <c r="D589" s="7">
        <v>45128</v>
      </c>
      <c r="E589" s="5" t="s">
        <v>1317</v>
      </c>
      <c r="F589" s="3" t="str">
        <f t="shared" si="2"/>
        <v>https://api.github.com/users/kevinNT2018</v>
      </c>
      <c r="G589" s="6" t="s">
        <v>9528</v>
      </c>
      <c r="H589" s="4" t="s">
        <v>544</v>
      </c>
      <c r="I589" s="4" t="str">
        <f ca="1">IFERROR(__xludf.DUMMYFUNCTION("if(REGEXMATCH(H589,""up to date""),""ATUALIZADO"",""DESATUALIZADO"")"),"DESATUALIZADO")</f>
        <v>DESATUALIZADO</v>
      </c>
    </row>
    <row r="590" spans="1:9" ht="15" customHeight="1">
      <c r="A590" s="3" t="s">
        <v>1318</v>
      </c>
      <c r="B590" s="4" t="s">
        <v>395</v>
      </c>
      <c r="C590" s="3" t="s">
        <v>396</v>
      </c>
      <c r="D590" s="7">
        <v>45128</v>
      </c>
      <c r="E590" s="5" t="s">
        <v>1319</v>
      </c>
      <c r="F590" s="3" t="str">
        <f t="shared" si="2"/>
        <v>https://api.github.com/users/kevinzjpeng</v>
      </c>
      <c r="G590" s="6" t="s">
        <v>9606</v>
      </c>
      <c r="H590" s="4" t="s">
        <v>405</v>
      </c>
      <c r="I590" s="4" t="str">
        <f ca="1">IFERROR(__xludf.DUMMYFUNCTION("if(REGEXMATCH(H590,""up to date""),""ATUALIZADO"",""DESATUALIZADO"")"),"DESATUALIZADO")</f>
        <v>DESATUALIZADO</v>
      </c>
    </row>
    <row r="591" spans="1:9" ht="15" customHeight="1">
      <c r="A591" s="3" t="s">
        <v>1320</v>
      </c>
      <c r="B591" s="4" t="s">
        <v>395</v>
      </c>
      <c r="C591" s="3" t="s">
        <v>396</v>
      </c>
      <c r="D591" s="7">
        <v>45128</v>
      </c>
      <c r="E591" s="5" t="s">
        <v>1321</v>
      </c>
      <c r="F591" s="3" t="str">
        <f t="shared" si="2"/>
        <v>https://api.github.com/users/kevywilly</v>
      </c>
      <c r="G591" s="6" t="s">
        <v>9821</v>
      </c>
      <c r="H591" s="4" t="s">
        <v>414</v>
      </c>
      <c r="I591" s="4" t="str">
        <f ca="1">IFERROR(__xludf.DUMMYFUNCTION("if(REGEXMATCH(H591,""up to date""),""ATUALIZADO"",""DESATUALIZADO"")"),"DESATUALIZADO")</f>
        <v>DESATUALIZADO</v>
      </c>
    </row>
    <row r="592" spans="1:9" ht="15" customHeight="1">
      <c r="A592" s="3" t="s">
        <v>1322</v>
      </c>
      <c r="B592" s="4" t="s">
        <v>395</v>
      </c>
      <c r="C592" s="3" t="s">
        <v>396</v>
      </c>
      <c r="D592" s="7">
        <v>45128</v>
      </c>
      <c r="E592" s="5" t="s">
        <v>1323</v>
      </c>
      <c r="F592" s="3" t="str">
        <f t="shared" si="2"/>
        <v>https://api.github.com/users/kfriendship</v>
      </c>
      <c r="G592" s="6" t="s">
        <v>9100</v>
      </c>
      <c r="H592" s="4" t="s">
        <v>494</v>
      </c>
      <c r="I592" s="4" t="str">
        <f ca="1">IFERROR(__xludf.DUMMYFUNCTION("if(REGEXMATCH(H592,""up to date""),""ATUALIZADO"",""DESATUALIZADO"")"),"DESATUALIZADO")</f>
        <v>DESATUALIZADO</v>
      </c>
    </row>
    <row r="593" spans="1:9" ht="15" customHeight="1">
      <c r="A593" s="3" t="s">
        <v>1324</v>
      </c>
      <c r="B593" s="4" t="s">
        <v>395</v>
      </c>
      <c r="C593" s="3" t="s">
        <v>396</v>
      </c>
      <c r="D593" s="7">
        <v>45128</v>
      </c>
      <c r="E593" s="5" t="s">
        <v>1325</v>
      </c>
      <c r="F593" s="3" t="str">
        <f t="shared" si="2"/>
        <v>https://api.github.com/users/Khwan7662</v>
      </c>
      <c r="G593" s="6" t="s">
        <v>9332</v>
      </c>
      <c r="H593" s="4" t="s">
        <v>402</v>
      </c>
      <c r="I593" s="4" t="str">
        <f ca="1">IFERROR(__xludf.DUMMYFUNCTION("if(REGEXMATCH(H593,""up to date""),""ATUALIZADO"",""DESATUALIZADO"")"),"DESATUALIZADO")</f>
        <v>DESATUALIZADO</v>
      </c>
    </row>
    <row r="594" spans="1:9" ht="15" customHeight="1">
      <c r="A594" s="3" t="s">
        <v>1326</v>
      </c>
      <c r="B594" s="4" t="s">
        <v>395</v>
      </c>
      <c r="C594" s="3" t="s">
        <v>396</v>
      </c>
      <c r="D594" s="7">
        <v>45128</v>
      </c>
      <c r="E594" s="5" t="s">
        <v>1327</v>
      </c>
      <c r="F594" s="3" t="str">
        <f t="shared" si="2"/>
        <v>https://api.github.com/users/KidMo0n</v>
      </c>
      <c r="G594" s="6" t="s">
        <v>9830</v>
      </c>
      <c r="H594" s="4" t="s">
        <v>597</v>
      </c>
      <c r="I594" s="4" t="str">
        <f ca="1">IFERROR(__xludf.DUMMYFUNCTION("if(REGEXMATCH(H594,""up to date""),""ATUALIZADO"",""DESATUALIZADO"")"),"DESATUALIZADO")</f>
        <v>DESATUALIZADO</v>
      </c>
    </row>
    <row r="595" spans="1:9" ht="15" customHeight="1">
      <c r="A595" s="3" t="s">
        <v>1328</v>
      </c>
      <c r="B595" s="4" t="s">
        <v>395</v>
      </c>
      <c r="C595" s="3" t="s">
        <v>396</v>
      </c>
      <c r="D595" s="7">
        <v>45128</v>
      </c>
      <c r="E595" s="5" t="s">
        <v>1329</v>
      </c>
      <c r="F595" s="3" t="str">
        <f t="shared" si="2"/>
        <v>https://api.github.com/users/Kim-JM-SKKU</v>
      </c>
      <c r="G595" s="6" t="s">
        <v>9821</v>
      </c>
      <c r="H595" s="4" t="s">
        <v>414</v>
      </c>
      <c r="I595" s="4" t="str">
        <f ca="1">IFERROR(__xludf.DUMMYFUNCTION("if(REGEXMATCH(H595,""up to date""),""ATUALIZADO"",""DESATUALIZADO"")"),"DESATUALIZADO")</f>
        <v>DESATUALIZADO</v>
      </c>
    </row>
    <row r="596" spans="1:9" ht="15" customHeight="1">
      <c r="A596" s="3" t="s">
        <v>1330</v>
      </c>
      <c r="B596" s="4" t="s">
        <v>395</v>
      </c>
      <c r="C596" s="3" t="s">
        <v>396</v>
      </c>
      <c r="D596" s="7">
        <v>45128</v>
      </c>
      <c r="E596" s="5" t="s">
        <v>1331</v>
      </c>
      <c r="F596" s="3" t="str">
        <f t="shared" si="2"/>
        <v>https://api.github.com/users/kimyeye</v>
      </c>
      <c r="G596" s="6" t="s">
        <v>9332</v>
      </c>
      <c r="H596" s="4" t="s">
        <v>402</v>
      </c>
      <c r="I596" s="4" t="str">
        <f ca="1">IFERROR(__xludf.DUMMYFUNCTION("if(REGEXMATCH(H596,""up to date""),""ATUALIZADO"",""DESATUALIZADO"")"),"DESATUALIZADO")</f>
        <v>DESATUALIZADO</v>
      </c>
    </row>
    <row r="597" spans="1:9" ht="15" customHeight="1">
      <c r="A597" s="3" t="s">
        <v>1332</v>
      </c>
      <c r="B597" s="4" t="s">
        <v>395</v>
      </c>
      <c r="C597" s="3" t="s">
        <v>396</v>
      </c>
      <c r="D597" s="7">
        <v>45128</v>
      </c>
      <c r="E597" s="5" t="s">
        <v>1333</v>
      </c>
      <c r="F597" s="3" t="str">
        <f t="shared" si="2"/>
        <v>https://api.github.com/users/KINGdotNET</v>
      </c>
      <c r="G597" s="6" t="s">
        <v>9606</v>
      </c>
      <c r="H597" s="4" t="s">
        <v>405</v>
      </c>
      <c r="I597" s="4" t="str">
        <f ca="1">IFERROR(__xludf.DUMMYFUNCTION("if(REGEXMATCH(H597,""up to date""),""ATUALIZADO"",""DESATUALIZADO"")"),"DESATUALIZADO")</f>
        <v>DESATUALIZADO</v>
      </c>
    </row>
    <row r="598" spans="1:9" ht="15" customHeight="1">
      <c r="A598" s="3" t="s">
        <v>1334</v>
      </c>
      <c r="B598" s="4" t="s">
        <v>395</v>
      </c>
      <c r="C598" s="3" t="s">
        <v>396</v>
      </c>
      <c r="D598" s="7">
        <v>45128</v>
      </c>
      <c r="E598" s="5" t="s">
        <v>1335</v>
      </c>
      <c r="F598" s="3" t="str">
        <f t="shared" si="2"/>
        <v>https://api.github.com/users/kitoborcom</v>
      </c>
      <c r="G598" s="6" t="s">
        <v>9821</v>
      </c>
      <c r="H598" s="4" t="s">
        <v>414</v>
      </c>
      <c r="I598" s="4" t="str">
        <f ca="1">IFERROR(__xludf.DUMMYFUNCTION("if(REGEXMATCH(H598,""up to date""),""ATUALIZADO"",""DESATUALIZADO"")"),"DESATUALIZADO")</f>
        <v>DESATUALIZADO</v>
      </c>
    </row>
    <row r="599" spans="1:9" ht="15" customHeight="1">
      <c r="A599" s="3" t="s">
        <v>1336</v>
      </c>
      <c r="B599" s="4" t="s">
        <v>395</v>
      </c>
      <c r="C599" s="3" t="s">
        <v>396</v>
      </c>
      <c r="D599" s="7">
        <v>45128</v>
      </c>
      <c r="E599" s="5" t="s">
        <v>1337</v>
      </c>
      <c r="F599" s="3" t="str">
        <f t="shared" si="2"/>
        <v>https://api.github.com/users/kjdnl</v>
      </c>
      <c r="G599" s="6" t="s">
        <v>9606</v>
      </c>
      <c r="H599" s="4" t="s">
        <v>405</v>
      </c>
      <c r="I599" s="4" t="str">
        <f ca="1">IFERROR(__xludf.DUMMYFUNCTION("if(REGEXMATCH(H599,""up to date""),""ATUALIZADO"",""DESATUALIZADO"")"),"DESATUALIZADO")</f>
        <v>DESATUALIZADO</v>
      </c>
    </row>
    <row r="600" spans="1:9" ht="15" customHeight="1">
      <c r="A600" s="3" t="s">
        <v>1338</v>
      </c>
      <c r="B600" s="4" t="s">
        <v>395</v>
      </c>
      <c r="C600" s="3" t="s">
        <v>396</v>
      </c>
      <c r="D600" s="7">
        <v>45128</v>
      </c>
      <c r="E600" s="5" t="s">
        <v>1339</v>
      </c>
      <c r="F600" s="3" t="str">
        <f t="shared" si="2"/>
        <v>https://api.github.com/users/kk2491</v>
      </c>
      <c r="G600" s="6" t="s">
        <v>9332</v>
      </c>
      <c r="H600" s="4" t="s">
        <v>402</v>
      </c>
      <c r="I600" s="4" t="str">
        <f ca="1">IFERROR(__xludf.DUMMYFUNCTION("if(REGEXMATCH(H600,""up to date""),""ATUALIZADO"",""DESATUALIZADO"")"),"DESATUALIZADO")</f>
        <v>DESATUALIZADO</v>
      </c>
    </row>
    <row r="601" spans="1:9" ht="15" customHeight="1">
      <c r="A601" s="3" t="s">
        <v>1340</v>
      </c>
      <c r="B601" s="4" t="s">
        <v>395</v>
      </c>
      <c r="C601" s="3" t="s">
        <v>396</v>
      </c>
      <c r="D601" s="7">
        <v>45128</v>
      </c>
      <c r="E601" s="5" t="s">
        <v>1341</v>
      </c>
      <c r="F601" s="3" t="str">
        <f t="shared" si="2"/>
        <v>https://api.github.com/users/kkmonster</v>
      </c>
      <c r="G601" s="6" t="s">
        <v>9032</v>
      </c>
      <c r="H601" s="4" t="s">
        <v>1342</v>
      </c>
      <c r="I601" s="4" t="str">
        <f ca="1">IFERROR(__xludf.DUMMYFUNCTION("if(REGEXMATCH(H601,""up to date""),""ATUALIZADO"",""DESATUALIZADO"")"),"DESATUALIZADO")</f>
        <v>DESATUALIZADO</v>
      </c>
    </row>
    <row r="602" spans="1:9" ht="15" customHeight="1">
      <c r="A602" s="3" t="s">
        <v>1343</v>
      </c>
      <c r="B602" s="4" t="s">
        <v>395</v>
      </c>
      <c r="C602" s="3" t="s">
        <v>396</v>
      </c>
      <c r="D602" s="7">
        <v>45128</v>
      </c>
      <c r="E602" s="5" t="s">
        <v>1344</v>
      </c>
      <c r="F602" s="3" t="str">
        <f t="shared" si="2"/>
        <v>https://api.github.com/users/klsdjft</v>
      </c>
      <c r="G602" s="6" t="s">
        <v>9332</v>
      </c>
      <c r="H602" s="4" t="s">
        <v>402</v>
      </c>
      <c r="I602" s="4" t="str">
        <f ca="1">IFERROR(__xludf.DUMMYFUNCTION("if(REGEXMATCH(H602,""up to date""),""ATUALIZADO"",""DESATUALIZADO"")"),"DESATUALIZADO")</f>
        <v>DESATUALIZADO</v>
      </c>
    </row>
    <row r="603" spans="1:9" ht="15" customHeight="1">
      <c r="A603" s="3" t="s">
        <v>1345</v>
      </c>
      <c r="B603" s="4" t="s">
        <v>395</v>
      </c>
      <c r="C603" s="3" t="s">
        <v>396</v>
      </c>
      <c r="D603" s="7">
        <v>45128</v>
      </c>
      <c r="E603" s="5" t="s">
        <v>1346</v>
      </c>
      <c r="F603" s="3" t="str">
        <f t="shared" si="2"/>
        <v>https://api.github.com/users/knbz</v>
      </c>
      <c r="G603" s="6" t="s">
        <v>9168</v>
      </c>
      <c r="H603" s="4" t="s">
        <v>411</v>
      </c>
      <c r="I603" s="4" t="str">
        <f ca="1">IFERROR(__xludf.DUMMYFUNCTION("if(REGEXMATCH(H603,""up to date""),""ATUALIZADO"",""DESATUALIZADO"")"),"DESATUALIZADO")</f>
        <v>DESATUALIZADO</v>
      </c>
    </row>
    <row r="604" spans="1:9" ht="15" customHeight="1">
      <c r="A604" s="3" t="s">
        <v>1347</v>
      </c>
      <c r="B604" s="4" t="s">
        <v>395</v>
      </c>
      <c r="C604" s="3" t="s">
        <v>396</v>
      </c>
      <c r="D604" s="7">
        <v>45128</v>
      </c>
      <c r="E604" s="5" t="s">
        <v>1348</v>
      </c>
      <c r="F604" s="3" t="str">
        <f t="shared" si="2"/>
        <v>https://api.github.com/users/kobat7</v>
      </c>
      <c r="G604" s="6" t="s">
        <v>9408</v>
      </c>
      <c r="H604" s="4" t="s">
        <v>670</v>
      </c>
      <c r="I604" s="4" t="str">
        <f ca="1">IFERROR(__xludf.DUMMYFUNCTION("if(REGEXMATCH(H604,""up to date""),""ATUALIZADO"",""DESATUALIZADO"")"),"DESATUALIZADO")</f>
        <v>DESATUALIZADO</v>
      </c>
    </row>
    <row r="605" spans="1:9" ht="15" customHeight="1">
      <c r="A605" s="3" t="s">
        <v>1349</v>
      </c>
      <c r="B605" s="4" t="s">
        <v>395</v>
      </c>
      <c r="C605" s="3" t="s">
        <v>396</v>
      </c>
      <c r="D605" s="7">
        <v>45128</v>
      </c>
      <c r="E605" s="5" t="s">
        <v>1350</v>
      </c>
      <c r="F605" s="3" t="str">
        <f t="shared" si="2"/>
        <v>https://api.github.com/users/krazers</v>
      </c>
      <c r="G605" s="6" t="s">
        <v>9606</v>
      </c>
      <c r="H605" s="4" t="s">
        <v>405</v>
      </c>
      <c r="I605" s="4" t="str">
        <f ca="1">IFERROR(__xludf.DUMMYFUNCTION("if(REGEXMATCH(H605,""up to date""),""ATUALIZADO"",""DESATUALIZADO"")"),"DESATUALIZADO")</f>
        <v>DESATUALIZADO</v>
      </c>
    </row>
    <row r="606" spans="1:9" ht="15" customHeight="1">
      <c r="A606" s="3" t="s">
        <v>1351</v>
      </c>
      <c r="B606" s="4" t="s">
        <v>395</v>
      </c>
      <c r="C606" s="3" t="s">
        <v>396</v>
      </c>
      <c r="D606" s="7">
        <v>45128</v>
      </c>
      <c r="E606" s="5" t="s">
        <v>1352</v>
      </c>
      <c r="F606" s="3" t="str">
        <f t="shared" si="2"/>
        <v>https://api.github.com/users/kt-zhang</v>
      </c>
      <c r="G606" s="6" t="s">
        <v>9100</v>
      </c>
      <c r="H606" s="4" t="s">
        <v>494</v>
      </c>
      <c r="I606" s="4" t="str">
        <f ca="1">IFERROR(__xludf.DUMMYFUNCTION("if(REGEXMATCH(H606,""up to date""),""ATUALIZADO"",""DESATUALIZADO"")"),"DESATUALIZADO")</f>
        <v>DESATUALIZADO</v>
      </c>
    </row>
    <row r="607" spans="1:9" ht="15" customHeight="1">
      <c r="A607" s="3" t="s">
        <v>1353</v>
      </c>
      <c r="B607" s="4" t="s">
        <v>395</v>
      </c>
      <c r="C607" s="3" t="s">
        <v>396</v>
      </c>
      <c r="D607" s="7">
        <v>45128</v>
      </c>
      <c r="E607" s="5" t="s">
        <v>1354</v>
      </c>
      <c r="F607" s="3" t="str">
        <f t="shared" si="2"/>
        <v>https://api.github.com/users/kuonanhong</v>
      </c>
      <c r="G607" s="6" t="s">
        <v>9474</v>
      </c>
      <c r="H607" s="4" t="s">
        <v>430</v>
      </c>
      <c r="I607" s="4" t="str">
        <f ca="1">IFERROR(__xludf.DUMMYFUNCTION("if(REGEXMATCH(H607,""up to date""),""ATUALIZADO"",""DESATUALIZADO"")"),"DESATUALIZADO")</f>
        <v>DESATUALIZADO</v>
      </c>
    </row>
    <row r="608" spans="1:9" ht="15" customHeight="1">
      <c r="A608" s="3" t="s">
        <v>1355</v>
      </c>
      <c r="B608" s="4" t="s">
        <v>395</v>
      </c>
      <c r="C608" s="3" t="s">
        <v>396</v>
      </c>
      <c r="D608" s="7">
        <v>45128</v>
      </c>
      <c r="E608" s="5" t="s">
        <v>1356</v>
      </c>
      <c r="F608" s="3" t="str">
        <f t="shared" si="2"/>
        <v>https://api.github.com/users/kyllix</v>
      </c>
      <c r="G608" s="6" t="s">
        <v>9821</v>
      </c>
      <c r="H608" s="4" t="s">
        <v>414</v>
      </c>
      <c r="I608" s="4" t="str">
        <f ca="1">IFERROR(__xludf.DUMMYFUNCTION("if(REGEXMATCH(H608,""up to date""),""ATUALIZADO"",""DESATUALIZADO"")"),"DESATUALIZADO")</f>
        <v>DESATUALIZADO</v>
      </c>
    </row>
    <row r="609" spans="1:9" ht="15" customHeight="1">
      <c r="A609" s="3" t="s">
        <v>1357</v>
      </c>
      <c r="B609" s="4" t="s">
        <v>395</v>
      </c>
      <c r="C609" s="3" t="s">
        <v>396</v>
      </c>
      <c r="D609" s="7">
        <v>45128</v>
      </c>
      <c r="E609" s="5" t="s">
        <v>1358</v>
      </c>
      <c r="F609" s="3" t="str">
        <f t="shared" si="2"/>
        <v>https://api.github.com/users/kzt206</v>
      </c>
      <c r="G609" s="6" t="s">
        <v>9332</v>
      </c>
      <c r="H609" s="4" t="s">
        <v>402</v>
      </c>
      <c r="I609" s="4" t="str">
        <f ca="1">IFERROR(__xludf.DUMMYFUNCTION("if(REGEXMATCH(H609,""up to date""),""ATUALIZADO"",""DESATUALIZADO"")"),"DESATUALIZADO")</f>
        <v>DESATUALIZADO</v>
      </c>
    </row>
    <row r="610" spans="1:9" ht="15" customHeight="1">
      <c r="A610" s="3" t="s">
        <v>1359</v>
      </c>
      <c r="B610" s="4" t="s">
        <v>395</v>
      </c>
      <c r="C610" s="3" t="s">
        <v>396</v>
      </c>
      <c r="D610" s="7">
        <v>45128</v>
      </c>
      <c r="E610" s="5" t="s">
        <v>1360</v>
      </c>
      <c r="F610" s="3" t="str">
        <f t="shared" si="2"/>
        <v>https://api.github.com/users/LABIRAS</v>
      </c>
      <c r="G610" s="6" t="s">
        <v>9474</v>
      </c>
      <c r="H610" s="4" t="s">
        <v>430</v>
      </c>
      <c r="I610" s="4" t="str">
        <f ca="1">IFERROR(__xludf.DUMMYFUNCTION("if(REGEXMATCH(H610,""up to date""),""ATUALIZADO"",""DESATUALIZADO"")"),"DESATUALIZADO")</f>
        <v>DESATUALIZADO</v>
      </c>
    </row>
    <row r="611" spans="1:9" ht="15" customHeight="1">
      <c r="A611" s="3" t="s">
        <v>1361</v>
      </c>
      <c r="B611" s="4" t="s">
        <v>395</v>
      </c>
      <c r="C611" s="3" t="s">
        <v>396</v>
      </c>
      <c r="D611" s="7">
        <v>45128</v>
      </c>
      <c r="E611" s="5" t="s">
        <v>1362</v>
      </c>
      <c r="F611" s="3" t="str">
        <f t="shared" si="2"/>
        <v>https://api.github.com/users/lamapacos</v>
      </c>
      <c r="G611" s="6" t="s">
        <v>9332</v>
      </c>
      <c r="H611" s="4" t="s">
        <v>402</v>
      </c>
      <c r="I611" s="4" t="str">
        <f ca="1">IFERROR(__xludf.DUMMYFUNCTION("if(REGEXMATCH(H611,""up to date""),""ATUALIZADO"",""DESATUALIZADO"")"),"DESATUALIZADO")</f>
        <v>DESATUALIZADO</v>
      </c>
    </row>
    <row r="612" spans="1:9" ht="15" customHeight="1">
      <c r="A612" s="3" t="s">
        <v>1363</v>
      </c>
      <c r="B612" s="4" t="s">
        <v>395</v>
      </c>
      <c r="C612" s="3" t="s">
        <v>396</v>
      </c>
      <c r="D612" s="7">
        <v>45128</v>
      </c>
      <c r="E612" s="5" t="s">
        <v>1364</v>
      </c>
      <c r="F612" s="3" t="str">
        <f t="shared" si="2"/>
        <v>https://api.github.com/users/Lanh99</v>
      </c>
      <c r="G612" s="6">
        <v>45128</v>
      </c>
      <c r="H612" s="4" t="s">
        <v>408</v>
      </c>
      <c r="I612" s="4" t="str">
        <f ca="1">IFERROR(__xludf.DUMMYFUNCTION("if(REGEXMATCH(H612,""up to date""),""ATUALIZADO"",""DESATUALIZADO"")"),"ATUALIZADO")</f>
        <v>ATUALIZADO</v>
      </c>
    </row>
    <row r="613" spans="1:9" ht="15" customHeight="1">
      <c r="A613" s="3" t="s">
        <v>1365</v>
      </c>
      <c r="B613" s="4" t="s">
        <v>395</v>
      </c>
      <c r="C613" s="3" t="s">
        <v>396</v>
      </c>
      <c r="D613" s="7">
        <v>45128</v>
      </c>
      <c r="E613" s="5" t="s">
        <v>1366</v>
      </c>
      <c r="F613" s="3" t="str">
        <f t="shared" si="2"/>
        <v>https://api.github.com/users/lbaitemple</v>
      </c>
      <c r="G613" s="6" t="s">
        <v>9832</v>
      </c>
      <c r="H613" s="4" t="s">
        <v>1367</v>
      </c>
      <c r="I613" s="4" t="str">
        <f ca="1">IFERROR(__xludf.DUMMYFUNCTION("if(REGEXMATCH(H613,""up to date""),""ATUALIZADO"",""DESATUALIZADO"")"),"DESATUALIZADO")</f>
        <v>DESATUALIZADO</v>
      </c>
    </row>
    <row r="614" spans="1:9" ht="15" customHeight="1">
      <c r="A614" s="3" t="s">
        <v>1368</v>
      </c>
      <c r="B614" s="4" t="s">
        <v>395</v>
      </c>
      <c r="C614" s="3" t="s">
        <v>396</v>
      </c>
      <c r="D614" s="7">
        <v>45128</v>
      </c>
      <c r="E614" s="5" t="s">
        <v>1369</v>
      </c>
      <c r="F614" s="3" t="str">
        <f t="shared" si="2"/>
        <v>https://api.github.com/users/lbmcu</v>
      </c>
      <c r="G614" s="6" t="s">
        <v>9606</v>
      </c>
      <c r="H614" s="4" t="s">
        <v>405</v>
      </c>
      <c r="I614" s="4" t="str">
        <f ca="1">IFERROR(__xludf.DUMMYFUNCTION("if(REGEXMATCH(H614,""up to date""),""ATUALIZADO"",""DESATUALIZADO"")"),"DESATUALIZADO")</f>
        <v>DESATUALIZADO</v>
      </c>
    </row>
    <row r="615" spans="1:9" ht="15" customHeight="1">
      <c r="A615" s="3" t="s">
        <v>1370</v>
      </c>
      <c r="B615" s="4" t="s">
        <v>395</v>
      </c>
      <c r="C615" s="3" t="s">
        <v>396</v>
      </c>
      <c r="D615" s="7">
        <v>45128</v>
      </c>
      <c r="E615" s="5" t="s">
        <v>1371</v>
      </c>
      <c r="F615" s="3" t="str">
        <f t="shared" si="2"/>
        <v>https://api.github.com/users/lchaves001</v>
      </c>
      <c r="G615" s="6" t="s">
        <v>9474</v>
      </c>
      <c r="H615" s="4" t="s">
        <v>430</v>
      </c>
      <c r="I615" s="4" t="str">
        <f ca="1">IFERROR(__xludf.DUMMYFUNCTION("if(REGEXMATCH(H615,""up to date""),""ATUALIZADO"",""DESATUALIZADO"")"),"DESATUALIZADO")</f>
        <v>DESATUALIZADO</v>
      </c>
    </row>
    <row r="616" spans="1:9" ht="15" customHeight="1">
      <c r="A616" s="3" t="s">
        <v>1372</v>
      </c>
      <c r="B616" s="4" t="s">
        <v>395</v>
      </c>
      <c r="C616" s="3" t="s">
        <v>396</v>
      </c>
      <c r="D616" s="7">
        <v>45128</v>
      </c>
      <c r="E616" s="5" t="s">
        <v>1373</v>
      </c>
      <c r="F616" s="3" t="str">
        <f t="shared" si="2"/>
        <v>https://api.github.com/users/ldw-sh-cn</v>
      </c>
      <c r="G616" s="6" t="s">
        <v>9606</v>
      </c>
      <c r="H616" s="4" t="s">
        <v>405</v>
      </c>
      <c r="I616" s="4" t="str">
        <f ca="1">IFERROR(__xludf.DUMMYFUNCTION("if(REGEXMATCH(H616,""up to date""),""ATUALIZADO"",""DESATUALIZADO"")"),"DESATUALIZADO")</f>
        <v>DESATUALIZADO</v>
      </c>
    </row>
    <row r="617" spans="1:9" ht="15" customHeight="1">
      <c r="A617" s="3" t="s">
        <v>1374</v>
      </c>
      <c r="B617" s="4" t="s">
        <v>395</v>
      </c>
      <c r="C617" s="3" t="s">
        <v>396</v>
      </c>
      <c r="D617" s="7">
        <v>45128</v>
      </c>
      <c r="E617" s="5" t="s">
        <v>1375</v>
      </c>
      <c r="F617" s="3" t="str">
        <f t="shared" si="2"/>
        <v>https://api.github.com/users/Ledx</v>
      </c>
      <c r="G617" s="6" t="s">
        <v>9334</v>
      </c>
      <c r="H617" s="4" t="s">
        <v>453</v>
      </c>
      <c r="I617" s="4" t="str">
        <f ca="1">IFERROR(__xludf.DUMMYFUNCTION("if(REGEXMATCH(H617,""up to date""),""ATUALIZADO"",""DESATUALIZADO"")"),"DESATUALIZADO")</f>
        <v>DESATUALIZADO</v>
      </c>
    </row>
    <row r="618" spans="1:9" ht="15" customHeight="1">
      <c r="A618" s="3" t="s">
        <v>1376</v>
      </c>
      <c r="B618" s="4" t="s">
        <v>395</v>
      </c>
      <c r="C618" s="3" t="s">
        <v>396</v>
      </c>
      <c r="D618" s="7">
        <v>45128</v>
      </c>
      <c r="E618" s="5" t="s">
        <v>1377</v>
      </c>
      <c r="F618" s="3" t="str">
        <f t="shared" si="2"/>
        <v>https://api.github.com/users/leewenqing</v>
      </c>
      <c r="G618" s="6" t="s">
        <v>9474</v>
      </c>
      <c r="H618" s="4" t="s">
        <v>430</v>
      </c>
      <c r="I618" s="4" t="str">
        <f ca="1">IFERROR(__xludf.DUMMYFUNCTION("if(REGEXMATCH(H618,""up to date""),""ATUALIZADO"",""DESATUALIZADO"")"),"DESATUALIZADO")</f>
        <v>DESATUALIZADO</v>
      </c>
    </row>
    <row r="619" spans="1:9" ht="15" customHeight="1">
      <c r="A619" s="3" t="s">
        <v>1378</v>
      </c>
      <c r="B619" s="4" t="s">
        <v>395</v>
      </c>
      <c r="C619" s="3" t="s">
        <v>396</v>
      </c>
      <c r="D619" s="7">
        <v>45128</v>
      </c>
      <c r="E619" s="5" t="s">
        <v>1379</v>
      </c>
      <c r="F619" s="3" t="str">
        <f t="shared" si="2"/>
        <v>https://api.github.com/users/lengkujiaai</v>
      </c>
      <c r="G619" s="6" t="s">
        <v>9481</v>
      </c>
      <c r="H619" s="4" t="s">
        <v>1380</v>
      </c>
      <c r="I619" s="4" t="str">
        <f ca="1">IFERROR(__xludf.DUMMYFUNCTION("if(REGEXMATCH(H619,""up to date""),""ATUALIZADO"",""DESATUALIZADO"")"),"DESATUALIZADO")</f>
        <v>DESATUALIZADO</v>
      </c>
    </row>
    <row r="620" spans="1:9" ht="15" customHeight="1">
      <c r="A620" s="3" t="s">
        <v>1381</v>
      </c>
      <c r="B620" s="4" t="s">
        <v>395</v>
      </c>
      <c r="C620" s="3" t="s">
        <v>396</v>
      </c>
      <c r="D620" s="7">
        <v>45128</v>
      </c>
      <c r="E620" s="5" t="s">
        <v>1382</v>
      </c>
      <c r="F620" s="3" t="str">
        <f t="shared" si="2"/>
        <v>https://api.github.com/users/Leo-xxx</v>
      </c>
      <c r="G620" s="6" t="s">
        <v>9528</v>
      </c>
      <c r="H620" s="4" t="s">
        <v>544</v>
      </c>
      <c r="I620" s="4" t="str">
        <f ca="1">IFERROR(__xludf.DUMMYFUNCTION("if(REGEXMATCH(H620,""up to date""),""ATUALIZADO"",""DESATUALIZADO"")"),"DESATUALIZADO")</f>
        <v>DESATUALIZADO</v>
      </c>
    </row>
    <row r="621" spans="1:9" ht="15" customHeight="1">
      <c r="A621" s="3" t="s">
        <v>1383</v>
      </c>
      <c r="B621" s="4" t="s">
        <v>395</v>
      </c>
      <c r="C621" s="3" t="s">
        <v>396</v>
      </c>
      <c r="D621" s="7">
        <v>45128</v>
      </c>
      <c r="E621" s="5" t="s">
        <v>1384</v>
      </c>
      <c r="F621" s="3" t="str">
        <f t="shared" si="2"/>
        <v>https://api.github.com/users/Leonard-cpu</v>
      </c>
      <c r="G621" s="6" t="s">
        <v>9821</v>
      </c>
      <c r="H621" s="4" t="s">
        <v>414</v>
      </c>
      <c r="I621" s="4" t="str">
        <f ca="1">IFERROR(__xludf.DUMMYFUNCTION("if(REGEXMATCH(H621,""up to date""),""ATUALIZADO"",""DESATUALIZADO"")"),"DESATUALIZADO")</f>
        <v>DESATUALIZADO</v>
      </c>
    </row>
    <row r="622" spans="1:9" ht="15" customHeight="1">
      <c r="A622" s="3" t="s">
        <v>1385</v>
      </c>
      <c r="B622" s="4" t="s">
        <v>395</v>
      </c>
      <c r="C622" s="3" t="s">
        <v>396</v>
      </c>
      <c r="D622" s="7">
        <v>45128</v>
      </c>
      <c r="E622" s="5" t="s">
        <v>1386</v>
      </c>
      <c r="F622" s="3" t="str">
        <f t="shared" si="2"/>
        <v>https://api.github.com/users/lghgithub</v>
      </c>
      <c r="G622" s="6" t="s">
        <v>9474</v>
      </c>
      <c r="H622" s="4" t="s">
        <v>430</v>
      </c>
      <c r="I622" s="4" t="str">
        <f ca="1">IFERROR(__xludf.DUMMYFUNCTION("if(REGEXMATCH(H622,""up to date""),""ATUALIZADO"",""DESATUALIZADO"")"),"DESATUALIZADO")</f>
        <v>DESATUALIZADO</v>
      </c>
    </row>
    <row r="623" spans="1:9" ht="15" customHeight="1">
      <c r="A623" s="3" t="s">
        <v>1387</v>
      </c>
      <c r="B623" s="4" t="s">
        <v>395</v>
      </c>
      <c r="C623" s="3" t="s">
        <v>396</v>
      </c>
      <c r="D623" s="7">
        <v>45128</v>
      </c>
      <c r="E623" s="5" t="s">
        <v>1388</v>
      </c>
      <c r="F623" s="3" t="str">
        <f t="shared" si="2"/>
        <v>https://api.github.com/users/lhbzx1984</v>
      </c>
      <c r="G623" s="6" t="s">
        <v>9332</v>
      </c>
      <c r="H623" s="4" t="s">
        <v>402</v>
      </c>
      <c r="I623" s="4" t="str">
        <f ca="1">IFERROR(__xludf.DUMMYFUNCTION("if(REGEXMATCH(H623,""up to date""),""ATUALIZADO"",""DESATUALIZADO"")"),"DESATUALIZADO")</f>
        <v>DESATUALIZADO</v>
      </c>
    </row>
    <row r="624" spans="1:9" ht="15" customHeight="1">
      <c r="A624" s="3" t="s">
        <v>1389</v>
      </c>
      <c r="B624" s="4" t="s">
        <v>395</v>
      </c>
      <c r="C624" s="3" t="s">
        <v>396</v>
      </c>
      <c r="D624" s="7">
        <v>45128</v>
      </c>
      <c r="E624" s="5" t="s">
        <v>1390</v>
      </c>
      <c r="F624" s="3" t="str">
        <f t="shared" si="2"/>
        <v>https://api.github.com/users/liamhan0905</v>
      </c>
      <c r="G624" s="6" t="s">
        <v>9099</v>
      </c>
      <c r="H624" s="4" t="s">
        <v>397</v>
      </c>
      <c r="I624" s="4" t="str">
        <f ca="1">IFERROR(__xludf.DUMMYFUNCTION("if(REGEXMATCH(H624,""up to date""),""ATUALIZADO"",""DESATUALIZADO"")"),"DESATUALIZADO")</f>
        <v>DESATUALIZADO</v>
      </c>
    </row>
    <row r="625" spans="1:9" ht="15" customHeight="1">
      <c r="A625" s="3" t="s">
        <v>1391</v>
      </c>
      <c r="B625" s="4" t="s">
        <v>395</v>
      </c>
      <c r="C625" s="3" t="s">
        <v>396</v>
      </c>
      <c r="D625" s="7">
        <v>45128</v>
      </c>
      <c r="E625" s="5" t="s">
        <v>1392</v>
      </c>
      <c r="F625" s="3" t="str">
        <f t="shared" si="2"/>
        <v>https://api.github.com/users/LianQi-Kevin</v>
      </c>
      <c r="G625" s="6" t="s">
        <v>9821</v>
      </c>
      <c r="H625" s="4" t="s">
        <v>414</v>
      </c>
      <c r="I625" s="4" t="str">
        <f ca="1">IFERROR(__xludf.DUMMYFUNCTION("if(REGEXMATCH(H625,""up to date""),""ATUALIZADO"",""DESATUALIZADO"")"),"DESATUALIZADO")</f>
        <v>DESATUALIZADO</v>
      </c>
    </row>
    <row r="626" spans="1:9" ht="15" customHeight="1">
      <c r="A626" s="3" t="s">
        <v>1393</v>
      </c>
      <c r="B626" s="4" t="s">
        <v>395</v>
      </c>
      <c r="C626" s="3" t="s">
        <v>396</v>
      </c>
      <c r="D626" s="7">
        <v>45128</v>
      </c>
      <c r="E626" s="5" t="s">
        <v>1394</v>
      </c>
      <c r="F626" s="3" t="str">
        <f t="shared" si="2"/>
        <v>https://api.github.com/users/lift-zpz</v>
      </c>
      <c r="G626" s="6" t="s">
        <v>9336</v>
      </c>
      <c r="H626" s="4" t="s">
        <v>1101</v>
      </c>
      <c r="I626" s="4" t="str">
        <f ca="1">IFERROR(__xludf.DUMMYFUNCTION("if(REGEXMATCH(H626,""up to date""),""ATUALIZADO"",""DESATUALIZADO"")"),"DESATUALIZADO")</f>
        <v>DESATUALIZADO</v>
      </c>
    </row>
    <row r="627" spans="1:9" ht="15" customHeight="1">
      <c r="A627" s="3" t="s">
        <v>1395</v>
      </c>
      <c r="B627" s="4" t="s">
        <v>395</v>
      </c>
      <c r="C627" s="3" t="s">
        <v>396</v>
      </c>
      <c r="D627" s="7">
        <v>45128</v>
      </c>
      <c r="E627" s="5" t="s">
        <v>1396</v>
      </c>
      <c r="F627" s="3" t="str">
        <f t="shared" si="2"/>
        <v>https://api.github.com/users/lilacbeauty</v>
      </c>
      <c r="G627" s="6" t="s">
        <v>9821</v>
      </c>
      <c r="H627" s="4" t="s">
        <v>414</v>
      </c>
      <c r="I627" s="4" t="str">
        <f ca="1">IFERROR(__xludf.DUMMYFUNCTION("if(REGEXMATCH(H627,""up to date""),""ATUALIZADO"",""DESATUALIZADO"")"),"DESATUALIZADO")</f>
        <v>DESATUALIZADO</v>
      </c>
    </row>
    <row r="628" spans="1:9" ht="15" customHeight="1">
      <c r="A628" s="3" t="s">
        <v>1397</v>
      </c>
      <c r="B628" s="4" t="s">
        <v>395</v>
      </c>
      <c r="C628" s="3" t="s">
        <v>396</v>
      </c>
      <c r="D628" s="7">
        <v>45128</v>
      </c>
      <c r="E628" s="5" t="s">
        <v>1398</v>
      </c>
      <c r="F628" s="3" t="str">
        <f t="shared" si="2"/>
        <v>https://api.github.com/users/ling3ye</v>
      </c>
      <c r="G628" s="6" t="s">
        <v>9172</v>
      </c>
      <c r="H628" s="4" t="s">
        <v>1399</v>
      </c>
      <c r="I628" s="4" t="str">
        <f ca="1">IFERROR(__xludf.DUMMYFUNCTION("if(REGEXMATCH(H628,""up to date""),""ATUALIZADO"",""DESATUALIZADO"")"),"DESATUALIZADO")</f>
        <v>DESATUALIZADO</v>
      </c>
    </row>
    <row r="629" spans="1:9" ht="15" customHeight="1">
      <c r="A629" s="3" t="s">
        <v>1400</v>
      </c>
      <c r="B629" s="4" t="s">
        <v>395</v>
      </c>
      <c r="C629" s="3" t="s">
        <v>396</v>
      </c>
      <c r="D629" s="7">
        <v>45128</v>
      </c>
      <c r="E629" s="5" t="s">
        <v>1401</v>
      </c>
      <c r="F629" s="3" t="str">
        <f t="shared" si="2"/>
        <v>https://api.github.com/users/jimmylgq</v>
      </c>
      <c r="G629" s="6" t="s">
        <v>9172</v>
      </c>
      <c r="H629" s="4" t="s">
        <v>1402</v>
      </c>
      <c r="I629" s="4" t="str">
        <f ca="1">IFERROR(__xludf.DUMMYFUNCTION("if(REGEXMATCH(H629,""up to date""),""ATUALIZADO"",""DESATUALIZADO"")"),"ATUALIZADO")</f>
        <v>ATUALIZADO</v>
      </c>
    </row>
    <row r="630" spans="1:9" ht="15" customHeight="1">
      <c r="A630" s="3" t="s">
        <v>1403</v>
      </c>
      <c r="B630" s="4" t="s">
        <v>395</v>
      </c>
      <c r="C630" s="3" t="s">
        <v>396</v>
      </c>
      <c r="D630" s="7">
        <v>45128</v>
      </c>
      <c r="E630" s="5" t="s">
        <v>1404</v>
      </c>
      <c r="F630" s="3" t="str">
        <f t="shared" si="2"/>
        <v>https://api.github.com/users/nigel327</v>
      </c>
      <c r="G630" s="6" t="s">
        <v>9172</v>
      </c>
      <c r="H630" s="4" t="s">
        <v>1402</v>
      </c>
      <c r="I630" s="4" t="str">
        <f ca="1">IFERROR(__xludf.DUMMYFUNCTION("if(REGEXMATCH(H630,""up to date""),""ATUALIZADO"",""DESATUALIZADO"")"),"ATUALIZADO")</f>
        <v>ATUALIZADO</v>
      </c>
    </row>
    <row r="631" spans="1:9" ht="15" customHeight="1">
      <c r="A631" s="3" t="s">
        <v>1405</v>
      </c>
      <c r="B631" s="4" t="s">
        <v>395</v>
      </c>
      <c r="C631" s="3" t="s">
        <v>396</v>
      </c>
      <c r="D631" s="7">
        <v>45128</v>
      </c>
      <c r="E631" s="5" t="s">
        <v>1406</v>
      </c>
      <c r="F631" s="3" t="str">
        <f t="shared" si="2"/>
        <v>https://api.github.com/users/xiaoyandong08</v>
      </c>
      <c r="G631" s="6" t="s">
        <v>9172</v>
      </c>
      <c r="H631" s="4" t="s">
        <v>1402</v>
      </c>
      <c r="I631" s="4" t="str">
        <f ca="1">IFERROR(__xludf.DUMMYFUNCTION("if(REGEXMATCH(H631,""up to date""),""ATUALIZADO"",""DESATUALIZADO"")"),"ATUALIZADO")</f>
        <v>ATUALIZADO</v>
      </c>
    </row>
    <row r="632" spans="1:9" ht="15" customHeight="1">
      <c r="A632" s="3" t="s">
        <v>1407</v>
      </c>
      <c r="B632" s="4" t="s">
        <v>395</v>
      </c>
      <c r="C632" s="3" t="s">
        <v>396</v>
      </c>
      <c r="D632" s="7">
        <v>45128</v>
      </c>
      <c r="E632" s="5" t="s">
        <v>1408</v>
      </c>
      <c r="F632" s="3" t="str">
        <f t="shared" si="2"/>
        <v>https://api.github.com/users/lingxiaiq</v>
      </c>
      <c r="G632" s="6" t="s">
        <v>9606</v>
      </c>
      <c r="H632" s="4" t="s">
        <v>405</v>
      </c>
      <c r="I632" s="4" t="str">
        <f ca="1">IFERROR(__xludf.DUMMYFUNCTION("if(REGEXMATCH(H632,""up to date""),""ATUALIZADO"",""DESATUALIZADO"")"),"DESATUALIZADO")</f>
        <v>DESATUALIZADO</v>
      </c>
    </row>
    <row r="633" spans="1:9" ht="15" customHeight="1">
      <c r="A633" s="3" t="s">
        <v>1409</v>
      </c>
      <c r="B633" s="4" t="s">
        <v>395</v>
      </c>
      <c r="C633" s="3" t="s">
        <v>396</v>
      </c>
      <c r="D633" s="7">
        <v>45128</v>
      </c>
      <c r="E633" s="5" t="s">
        <v>1410</v>
      </c>
      <c r="F633" s="3" t="str">
        <f t="shared" si="2"/>
        <v>https://api.github.com/users/littsk</v>
      </c>
      <c r="G633" s="6" t="s">
        <v>9332</v>
      </c>
      <c r="H633" s="4" t="s">
        <v>402</v>
      </c>
      <c r="I633" s="4" t="str">
        <f ca="1">IFERROR(__xludf.DUMMYFUNCTION("if(REGEXMATCH(H633,""up to date""),""ATUALIZADO"",""DESATUALIZADO"")"),"DESATUALIZADO")</f>
        <v>DESATUALIZADO</v>
      </c>
    </row>
    <row r="634" spans="1:9" ht="15" customHeight="1">
      <c r="A634" s="3" t="s">
        <v>1411</v>
      </c>
      <c r="B634" s="4" t="s">
        <v>395</v>
      </c>
      <c r="C634" s="3" t="s">
        <v>396</v>
      </c>
      <c r="D634" s="7">
        <v>45128</v>
      </c>
      <c r="E634" s="5" t="s">
        <v>1412</v>
      </c>
      <c r="F634" s="3" t="str">
        <f t="shared" si="2"/>
        <v>https://api.github.com/users/liubob-0</v>
      </c>
      <c r="G634" s="6" t="s">
        <v>9763</v>
      </c>
      <c r="H634" s="4" t="s">
        <v>399</v>
      </c>
      <c r="I634" s="4" t="str">
        <f ca="1">IFERROR(__xludf.DUMMYFUNCTION("if(REGEXMATCH(H634,""up to date""),""ATUALIZADO"",""DESATUALIZADO"")"),"DESATUALIZADO")</f>
        <v>DESATUALIZADO</v>
      </c>
    </row>
    <row r="635" spans="1:9" ht="15" customHeight="1">
      <c r="A635" s="3" t="s">
        <v>1413</v>
      </c>
      <c r="B635" s="4" t="s">
        <v>395</v>
      </c>
      <c r="C635" s="3" t="s">
        <v>396</v>
      </c>
      <c r="D635" s="7">
        <v>45128</v>
      </c>
      <c r="E635" s="5" t="s">
        <v>1414</v>
      </c>
      <c r="F635" s="3" t="str">
        <f t="shared" si="2"/>
        <v>https://api.github.com/users/liumarcus70s</v>
      </c>
      <c r="G635" s="6" t="s">
        <v>9821</v>
      </c>
      <c r="H635" s="4" t="s">
        <v>414</v>
      </c>
      <c r="I635" s="4" t="str">
        <f ca="1">IFERROR(__xludf.DUMMYFUNCTION("if(REGEXMATCH(H635,""up to date""),""ATUALIZADO"",""DESATUALIZADO"")"),"DESATUALIZADO")</f>
        <v>DESATUALIZADO</v>
      </c>
    </row>
    <row r="636" spans="1:9" ht="15" customHeight="1">
      <c r="A636" s="3" t="s">
        <v>1415</v>
      </c>
      <c r="B636" s="4" t="s">
        <v>395</v>
      </c>
      <c r="C636" s="3" t="s">
        <v>396</v>
      </c>
      <c r="D636" s="7">
        <v>45128</v>
      </c>
      <c r="E636" s="5" t="s">
        <v>1416</v>
      </c>
      <c r="F636" s="3" t="str">
        <f t="shared" si="2"/>
        <v>https://api.github.com/users/liurongfang</v>
      </c>
      <c r="G636" s="6" t="s">
        <v>9527</v>
      </c>
      <c r="H636" s="4" t="s">
        <v>1417</v>
      </c>
      <c r="I636" s="4" t="str">
        <f ca="1">IFERROR(__xludf.DUMMYFUNCTION("if(REGEXMATCH(H636,""up to date""),""ATUALIZADO"",""DESATUALIZADO"")"),"DESATUALIZADO")</f>
        <v>DESATUALIZADO</v>
      </c>
    </row>
    <row r="637" spans="1:9" ht="15" customHeight="1">
      <c r="A637" s="3" t="s">
        <v>1418</v>
      </c>
      <c r="B637" s="4" t="s">
        <v>395</v>
      </c>
      <c r="C637" s="3" t="s">
        <v>396</v>
      </c>
      <c r="D637" s="7">
        <v>45128</v>
      </c>
      <c r="E637" s="5" t="s">
        <v>1419</v>
      </c>
      <c r="F637" s="3" t="str">
        <f t="shared" si="2"/>
        <v>https://api.github.com/users/liuwen-nj</v>
      </c>
      <c r="G637" s="6" t="s">
        <v>9606</v>
      </c>
      <c r="H637" s="4" t="s">
        <v>405</v>
      </c>
      <c r="I637" s="4" t="str">
        <f ca="1">IFERROR(__xludf.DUMMYFUNCTION("if(REGEXMATCH(H637,""up to date""),""ATUALIZADO"",""DESATUALIZADO"")"),"DESATUALIZADO")</f>
        <v>DESATUALIZADO</v>
      </c>
    </row>
    <row r="638" spans="1:9" ht="15" customHeight="1">
      <c r="A638" s="3" t="s">
        <v>1420</v>
      </c>
      <c r="B638" s="4" t="s">
        <v>395</v>
      </c>
      <c r="C638" s="3" t="s">
        <v>396</v>
      </c>
      <c r="D638" s="7">
        <v>45128</v>
      </c>
      <c r="E638" s="5" t="s">
        <v>1421</v>
      </c>
      <c r="F638" s="3" t="str">
        <f t="shared" si="2"/>
        <v>https://api.github.com/users/liwei-cn</v>
      </c>
      <c r="G638" s="6" t="s">
        <v>9168</v>
      </c>
      <c r="H638" s="4" t="s">
        <v>411</v>
      </c>
      <c r="I638" s="4" t="str">
        <f ca="1">IFERROR(__xludf.DUMMYFUNCTION("if(REGEXMATCH(H638,""up to date""),""ATUALIZADO"",""DESATUALIZADO"")"),"DESATUALIZADO")</f>
        <v>DESATUALIZADO</v>
      </c>
    </row>
    <row r="639" spans="1:9" ht="15" customHeight="1">
      <c r="A639" s="3" t="s">
        <v>1422</v>
      </c>
      <c r="B639" s="4" t="s">
        <v>395</v>
      </c>
      <c r="C639" s="3" t="s">
        <v>396</v>
      </c>
      <c r="D639" s="7">
        <v>45128</v>
      </c>
      <c r="E639" s="5" t="s">
        <v>1423</v>
      </c>
      <c r="F639" s="3" t="str">
        <f t="shared" si="2"/>
        <v>https://api.github.com/users/liwi163</v>
      </c>
      <c r="G639" s="6" t="s">
        <v>9529</v>
      </c>
      <c r="H639" s="4" t="s">
        <v>857</v>
      </c>
      <c r="I639" s="4" t="str">
        <f ca="1">IFERROR(__xludf.DUMMYFUNCTION("if(REGEXMATCH(H639,""up to date""),""ATUALIZADO"",""DESATUALIZADO"")"),"DESATUALIZADO")</f>
        <v>DESATUALIZADO</v>
      </c>
    </row>
    <row r="640" spans="1:9" ht="15" customHeight="1">
      <c r="A640" s="3" t="s">
        <v>1424</v>
      </c>
      <c r="B640" s="4" t="s">
        <v>395</v>
      </c>
      <c r="C640" s="3" t="s">
        <v>396</v>
      </c>
      <c r="D640" s="7">
        <v>45128</v>
      </c>
      <c r="E640" s="5" t="s">
        <v>1425</v>
      </c>
      <c r="F640" s="3" t="str">
        <f t="shared" si="2"/>
        <v>https://api.github.com/users/lixinswitchpi</v>
      </c>
      <c r="G640" s="6" t="s">
        <v>9829</v>
      </c>
      <c r="H640" s="4" t="s">
        <v>423</v>
      </c>
      <c r="I640" s="4" t="str">
        <f ca="1">IFERROR(__xludf.DUMMYFUNCTION("if(REGEXMATCH(H640,""up to date""),""ATUALIZADO"",""DESATUALIZADO"")"),"DESATUALIZADO")</f>
        <v>DESATUALIZADO</v>
      </c>
    </row>
    <row r="641" spans="1:9" ht="15" customHeight="1">
      <c r="A641" s="3" t="s">
        <v>1426</v>
      </c>
      <c r="B641" s="4" t="s">
        <v>395</v>
      </c>
      <c r="C641" s="3" t="s">
        <v>396</v>
      </c>
      <c r="D641" s="7">
        <v>45128</v>
      </c>
      <c r="E641" s="5" t="s">
        <v>1427</v>
      </c>
      <c r="F641" s="3" t="str">
        <f t="shared" si="2"/>
        <v>https://api.github.com/users/yfyf510</v>
      </c>
      <c r="G641" s="6" t="s">
        <v>9829</v>
      </c>
      <c r="H641" s="4" t="s">
        <v>1428</v>
      </c>
      <c r="I641" s="4" t="str">
        <f ca="1">IFERROR(__xludf.DUMMYFUNCTION("if(REGEXMATCH(H641,""up to date""),""ATUALIZADO"",""DESATUALIZADO"")"),"ATUALIZADO")</f>
        <v>ATUALIZADO</v>
      </c>
    </row>
    <row r="642" spans="1:9" ht="15" customHeight="1">
      <c r="A642" s="3" t="s">
        <v>1429</v>
      </c>
      <c r="B642" s="4" t="s">
        <v>395</v>
      </c>
      <c r="C642" s="3" t="s">
        <v>396</v>
      </c>
      <c r="D642" s="7">
        <v>45128</v>
      </c>
      <c r="E642" s="5" t="s">
        <v>1430</v>
      </c>
      <c r="F642" s="3" t="str">
        <f t="shared" si="2"/>
        <v>https://api.github.com/users/lmirel</v>
      </c>
      <c r="G642" s="6" t="s">
        <v>9414</v>
      </c>
      <c r="H642" s="4" t="s">
        <v>1431</v>
      </c>
      <c r="I642" s="4" t="str">
        <f ca="1">IFERROR(__xludf.DUMMYFUNCTION("if(REGEXMATCH(H642,""up to date""),""ATUALIZADO"",""DESATUALIZADO"")"),"DESATUALIZADO")</f>
        <v>DESATUALIZADO</v>
      </c>
    </row>
    <row r="643" spans="1:9" ht="15" customHeight="1">
      <c r="A643" s="3" t="s">
        <v>1432</v>
      </c>
      <c r="B643" s="4" t="s">
        <v>395</v>
      </c>
      <c r="C643" s="3" t="s">
        <v>396</v>
      </c>
      <c r="D643" s="7">
        <v>45128</v>
      </c>
      <c r="E643" s="5" t="s">
        <v>1433</v>
      </c>
      <c r="F643" s="3" t="str">
        <f t="shared" si="2"/>
        <v>https://api.github.com/users/logicraju</v>
      </c>
      <c r="G643" s="6">
        <v>45128</v>
      </c>
      <c r="H643" s="4" t="s">
        <v>408</v>
      </c>
      <c r="I643" s="4" t="str">
        <f ca="1">IFERROR(__xludf.DUMMYFUNCTION("if(REGEXMATCH(H643,""up to date""),""ATUALIZADO"",""DESATUALIZADO"")"),"ATUALIZADO")</f>
        <v>ATUALIZADO</v>
      </c>
    </row>
    <row r="644" spans="1:9" ht="15" customHeight="1">
      <c r="A644" s="3" t="s">
        <v>1434</v>
      </c>
      <c r="B644" s="4" t="s">
        <v>395</v>
      </c>
      <c r="C644" s="3" t="s">
        <v>396</v>
      </c>
      <c r="D644" s="7">
        <v>45128</v>
      </c>
      <c r="E644" s="5" t="s">
        <v>1435</v>
      </c>
      <c r="F644" s="3" t="str">
        <f t="shared" si="2"/>
        <v>https://api.github.com/users/lohitslohit</v>
      </c>
      <c r="G644" s="6" t="s">
        <v>9106</v>
      </c>
      <c r="H644" s="4" t="s">
        <v>1014</v>
      </c>
      <c r="I644" s="4" t="str">
        <f ca="1">IFERROR(__xludf.DUMMYFUNCTION("if(REGEXMATCH(H644,""up to date""),""ATUALIZADO"",""DESATUALIZADO"")"),"DESATUALIZADO")</f>
        <v>DESATUALIZADO</v>
      </c>
    </row>
    <row r="645" spans="1:9" ht="15" customHeight="1">
      <c r="A645" s="3" t="s">
        <v>1436</v>
      </c>
      <c r="B645" s="4" t="s">
        <v>395</v>
      </c>
      <c r="C645" s="3" t="s">
        <v>396</v>
      </c>
      <c r="D645" s="7">
        <v>45128</v>
      </c>
      <c r="E645" s="5" t="s">
        <v>1437</v>
      </c>
      <c r="F645" s="3" t="str">
        <f t="shared" si="2"/>
        <v>https://api.github.com/users/LonelySqrt</v>
      </c>
      <c r="G645" s="6" t="s">
        <v>9253</v>
      </c>
      <c r="H645" s="4" t="s">
        <v>541</v>
      </c>
      <c r="I645" s="4" t="str">
        <f ca="1">IFERROR(__xludf.DUMMYFUNCTION("if(REGEXMATCH(H645,""up to date""),""ATUALIZADO"",""DESATUALIZADO"")"),"DESATUALIZADO")</f>
        <v>DESATUALIZADO</v>
      </c>
    </row>
    <row r="646" spans="1:9" ht="15" customHeight="1">
      <c r="A646" s="3" t="s">
        <v>1438</v>
      </c>
      <c r="B646" s="4" t="s">
        <v>395</v>
      </c>
      <c r="C646" s="3" t="s">
        <v>396</v>
      </c>
      <c r="D646" s="7">
        <v>45128</v>
      </c>
      <c r="E646" s="5" t="s">
        <v>1439</v>
      </c>
      <c r="F646" s="3" t="str">
        <f t="shared" si="2"/>
        <v>https://api.github.com/users/LongerVisionRobot</v>
      </c>
      <c r="G646" s="6">
        <v>45128</v>
      </c>
      <c r="H646" s="4" t="s">
        <v>408</v>
      </c>
      <c r="I646" s="4" t="str">
        <f ca="1">IFERROR(__xludf.DUMMYFUNCTION("if(REGEXMATCH(H646,""up to date""),""ATUALIZADO"",""DESATUALIZADO"")"),"ATUALIZADO")</f>
        <v>ATUALIZADO</v>
      </c>
    </row>
    <row r="647" spans="1:9" ht="15" customHeight="1">
      <c r="A647" s="3" t="s">
        <v>1440</v>
      </c>
      <c r="B647" s="4" t="s">
        <v>395</v>
      </c>
      <c r="C647" s="3" t="s">
        <v>396</v>
      </c>
      <c r="D647" s="7">
        <v>45128</v>
      </c>
      <c r="E647" s="5" t="s">
        <v>1441</v>
      </c>
      <c r="F647" s="3" t="str">
        <f t="shared" si="2"/>
        <v>https://api.github.com/users/Louque</v>
      </c>
      <c r="G647" s="6" t="s">
        <v>9833</v>
      </c>
      <c r="H647" s="4" t="s">
        <v>814</v>
      </c>
      <c r="I647" s="4" t="str">
        <f ca="1">IFERROR(__xludf.DUMMYFUNCTION("if(REGEXMATCH(H647,""up to date""),""ATUALIZADO"",""DESATUALIZADO"")"),"DESATUALIZADO")</f>
        <v>DESATUALIZADO</v>
      </c>
    </row>
    <row r="648" spans="1:9" ht="15" customHeight="1">
      <c r="A648" s="3" t="s">
        <v>1442</v>
      </c>
      <c r="B648" s="4" t="s">
        <v>395</v>
      </c>
      <c r="C648" s="3" t="s">
        <v>396</v>
      </c>
      <c r="D648" s="7">
        <v>45128</v>
      </c>
      <c r="E648" s="5" t="s">
        <v>1443</v>
      </c>
      <c r="F648" s="3" t="str">
        <f t="shared" si="2"/>
        <v>https://api.github.com/users/lovingyuan</v>
      </c>
      <c r="G648" s="6" t="s">
        <v>9168</v>
      </c>
      <c r="H648" s="4" t="s">
        <v>411</v>
      </c>
      <c r="I648" s="4" t="str">
        <f ca="1">IFERROR(__xludf.DUMMYFUNCTION("if(REGEXMATCH(H648,""up to date""),""ATUALIZADO"",""DESATUALIZADO"")"),"DESATUALIZADO")</f>
        <v>DESATUALIZADO</v>
      </c>
    </row>
    <row r="649" spans="1:9" ht="15" customHeight="1">
      <c r="A649" s="3" t="s">
        <v>1444</v>
      </c>
      <c r="B649" s="4" t="s">
        <v>395</v>
      </c>
      <c r="C649" s="3" t="s">
        <v>396</v>
      </c>
      <c r="D649" s="7">
        <v>45128</v>
      </c>
      <c r="E649" s="5" t="s">
        <v>1445</v>
      </c>
      <c r="F649" s="3" t="str">
        <f t="shared" si="2"/>
        <v>https://api.github.com/users/luaw2006</v>
      </c>
      <c r="G649" s="6" t="s">
        <v>9527</v>
      </c>
      <c r="H649" s="4" t="s">
        <v>518</v>
      </c>
      <c r="I649" s="4" t="str">
        <f ca="1">IFERROR(__xludf.DUMMYFUNCTION("if(REGEXMATCH(H649,""up to date""),""ATUALIZADO"",""DESATUALIZADO"")"),"DESATUALIZADO")</f>
        <v>DESATUALIZADO</v>
      </c>
    </row>
    <row r="650" spans="1:9" ht="15" customHeight="1">
      <c r="A650" s="3" t="s">
        <v>1446</v>
      </c>
      <c r="B650" s="4" t="s">
        <v>395</v>
      </c>
      <c r="C650" s="3" t="s">
        <v>396</v>
      </c>
      <c r="D650" s="7">
        <v>45128</v>
      </c>
      <c r="E650" s="5" t="s">
        <v>1447</v>
      </c>
      <c r="F650" s="3" t="str">
        <f t="shared" si="2"/>
        <v>https://api.github.com/users/lubocsu</v>
      </c>
      <c r="G650" s="6" t="s">
        <v>9829</v>
      </c>
      <c r="H650" s="4" t="s">
        <v>423</v>
      </c>
      <c r="I650" s="4" t="str">
        <f ca="1">IFERROR(__xludf.DUMMYFUNCTION("if(REGEXMATCH(H650,""up to date""),""ATUALIZADO"",""DESATUALIZADO"")"),"DESATUALIZADO")</f>
        <v>DESATUALIZADO</v>
      </c>
    </row>
    <row r="651" spans="1:9" ht="15" customHeight="1">
      <c r="A651" s="3" t="s">
        <v>1448</v>
      </c>
      <c r="B651" s="4" t="s">
        <v>395</v>
      </c>
      <c r="C651" s="3" t="s">
        <v>396</v>
      </c>
      <c r="D651" s="7">
        <v>45128</v>
      </c>
      <c r="E651" s="5" t="s">
        <v>1449</v>
      </c>
      <c r="F651" s="3" t="str">
        <f t="shared" si="2"/>
        <v>https://api.github.com/users/LuckySchwinning</v>
      </c>
      <c r="G651" s="6" t="s">
        <v>9606</v>
      </c>
      <c r="H651" s="4" t="s">
        <v>405</v>
      </c>
      <c r="I651" s="4" t="str">
        <f ca="1">IFERROR(__xludf.DUMMYFUNCTION("if(REGEXMATCH(H651,""up to date""),""ATUALIZADO"",""DESATUALIZADO"")"),"DESATUALIZADO")</f>
        <v>DESATUALIZADO</v>
      </c>
    </row>
    <row r="652" spans="1:9" ht="15" customHeight="1">
      <c r="A652" s="3" t="s">
        <v>1450</v>
      </c>
      <c r="B652" s="4" t="s">
        <v>395</v>
      </c>
      <c r="C652" s="3" t="s">
        <v>396</v>
      </c>
      <c r="D652" s="7">
        <v>45128</v>
      </c>
      <c r="E652" s="5" t="s">
        <v>1451</v>
      </c>
      <c r="F652" s="3" t="str">
        <f t="shared" si="2"/>
        <v>https://api.github.com/users/lukase</v>
      </c>
      <c r="G652" s="6" t="s">
        <v>9041</v>
      </c>
      <c r="H652" s="4" t="s">
        <v>1452</v>
      </c>
      <c r="I652" s="4" t="str">
        <f ca="1">IFERROR(__xludf.DUMMYFUNCTION("if(REGEXMATCH(H652,""up to date""),""ATUALIZADO"",""DESATUALIZADO"")"),"DESATUALIZADO")</f>
        <v>DESATUALIZADO</v>
      </c>
    </row>
    <row r="653" spans="1:9" ht="15" customHeight="1">
      <c r="A653" s="3" t="s">
        <v>1453</v>
      </c>
      <c r="B653" s="4" t="s">
        <v>395</v>
      </c>
      <c r="C653" s="3" t="s">
        <v>396</v>
      </c>
      <c r="D653" s="7">
        <v>45128</v>
      </c>
      <c r="E653" s="5" t="s">
        <v>1454</v>
      </c>
      <c r="F653" s="3" t="str">
        <f t="shared" si="2"/>
        <v>https://api.github.com/users/lukaszwielgosz</v>
      </c>
      <c r="G653" s="6" t="s">
        <v>9482</v>
      </c>
      <c r="H653" s="4" t="s">
        <v>848</v>
      </c>
      <c r="I653" s="4" t="str">
        <f ca="1">IFERROR(__xludf.DUMMYFUNCTION("if(REGEXMATCH(H653,""up to date""),""ATUALIZADO"",""DESATUALIZADO"")"),"DESATUALIZADO")</f>
        <v>DESATUALIZADO</v>
      </c>
    </row>
    <row r="654" spans="1:9" ht="15" customHeight="1">
      <c r="A654" s="3" t="s">
        <v>1455</v>
      </c>
      <c r="B654" s="4" t="s">
        <v>395</v>
      </c>
      <c r="C654" s="3" t="s">
        <v>396</v>
      </c>
      <c r="D654" s="7">
        <v>45128</v>
      </c>
      <c r="E654" s="5" t="s">
        <v>1456</v>
      </c>
      <c r="F654" s="3" t="str">
        <f t="shared" si="2"/>
        <v>https://api.github.com/users/lukewebdev</v>
      </c>
      <c r="G654" s="6" t="s">
        <v>9765</v>
      </c>
      <c r="H654" s="4" t="s">
        <v>1457</v>
      </c>
      <c r="I654" s="4" t="str">
        <f ca="1">IFERROR(__xludf.DUMMYFUNCTION("if(REGEXMATCH(H654,""up to date""),""ATUALIZADO"",""DESATUALIZADO"")"),"DESATUALIZADO")</f>
        <v>DESATUALIZADO</v>
      </c>
    </row>
    <row r="655" spans="1:9" ht="15" customHeight="1">
      <c r="A655" s="3" t="s">
        <v>1458</v>
      </c>
      <c r="B655" s="4" t="s">
        <v>395</v>
      </c>
      <c r="C655" s="3" t="s">
        <v>396</v>
      </c>
      <c r="D655" s="7">
        <v>45128</v>
      </c>
      <c r="E655" s="5" t="s">
        <v>1459</v>
      </c>
      <c r="F655" s="3" t="str">
        <f t="shared" si="2"/>
        <v>https://api.github.com/users/lupixi</v>
      </c>
      <c r="G655" s="6" t="s">
        <v>9332</v>
      </c>
      <c r="H655" s="4" t="s">
        <v>402</v>
      </c>
      <c r="I655" s="4" t="str">
        <f ca="1">IFERROR(__xludf.DUMMYFUNCTION("if(REGEXMATCH(H655,""up to date""),""ATUALIZADO"",""DESATUALIZADO"")"),"DESATUALIZADO")</f>
        <v>DESATUALIZADO</v>
      </c>
    </row>
    <row r="656" spans="1:9" ht="15" customHeight="1">
      <c r="A656" s="3" t="s">
        <v>1460</v>
      </c>
      <c r="B656" s="4" t="s">
        <v>395</v>
      </c>
      <c r="C656" s="3" t="s">
        <v>396</v>
      </c>
      <c r="D656" s="7">
        <v>45128</v>
      </c>
      <c r="E656" s="5" t="s">
        <v>1461</v>
      </c>
      <c r="F656" s="3" t="str">
        <f t="shared" si="2"/>
        <v>https://api.github.com/users/LvFaith</v>
      </c>
      <c r="G656" s="6" t="s">
        <v>9474</v>
      </c>
      <c r="H656" s="4" t="s">
        <v>430</v>
      </c>
      <c r="I656" s="4" t="str">
        <f ca="1">IFERROR(__xludf.DUMMYFUNCTION("if(REGEXMATCH(H656,""up to date""),""ATUALIZADO"",""DESATUALIZADO"")"),"DESATUALIZADO")</f>
        <v>DESATUALIZADO</v>
      </c>
    </row>
    <row r="657" spans="1:9" ht="15" customHeight="1">
      <c r="A657" s="3" t="s">
        <v>1462</v>
      </c>
      <c r="B657" s="4" t="s">
        <v>395</v>
      </c>
      <c r="C657" s="3" t="s">
        <v>396</v>
      </c>
      <c r="D657" s="7">
        <v>45128</v>
      </c>
      <c r="E657" s="5" t="s">
        <v>1463</v>
      </c>
      <c r="F657" s="3" t="str">
        <f t="shared" si="2"/>
        <v>https://api.github.com/users/lvyeshufang</v>
      </c>
      <c r="G657" s="6" t="s">
        <v>9681</v>
      </c>
      <c r="H657" s="4" t="s">
        <v>616</v>
      </c>
      <c r="I657" s="4" t="str">
        <f ca="1">IFERROR(__xludf.DUMMYFUNCTION("if(REGEXMATCH(H657,""up to date""),""ATUALIZADO"",""DESATUALIZADO"")"),"DESATUALIZADO")</f>
        <v>DESATUALIZADO</v>
      </c>
    </row>
    <row r="658" spans="1:9" ht="15" customHeight="1">
      <c r="A658" s="3" t="s">
        <v>1464</v>
      </c>
      <c r="B658" s="4" t="s">
        <v>395</v>
      </c>
      <c r="C658" s="3" t="s">
        <v>396</v>
      </c>
      <c r="D658" s="7">
        <v>45128</v>
      </c>
      <c r="E658" s="5" t="s">
        <v>1465</v>
      </c>
      <c r="F658" s="3" t="str">
        <f t="shared" si="2"/>
        <v>https://api.github.com/users/lwzbuaa</v>
      </c>
      <c r="G658" s="6" t="s">
        <v>9474</v>
      </c>
      <c r="H658" s="4" t="s">
        <v>430</v>
      </c>
      <c r="I658" s="4" t="str">
        <f ca="1">IFERROR(__xludf.DUMMYFUNCTION("if(REGEXMATCH(H658,""up to date""),""ATUALIZADO"",""DESATUALIZADO"")"),"DESATUALIZADO")</f>
        <v>DESATUALIZADO</v>
      </c>
    </row>
    <row r="659" spans="1:9" ht="15" customHeight="1">
      <c r="A659" s="3" t="s">
        <v>1466</v>
      </c>
      <c r="B659" s="4" t="s">
        <v>395</v>
      </c>
      <c r="C659" s="3" t="s">
        <v>396</v>
      </c>
      <c r="D659" s="7">
        <v>45128</v>
      </c>
      <c r="E659" s="5" t="s">
        <v>1467</v>
      </c>
      <c r="F659" s="3" t="str">
        <f t="shared" si="2"/>
        <v>https://api.github.com/users/m9122006</v>
      </c>
      <c r="G659" s="6" t="s">
        <v>9611</v>
      </c>
      <c r="H659" s="4" t="s">
        <v>1266</v>
      </c>
      <c r="I659" s="4" t="str">
        <f ca="1">IFERROR(__xludf.DUMMYFUNCTION("if(REGEXMATCH(H659,""up to date""),""ATUALIZADO"",""DESATUALIZADO"")"),"DESATUALIZADO")</f>
        <v>DESATUALIZADO</v>
      </c>
    </row>
    <row r="660" spans="1:9" ht="15" customHeight="1">
      <c r="A660" s="3" t="s">
        <v>1468</v>
      </c>
      <c r="B660" s="4" t="s">
        <v>395</v>
      </c>
      <c r="C660" s="3" t="s">
        <v>396</v>
      </c>
      <c r="D660" s="7">
        <v>45128</v>
      </c>
      <c r="E660" s="5" t="s">
        <v>1469</v>
      </c>
      <c r="F660" s="3" t="str">
        <f t="shared" si="2"/>
        <v>https://api.github.com/users/Mahlzeit2000</v>
      </c>
      <c r="G660" s="6" t="s">
        <v>9042</v>
      </c>
      <c r="H660" s="4" t="s">
        <v>1470</v>
      </c>
      <c r="I660" s="4" t="str">
        <f ca="1">IFERROR(__xludf.DUMMYFUNCTION("if(REGEXMATCH(H660,""up to date""),""ATUALIZADO"",""DESATUALIZADO"")"),"DESATUALIZADO")</f>
        <v>DESATUALIZADO</v>
      </c>
    </row>
    <row r="661" spans="1:9" ht="15" customHeight="1">
      <c r="A661" s="3" t="s">
        <v>1471</v>
      </c>
      <c r="B661" s="4" t="s">
        <v>395</v>
      </c>
      <c r="C661" s="3" t="s">
        <v>396</v>
      </c>
      <c r="D661" s="7">
        <v>45128</v>
      </c>
      <c r="E661" s="5" t="s">
        <v>1472</v>
      </c>
      <c r="F661" s="3" t="str">
        <f t="shared" si="2"/>
        <v>https://api.github.com/users/MaKaren</v>
      </c>
      <c r="G661" s="6" t="s">
        <v>9821</v>
      </c>
      <c r="H661" s="4" t="s">
        <v>414</v>
      </c>
      <c r="I661" s="4" t="str">
        <f ca="1">IFERROR(__xludf.DUMMYFUNCTION("if(REGEXMATCH(H661,""up to date""),""ATUALIZADO"",""DESATUALIZADO"")"),"DESATUALIZADO")</f>
        <v>DESATUALIZADO</v>
      </c>
    </row>
    <row r="662" spans="1:9" ht="15" customHeight="1">
      <c r="A662" s="3" t="s">
        <v>1473</v>
      </c>
      <c r="B662" s="4" t="s">
        <v>395</v>
      </c>
      <c r="C662" s="3" t="s">
        <v>396</v>
      </c>
      <c r="D662" s="7">
        <v>45128</v>
      </c>
      <c r="E662" s="5" t="s">
        <v>1474</v>
      </c>
      <c r="F662" s="3" t="str">
        <f t="shared" si="2"/>
        <v>https://api.github.com/users/makesth</v>
      </c>
      <c r="G662" s="6" t="s">
        <v>9606</v>
      </c>
      <c r="H662" s="4" t="s">
        <v>405</v>
      </c>
      <c r="I662" s="4" t="str">
        <f ca="1">IFERROR(__xludf.DUMMYFUNCTION("if(REGEXMATCH(H662,""up to date""),""ATUALIZADO"",""DESATUALIZADO"")"),"DESATUALIZADO")</f>
        <v>DESATUALIZADO</v>
      </c>
    </row>
    <row r="663" spans="1:9" ht="15" customHeight="1">
      <c r="A663" s="3" t="s">
        <v>1475</v>
      </c>
      <c r="B663" s="4" t="s">
        <v>395</v>
      </c>
      <c r="C663" s="3" t="s">
        <v>396</v>
      </c>
      <c r="D663" s="7">
        <v>45128</v>
      </c>
      <c r="E663" s="5" t="s">
        <v>1476</v>
      </c>
      <c r="F663" s="3" t="str">
        <f t="shared" si="2"/>
        <v>https://api.github.com/users/makezonefablab</v>
      </c>
      <c r="G663" s="6" t="s">
        <v>9611</v>
      </c>
      <c r="H663" s="4" t="s">
        <v>1266</v>
      </c>
      <c r="I663" s="4" t="str">
        <f ca="1">IFERROR(__xludf.DUMMYFUNCTION("if(REGEXMATCH(H663,""up to date""),""ATUALIZADO"",""DESATUALIZADO"")"),"DESATUALIZADO")</f>
        <v>DESATUALIZADO</v>
      </c>
    </row>
    <row r="664" spans="1:9" ht="15" customHeight="1">
      <c r="A664" s="3" t="s">
        <v>1477</v>
      </c>
      <c r="B664" s="4" t="s">
        <v>395</v>
      </c>
      <c r="C664" s="3" t="s">
        <v>396</v>
      </c>
      <c r="D664" s="7">
        <v>45128</v>
      </c>
      <c r="E664" s="5" t="s">
        <v>1478</v>
      </c>
      <c r="F664" s="3" t="str">
        <f t="shared" si="2"/>
        <v>https://api.github.com/users/malithgallage</v>
      </c>
      <c r="G664" s="6">
        <v>45107</v>
      </c>
      <c r="H664" s="4" t="s">
        <v>673</v>
      </c>
      <c r="I664" s="4" t="str">
        <f ca="1">IFERROR(__xludf.DUMMYFUNCTION("if(REGEXMATCH(H664,""up to date""),""ATUALIZADO"",""DESATUALIZADO"")"),"DESATUALIZADO")</f>
        <v>DESATUALIZADO</v>
      </c>
    </row>
    <row r="665" spans="1:9" ht="15" customHeight="1">
      <c r="A665" s="3" t="s">
        <v>1479</v>
      </c>
      <c r="B665" s="4" t="s">
        <v>395</v>
      </c>
      <c r="C665" s="3" t="s">
        <v>396</v>
      </c>
      <c r="D665" s="7">
        <v>45128</v>
      </c>
      <c r="E665" s="5" t="s">
        <v>1480</v>
      </c>
      <c r="F665" s="3" t="str">
        <f t="shared" si="2"/>
        <v>https://api.github.com/users/manfermu86</v>
      </c>
      <c r="G665" s="6" t="s">
        <v>9606</v>
      </c>
      <c r="H665" s="4" t="s">
        <v>405</v>
      </c>
      <c r="I665" s="4" t="str">
        <f ca="1">IFERROR(__xludf.DUMMYFUNCTION("if(REGEXMATCH(H665,""up to date""),""ATUALIZADO"",""DESATUALIZADO"")"),"DESATUALIZADO")</f>
        <v>DESATUALIZADO</v>
      </c>
    </row>
    <row r="666" spans="1:9" ht="15" customHeight="1">
      <c r="A666" s="3" t="s">
        <v>1481</v>
      </c>
      <c r="B666" s="4" t="s">
        <v>395</v>
      </c>
      <c r="C666" s="3" t="s">
        <v>396</v>
      </c>
      <c r="D666" s="7">
        <v>45128</v>
      </c>
      <c r="E666" s="5" t="s">
        <v>1482</v>
      </c>
      <c r="F666" s="3" t="str">
        <f t="shared" si="2"/>
        <v>https://api.github.com/users/maohaihua</v>
      </c>
      <c r="G666" s="6" t="s">
        <v>9830</v>
      </c>
      <c r="H666" s="4" t="s">
        <v>597</v>
      </c>
      <c r="I666" s="4" t="str">
        <f ca="1">IFERROR(__xludf.DUMMYFUNCTION("if(REGEXMATCH(H666,""up to date""),""ATUALIZADO"",""DESATUALIZADO"")"),"DESATUALIZADO")</f>
        <v>DESATUALIZADO</v>
      </c>
    </row>
    <row r="667" spans="1:9" ht="15" customHeight="1">
      <c r="A667" s="3" t="s">
        <v>1483</v>
      </c>
      <c r="B667" s="4" t="s">
        <v>395</v>
      </c>
      <c r="C667" s="3" t="s">
        <v>396</v>
      </c>
      <c r="D667" s="7">
        <v>45128</v>
      </c>
      <c r="E667" s="5" t="s">
        <v>1484</v>
      </c>
      <c r="F667" s="3" t="str">
        <f t="shared" si="2"/>
        <v>https://api.github.com/users/marciopocebon</v>
      </c>
      <c r="G667" s="6" t="s">
        <v>9528</v>
      </c>
      <c r="H667" s="4" t="s">
        <v>544</v>
      </c>
      <c r="I667" s="4" t="str">
        <f ca="1">IFERROR(__xludf.DUMMYFUNCTION("if(REGEXMATCH(H667,""up to date""),""ATUALIZADO"",""DESATUALIZADO"")"),"DESATUALIZADO")</f>
        <v>DESATUALIZADO</v>
      </c>
    </row>
    <row r="668" spans="1:9" ht="15" customHeight="1">
      <c r="A668" s="3" t="s">
        <v>1485</v>
      </c>
      <c r="B668" s="4" t="s">
        <v>395</v>
      </c>
      <c r="C668" s="3" t="s">
        <v>396</v>
      </c>
      <c r="D668" s="7">
        <v>45128</v>
      </c>
      <c r="E668" s="5" t="s">
        <v>1486</v>
      </c>
      <c r="F668" s="3" t="str">
        <f t="shared" si="2"/>
        <v>https://api.github.com/users/MarcoVasquezE</v>
      </c>
      <c r="G668" s="6" t="s">
        <v>9606</v>
      </c>
      <c r="H668" s="4" t="s">
        <v>405</v>
      </c>
      <c r="I668" s="4" t="str">
        <f ca="1">IFERROR(__xludf.DUMMYFUNCTION("if(REGEXMATCH(H668,""up to date""),""ATUALIZADO"",""DESATUALIZADO"")"),"DESATUALIZADO")</f>
        <v>DESATUALIZADO</v>
      </c>
    </row>
    <row r="669" spans="1:9" ht="15" customHeight="1">
      <c r="A669" s="3" t="s">
        <v>1487</v>
      </c>
      <c r="B669" s="4" t="s">
        <v>395</v>
      </c>
      <c r="C669" s="3" t="s">
        <v>396</v>
      </c>
      <c r="D669" s="7">
        <v>45128</v>
      </c>
      <c r="E669" s="5" t="s">
        <v>1488</v>
      </c>
      <c r="F669" s="3" t="str">
        <f t="shared" si="2"/>
        <v>https://api.github.com/users/mariapaskevich</v>
      </c>
      <c r="G669" s="6" t="s">
        <v>9332</v>
      </c>
      <c r="H669" s="4" t="s">
        <v>402</v>
      </c>
      <c r="I669" s="4" t="str">
        <f ca="1">IFERROR(__xludf.DUMMYFUNCTION("if(REGEXMATCH(H669,""up to date""),""ATUALIZADO"",""DESATUALIZADO"")"),"DESATUALIZADO")</f>
        <v>DESATUALIZADO</v>
      </c>
    </row>
    <row r="670" spans="1:9" ht="15" customHeight="1">
      <c r="A670" s="3" t="s">
        <v>1489</v>
      </c>
      <c r="B670" s="4" t="s">
        <v>395</v>
      </c>
      <c r="C670" s="3" t="s">
        <v>396</v>
      </c>
      <c r="D670" s="7">
        <v>45128</v>
      </c>
      <c r="E670" s="5" t="s">
        <v>1490</v>
      </c>
      <c r="F670" s="3" t="str">
        <f t="shared" si="2"/>
        <v>https://api.github.com/users/markusbuchholz</v>
      </c>
      <c r="G670" s="6" t="s">
        <v>9474</v>
      </c>
      <c r="H670" s="4" t="s">
        <v>430</v>
      </c>
      <c r="I670" s="4" t="str">
        <f ca="1">IFERROR(__xludf.DUMMYFUNCTION("if(REGEXMATCH(H670,""up to date""),""ATUALIZADO"",""DESATUALIZADO"")"),"DESATUALIZADO")</f>
        <v>DESATUALIZADO</v>
      </c>
    </row>
    <row r="671" spans="1:9" ht="15" customHeight="1">
      <c r="A671" s="3" t="s">
        <v>1491</v>
      </c>
      <c r="B671" s="4" t="s">
        <v>395</v>
      </c>
      <c r="C671" s="3" t="s">
        <v>396</v>
      </c>
      <c r="D671" s="7">
        <v>45128</v>
      </c>
      <c r="E671" s="5" t="s">
        <v>1492</v>
      </c>
      <c r="F671" s="3" t="str">
        <f t="shared" si="2"/>
        <v>https://api.github.com/users/martinshuck</v>
      </c>
      <c r="G671" s="6">
        <v>45090</v>
      </c>
      <c r="H671" s="4" t="s">
        <v>1493</v>
      </c>
      <c r="I671" s="4" t="str">
        <f ca="1">IFERROR(__xludf.DUMMYFUNCTION("if(REGEXMATCH(H671,""up to date""),""ATUALIZADO"",""DESATUALIZADO"")"),"DESATUALIZADO")</f>
        <v>DESATUALIZADO</v>
      </c>
    </row>
    <row r="672" spans="1:9" ht="15" customHeight="1">
      <c r="A672" s="3" t="s">
        <v>1494</v>
      </c>
      <c r="B672" s="4" t="s">
        <v>395</v>
      </c>
      <c r="C672" s="3" t="s">
        <v>396</v>
      </c>
      <c r="D672" s="7">
        <v>45128</v>
      </c>
      <c r="E672" s="5" t="s">
        <v>1495</v>
      </c>
      <c r="F672" s="3" t="str">
        <f t="shared" si="2"/>
        <v>https://api.github.com/users/masato-ka</v>
      </c>
      <c r="G672" s="6" t="s">
        <v>9168</v>
      </c>
      <c r="H672" s="4" t="s">
        <v>411</v>
      </c>
      <c r="I672" s="4" t="str">
        <f ca="1">IFERROR(__xludf.DUMMYFUNCTION("if(REGEXMATCH(H672,""up to date""),""ATUALIZADO"",""DESATUALIZADO"")"),"DESATUALIZADO")</f>
        <v>DESATUALIZADO</v>
      </c>
    </row>
    <row r="673" spans="1:9" ht="15" customHeight="1">
      <c r="A673" s="3" t="s">
        <v>1496</v>
      </c>
      <c r="B673" s="4" t="s">
        <v>395</v>
      </c>
      <c r="C673" s="3" t="s">
        <v>396</v>
      </c>
      <c r="D673" s="7">
        <v>45128</v>
      </c>
      <c r="E673" s="5" t="s">
        <v>1497</v>
      </c>
      <c r="F673" s="3" t="str">
        <f t="shared" si="2"/>
        <v>https://api.github.com/users/mateusz-kosior</v>
      </c>
      <c r="G673" s="6" t="s">
        <v>9474</v>
      </c>
      <c r="H673" s="4" t="s">
        <v>430</v>
      </c>
      <c r="I673" s="4" t="str">
        <f ca="1">IFERROR(__xludf.DUMMYFUNCTION("if(REGEXMATCH(H673,""up to date""),""ATUALIZADO"",""DESATUALIZADO"")"),"DESATUALIZADO")</f>
        <v>DESATUALIZADO</v>
      </c>
    </row>
    <row r="674" spans="1:9" ht="15" customHeight="1">
      <c r="A674" s="3" t="s">
        <v>1498</v>
      </c>
      <c r="B674" s="4" t="s">
        <v>395</v>
      </c>
      <c r="C674" s="3" t="s">
        <v>396</v>
      </c>
      <c r="D674" s="7">
        <v>45128</v>
      </c>
      <c r="E674" s="5" t="s">
        <v>1499</v>
      </c>
      <c r="F674" s="3" t="str">
        <f t="shared" si="2"/>
        <v>https://api.github.com/users/maxmar391</v>
      </c>
      <c r="G674" s="6" t="s">
        <v>9337</v>
      </c>
      <c r="H674" s="4" t="s">
        <v>1500</v>
      </c>
      <c r="I674" s="4" t="str">
        <f ca="1">IFERROR(__xludf.DUMMYFUNCTION("if(REGEXMATCH(H674,""up to date""),""ATUALIZADO"",""DESATUALIZADO"")"),"DESATUALIZADO")</f>
        <v>DESATUALIZADO</v>
      </c>
    </row>
    <row r="675" spans="1:9" ht="15" customHeight="1">
      <c r="A675" s="3" t="s">
        <v>1501</v>
      </c>
      <c r="B675" s="4" t="s">
        <v>395</v>
      </c>
      <c r="C675" s="3" t="s">
        <v>396</v>
      </c>
      <c r="D675" s="7">
        <v>45128</v>
      </c>
      <c r="E675" s="5" t="s">
        <v>1502</v>
      </c>
      <c r="F675" s="3" t="str">
        <f t="shared" si="2"/>
        <v>https://api.github.com/users/mbah360</v>
      </c>
      <c r="G675" s="6" t="s">
        <v>9606</v>
      </c>
      <c r="H675" s="4" t="s">
        <v>405</v>
      </c>
      <c r="I675" s="4" t="str">
        <f ca="1">IFERROR(__xludf.DUMMYFUNCTION("if(REGEXMATCH(H675,""up to date""),""ATUALIZADO"",""DESATUALIZADO"")"),"DESATUALIZADO")</f>
        <v>DESATUALIZADO</v>
      </c>
    </row>
    <row r="676" spans="1:9" ht="15" customHeight="1">
      <c r="A676" s="3" t="s">
        <v>1503</v>
      </c>
      <c r="B676" s="4" t="s">
        <v>395</v>
      </c>
      <c r="C676" s="3" t="s">
        <v>396</v>
      </c>
      <c r="D676" s="7">
        <v>45128</v>
      </c>
      <c r="E676" s="5" t="s">
        <v>1504</v>
      </c>
      <c r="F676" s="3" t="str">
        <f t="shared" si="2"/>
        <v>https://api.github.com/users/mbencherif</v>
      </c>
      <c r="G676" s="6" t="s">
        <v>9334</v>
      </c>
      <c r="H676" s="4" t="s">
        <v>453</v>
      </c>
      <c r="I676" s="4" t="str">
        <f ca="1">IFERROR(__xludf.DUMMYFUNCTION("if(REGEXMATCH(H676,""up to date""),""ATUALIZADO"",""DESATUALIZADO"")"),"DESATUALIZADO")</f>
        <v>DESATUALIZADO</v>
      </c>
    </row>
    <row r="677" spans="1:9" ht="15" customHeight="1">
      <c r="A677" s="3" t="s">
        <v>1505</v>
      </c>
      <c r="B677" s="4" t="s">
        <v>395</v>
      </c>
      <c r="C677" s="3" t="s">
        <v>396</v>
      </c>
      <c r="D677" s="7">
        <v>45128</v>
      </c>
      <c r="E677" s="5" t="s">
        <v>1506</v>
      </c>
      <c r="F677" s="3" t="str">
        <f t="shared" si="2"/>
        <v>https://api.github.com/users/MCRIE</v>
      </c>
      <c r="G677" s="6" t="s">
        <v>9100</v>
      </c>
      <c r="H677" s="4" t="s">
        <v>494</v>
      </c>
      <c r="I677" s="4" t="str">
        <f ca="1">IFERROR(__xludf.DUMMYFUNCTION("if(REGEXMATCH(H677,""up to date""),""ATUALIZADO"",""DESATUALIZADO"")"),"DESATUALIZADO")</f>
        <v>DESATUALIZADO</v>
      </c>
    </row>
    <row r="678" spans="1:9" ht="15" customHeight="1">
      <c r="A678" s="3" t="s">
        <v>1507</v>
      </c>
      <c r="B678" s="4" t="s">
        <v>395</v>
      </c>
      <c r="C678" s="3" t="s">
        <v>396</v>
      </c>
      <c r="D678" s="7">
        <v>45128</v>
      </c>
      <c r="E678" s="5" t="s">
        <v>1508</v>
      </c>
      <c r="F678" s="3" t="str">
        <f t="shared" si="2"/>
        <v>https://api.github.com/users/mcx</v>
      </c>
      <c r="G678" s="6">
        <v>45128</v>
      </c>
      <c r="H678" s="4" t="s">
        <v>408</v>
      </c>
      <c r="I678" s="4" t="str">
        <f ca="1">IFERROR(__xludf.DUMMYFUNCTION("if(REGEXMATCH(H678,""up to date""),""ATUALIZADO"",""DESATUALIZADO"")"),"ATUALIZADO")</f>
        <v>ATUALIZADO</v>
      </c>
    </row>
    <row r="679" spans="1:9" ht="15" customHeight="1">
      <c r="A679" s="3" t="s">
        <v>1509</v>
      </c>
      <c r="B679" s="4" t="s">
        <v>395</v>
      </c>
      <c r="C679" s="3" t="s">
        <v>396</v>
      </c>
      <c r="D679" s="7">
        <v>45128</v>
      </c>
      <c r="E679" s="5" t="s">
        <v>1510</v>
      </c>
      <c r="F679" s="3" t="str">
        <f t="shared" si="2"/>
        <v>https://api.github.com/users/mdecourse</v>
      </c>
      <c r="G679" s="6" t="s">
        <v>9332</v>
      </c>
      <c r="H679" s="4" t="s">
        <v>402</v>
      </c>
      <c r="I679" s="4" t="str">
        <f ca="1">IFERROR(__xludf.DUMMYFUNCTION("if(REGEXMATCH(H679,""up to date""),""ATUALIZADO"",""DESATUALIZADO"")"),"DESATUALIZADO")</f>
        <v>DESATUALIZADO</v>
      </c>
    </row>
    <row r="680" spans="1:9" ht="15" customHeight="1">
      <c r="A680" s="3" t="s">
        <v>1511</v>
      </c>
      <c r="B680" s="4" t="s">
        <v>395</v>
      </c>
      <c r="C680" s="3" t="s">
        <v>396</v>
      </c>
      <c r="D680" s="7">
        <v>45128</v>
      </c>
      <c r="E680" s="5" t="s">
        <v>1512</v>
      </c>
      <c r="F680" s="3" t="str">
        <f t="shared" si="2"/>
        <v>https://api.github.com/users/MDkontroller</v>
      </c>
      <c r="G680" s="6" t="s">
        <v>9332</v>
      </c>
      <c r="H680" s="4" t="s">
        <v>402</v>
      </c>
      <c r="I680" s="4" t="str">
        <f ca="1">IFERROR(__xludf.DUMMYFUNCTION("if(REGEXMATCH(H680,""up to date""),""ATUALIZADO"",""DESATUALIZADO"")"),"DESATUALIZADO")</f>
        <v>DESATUALIZADO</v>
      </c>
    </row>
    <row r="681" spans="1:9" ht="15" customHeight="1">
      <c r="A681" s="3" t="s">
        <v>1513</v>
      </c>
      <c r="B681" s="4" t="s">
        <v>395</v>
      </c>
      <c r="C681" s="3" t="s">
        <v>396</v>
      </c>
      <c r="D681" s="7">
        <v>45128</v>
      </c>
      <c r="E681" s="5" t="s">
        <v>1514</v>
      </c>
      <c r="F681" s="3" t="str">
        <f t="shared" si="2"/>
        <v>https://api.github.com/users/me12b132</v>
      </c>
      <c r="G681" s="6" t="s">
        <v>9606</v>
      </c>
      <c r="H681" s="4" t="s">
        <v>405</v>
      </c>
      <c r="I681" s="4" t="str">
        <f ca="1">IFERROR(__xludf.DUMMYFUNCTION("if(REGEXMATCH(H681,""up to date""),""ATUALIZADO"",""DESATUALIZADO"")"),"DESATUALIZADO")</f>
        <v>DESATUALIZADO</v>
      </c>
    </row>
    <row r="682" spans="1:9" ht="15" customHeight="1">
      <c r="A682" s="3" t="s">
        <v>1515</v>
      </c>
      <c r="B682" s="4" t="s">
        <v>395</v>
      </c>
      <c r="C682" s="3" t="s">
        <v>396</v>
      </c>
      <c r="D682" s="7">
        <v>45128</v>
      </c>
      <c r="E682" s="5" t="s">
        <v>1516</v>
      </c>
      <c r="F682" s="3" t="str">
        <f t="shared" si="2"/>
        <v>https://api.github.com/users/mechovation</v>
      </c>
      <c r="G682" s="6" t="s">
        <v>9474</v>
      </c>
      <c r="H682" s="4" t="s">
        <v>430</v>
      </c>
      <c r="I682" s="4" t="str">
        <f ca="1">IFERROR(__xludf.DUMMYFUNCTION("if(REGEXMATCH(H682,""up to date""),""ATUALIZADO"",""DESATUALIZADO"")"),"DESATUALIZADO")</f>
        <v>DESATUALIZADO</v>
      </c>
    </row>
    <row r="683" spans="1:9" ht="15" customHeight="1">
      <c r="A683" s="3" t="s">
        <v>1517</v>
      </c>
      <c r="B683" s="4" t="s">
        <v>395</v>
      </c>
      <c r="C683" s="3" t="s">
        <v>396</v>
      </c>
      <c r="D683" s="7">
        <v>45128</v>
      </c>
      <c r="E683" s="5" t="s">
        <v>1518</v>
      </c>
      <c r="F683" s="3" t="str">
        <f t="shared" si="2"/>
        <v>https://api.github.com/users/mechwarriorbob</v>
      </c>
      <c r="G683" s="6" t="s">
        <v>9474</v>
      </c>
      <c r="H683" s="4" t="s">
        <v>430</v>
      </c>
      <c r="I683" s="4" t="str">
        <f ca="1">IFERROR(__xludf.DUMMYFUNCTION("if(REGEXMATCH(H683,""up to date""),""ATUALIZADO"",""DESATUALIZADO"")"),"DESATUALIZADO")</f>
        <v>DESATUALIZADO</v>
      </c>
    </row>
    <row r="684" spans="1:9" ht="15" customHeight="1">
      <c r="A684" s="3" t="s">
        <v>1519</v>
      </c>
      <c r="B684" s="4" t="s">
        <v>395</v>
      </c>
      <c r="C684" s="3" t="s">
        <v>396</v>
      </c>
      <c r="D684" s="7">
        <v>45128</v>
      </c>
      <c r="E684" s="5" t="s">
        <v>1520</v>
      </c>
      <c r="F684" s="3" t="str">
        <f t="shared" si="2"/>
        <v>https://api.github.com/users/Mental812</v>
      </c>
      <c r="G684" s="6" t="s">
        <v>9474</v>
      </c>
      <c r="H684" s="4" t="s">
        <v>430</v>
      </c>
      <c r="I684" s="4" t="str">
        <f ca="1">IFERROR(__xludf.DUMMYFUNCTION("if(REGEXMATCH(H684,""up to date""),""ATUALIZADO"",""DESATUALIZADO"")"),"DESATUALIZADO")</f>
        <v>DESATUALIZADO</v>
      </c>
    </row>
    <row r="685" spans="1:9" ht="15" customHeight="1">
      <c r="A685" s="3" t="s">
        <v>1521</v>
      </c>
      <c r="B685" s="4" t="s">
        <v>395</v>
      </c>
      <c r="C685" s="3" t="s">
        <v>396</v>
      </c>
      <c r="D685" s="7">
        <v>45128</v>
      </c>
      <c r="E685" s="5" t="s">
        <v>1522</v>
      </c>
      <c r="F685" s="3" t="str">
        <f t="shared" si="2"/>
        <v>https://api.github.com/users/merfnad</v>
      </c>
      <c r="G685" s="6" t="s">
        <v>9764</v>
      </c>
      <c r="H685" s="4" t="s">
        <v>1024</v>
      </c>
      <c r="I685" s="4" t="str">
        <f ca="1">IFERROR(__xludf.DUMMYFUNCTION("if(REGEXMATCH(H685,""up to date""),""ATUALIZADO"",""DESATUALIZADO"")"),"DESATUALIZADO")</f>
        <v>DESATUALIZADO</v>
      </c>
    </row>
    <row r="686" spans="1:9" ht="15" customHeight="1">
      <c r="A686" s="3" t="s">
        <v>1523</v>
      </c>
      <c r="B686" s="4" t="s">
        <v>395</v>
      </c>
      <c r="C686" s="3" t="s">
        <v>396</v>
      </c>
      <c r="D686" s="7">
        <v>45128</v>
      </c>
      <c r="E686" s="5" t="s">
        <v>1524</v>
      </c>
      <c r="F686" s="3" t="str">
        <f t="shared" si="2"/>
        <v>https://api.github.com/users/MetrixLambert</v>
      </c>
      <c r="G686" s="6" t="s">
        <v>9253</v>
      </c>
      <c r="H686" s="4" t="s">
        <v>541</v>
      </c>
      <c r="I686" s="4" t="str">
        <f ca="1">IFERROR(__xludf.DUMMYFUNCTION("if(REGEXMATCH(H686,""up to date""),""ATUALIZADO"",""DESATUALIZADO"")"),"DESATUALIZADO")</f>
        <v>DESATUALIZADO</v>
      </c>
    </row>
    <row r="687" spans="1:9" ht="15" customHeight="1">
      <c r="A687" s="3" t="s">
        <v>1525</v>
      </c>
      <c r="B687" s="4" t="s">
        <v>395</v>
      </c>
      <c r="C687" s="3" t="s">
        <v>396</v>
      </c>
      <c r="D687" s="7">
        <v>45128</v>
      </c>
      <c r="E687" s="5" t="s">
        <v>1526</v>
      </c>
      <c r="F687" s="3" t="str">
        <f t="shared" si="2"/>
        <v>https://api.github.com/users/mfr78</v>
      </c>
      <c r="G687" s="6" t="s">
        <v>9474</v>
      </c>
      <c r="H687" s="4" t="s">
        <v>430</v>
      </c>
      <c r="I687" s="4" t="str">
        <f ca="1">IFERROR(__xludf.DUMMYFUNCTION("if(REGEXMATCH(H687,""up to date""),""ATUALIZADO"",""DESATUALIZADO"")"),"DESATUALIZADO")</f>
        <v>DESATUALIZADO</v>
      </c>
    </row>
    <row r="688" spans="1:9" ht="15" customHeight="1">
      <c r="A688" s="3" t="s">
        <v>1527</v>
      </c>
      <c r="B688" s="4" t="s">
        <v>395</v>
      </c>
      <c r="C688" s="3" t="s">
        <v>396</v>
      </c>
      <c r="D688" s="7">
        <v>45128</v>
      </c>
      <c r="E688" s="5" t="s">
        <v>1528</v>
      </c>
      <c r="F688" s="3" t="str">
        <f t="shared" si="2"/>
        <v>https://api.github.com/users/mhar-vell</v>
      </c>
      <c r="G688" s="6" t="s">
        <v>9168</v>
      </c>
      <c r="H688" s="4" t="s">
        <v>411</v>
      </c>
      <c r="I688" s="4" t="str">
        <f ca="1">IFERROR(__xludf.DUMMYFUNCTION("if(REGEXMATCH(H688,""up to date""),""ATUALIZADO"",""DESATUALIZADO"")"),"DESATUALIZADO")</f>
        <v>DESATUALIZADO</v>
      </c>
    </row>
    <row r="689" spans="1:9" ht="15" customHeight="1">
      <c r="A689" s="3" t="s">
        <v>1529</v>
      </c>
      <c r="B689" s="4" t="s">
        <v>395</v>
      </c>
      <c r="C689" s="3" t="s">
        <v>396</v>
      </c>
      <c r="D689" s="7">
        <v>45128</v>
      </c>
      <c r="E689" s="5" t="s">
        <v>1530</v>
      </c>
      <c r="F689" s="3" t="str">
        <f t="shared" si="2"/>
        <v>https://api.github.com/users/MiaoRain</v>
      </c>
      <c r="G689" s="6" t="s">
        <v>9476</v>
      </c>
      <c r="H689" s="4" t="s">
        <v>583</v>
      </c>
      <c r="I689" s="4" t="str">
        <f ca="1">IFERROR(__xludf.DUMMYFUNCTION("if(REGEXMATCH(H689,""up to date""),""ATUALIZADO"",""DESATUALIZADO"")"),"DESATUALIZADO")</f>
        <v>DESATUALIZADO</v>
      </c>
    </row>
    <row r="690" spans="1:9" ht="15" customHeight="1">
      <c r="A690" s="3" t="s">
        <v>1531</v>
      </c>
      <c r="B690" s="4" t="s">
        <v>395</v>
      </c>
      <c r="C690" s="3" t="s">
        <v>396</v>
      </c>
      <c r="D690" s="7">
        <v>45128</v>
      </c>
      <c r="E690" s="5" t="s">
        <v>1532</v>
      </c>
      <c r="F690" s="3" t="str">
        <f t="shared" si="2"/>
        <v>https://api.github.com/users/MichaelNewham</v>
      </c>
      <c r="G690" s="6" t="s">
        <v>9099</v>
      </c>
      <c r="H690" s="4" t="s">
        <v>397</v>
      </c>
      <c r="I690" s="4" t="str">
        <f ca="1">IFERROR(__xludf.DUMMYFUNCTION("if(REGEXMATCH(H690,""up to date""),""ATUALIZADO"",""DESATUALIZADO"")"),"DESATUALIZADO")</f>
        <v>DESATUALIZADO</v>
      </c>
    </row>
    <row r="691" spans="1:9" ht="15" customHeight="1">
      <c r="A691" s="3" t="s">
        <v>1533</v>
      </c>
      <c r="B691" s="4" t="s">
        <v>395</v>
      </c>
      <c r="C691" s="3" t="s">
        <v>396</v>
      </c>
      <c r="D691" s="7">
        <v>45128</v>
      </c>
      <c r="E691" s="5" t="s">
        <v>1534</v>
      </c>
      <c r="F691" s="3" t="str">
        <f t="shared" si="2"/>
        <v>https://api.github.com/users/michaleb</v>
      </c>
      <c r="G691" s="6" t="s">
        <v>9334</v>
      </c>
      <c r="H691" s="4" t="s">
        <v>453</v>
      </c>
      <c r="I691" s="4" t="str">
        <f ca="1">IFERROR(__xludf.DUMMYFUNCTION("if(REGEXMATCH(H691,""up to date""),""ATUALIZADO"",""DESATUALIZADO"")"),"DESATUALIZADO")</f>
        <v>DESATUALIZADO</v>
      </c>
    </row>
    <row r="692" spans="1:9" ht="15" customHeight="1">
      <c r="A692" s="3" t="s">
        <v>1535</v>
      </c>
      <c r="B692" s="4" t="s">
        <v>395</v>
      </c>
      <c r="C692" s="3" t="s">
        <v>396</v>
      </c>
      <c r="D692" s="7">
        <v>45128</v>
      </c>
      <c r="E692" s="5" t="s">
        <v>1536</v>
      </c>
      <c r="F692" s="3" t="str">
        <f t="shared" si="2"/>
        <v>https://api.github.com/users/miguelangelcasanova</v>
      </c>
      <c r="G692" s="6" t="s">
        <v>9100</v>
      </c>
      <c r="H692" s="4" t="s">
        <v>494</v>
      </c>
      <c r="I692" s="4" t="str">
        <f ca="1">IFERROR(__xludf.DUMMYFUNCTION("if(REGEXMATCH(H692,""up to date""),""ATUALIZADO"",""DESATUALIZADO"")"),"DESATUALIZADO")</f>
        <v>DESATUALIZADO</v>
      </c>
    </row>
    <row r="693" spans="1:9" ht="15" customHeight="1">
      <c r="A693" s="3" t="s">
        <v>1537</v>
      </c>
      <c r="B693" s="4" t="s">
        <v>395</v>
      </c>
      <c r="C693" s="3" t="s">
        <v>396</v>
      </c>
      <c r="D693" s="7">
        <v>45128</v>
      </c>
      <c r="E693" s="5" t="s">
        <v>1538</v>
      </c>
      <c r="F693" s="3" t="str">
        <f t="shared" si="2"/>
        <v>https://api.github.com/users/Milan-Chicago</v>
      </c>
      <c r="G693" s="6" t="s">
        <v>9528</v>
      </c>
      <c r="H693" s="4" t="s">
        <v>544</v>
      </c>
      <c r="I693" s="4" t="str">
        <f ca="1">IFERROR(__xludf.DUMMYFUNCTION("if(REGEXMATCH(H693,""up to date""),""ATUALIZADO"",""DESATUALIZADO"")"),"DESATUALIZADO")</f>
        <v>DESATUALIZADO</v>
      </c>
    </row>
    <row r="694" spans="1:9" ht="15" customHeight="1">
      <c r="A694" s="3" t="s">
        <v>1539</v>
      </c>
      <c r="B694" s="4" t="s">
        <v>395</v>
      </c>
      <c r="C694" s="3" t="s">
        <v>396</v>
      </c>
      <c r="D694" s="7">
        <v>45128</v>
      </c>
      <c r="E694" s="5" t="s">
        <v>1540</v>
      </c>
      <c r="F694" s="3" t="str">
        <f t="shared" si="2"/>
        <v>https://api.github.com/users/millionwan</v>
      </c>
      <c r="G694" s="6" t="s">
        <v>9332</v>
      </c>
      <c r="H694" s="4" t="s">
        <v>402</v>
      </c>
      <c r="I694" s="4" t="str">
        <f ca="1">IFERROR(__xludf.DUMMYFUNCTION("if(REGEXMATCH(H694,""up to date""),""ATUALIZADO"",""DESATUALIZADO"")"),"DESATUALIZADO")</f>
        <v>DESATUALIZADO</v>
      </c>
    </row>
    <row r="695" spans="1:9" ht="15" customHeight="1">
      <c r="A695" s="3" t="s">
        <v>1541</v>
      </c>
      <c r="B695" s="4" t="s">
        <v>395</v>
      </c>
      <c r="C695" s="3" t="s">
        <v>396</v>
      </c>
      <c r="D695" s="7">
        <v>45128</v>
      </c>
      <c r="E695" s="5" t="s">
        <v>1542</v>
      </c>
      <c r="F695" s="3" t="str">
        <f t="shared" si="2"/>
        <v>https://api.github.com/users/minai2020</v>
      </c>
      <c r="G695" s="6" t="s">
        <v>9038</v>
      </c>
      <c r="H695" s="4" t="s">
        <v>466</v>
      </c>
      <c r="I695" s="4" t="str">
        <f ca="1">IFERROR(__xludf.DUMMYFUNCTION("if(REGEXMATCH(H695,""up to date""),""ATUALIZADO"",""DESATUALIZADO"")"),"DESATUALIZADO")</f>
        <v>DESATUALIZADO</v>
      </c>
    </row>
    <row r="696" spans="1:9" ht="15" customHeight="1">
      <c r="A696" s="3" t="s">
        <v>1543</v>
      </c>
      <c r="B696" s="4" t="s">
        <v>395</v>
      </c>
      <c r="C696" s="3" t="s">
        <v>396</v>
      </c>
      <c r="D696" s="7">
        <v>45128</v>
      </c>
      <c r="E696" s="5" t="s">
        <v>1544</v>
      </c>
      <c r="F696" s="3" t="str">
        <f t="shared" si="2"/>
        <v>https://api.github.com/users/misk</v>
      </c>
      <c r="G696" s="6" t="s">
        <v>9834</v>
      </c>
      <c r="H696" s="4" t="s">
        <v>1545</v>
      </c>
      <c r="I696" s="4" t="str">
        <f ca="1">IFERROR(__xludf.DUMMYFUNCTION("if(REGEXMATCH(H696,""up to date""),""ATUALIZADO"",""DESATUALIZADO"")"),"DESATUALIZADO")</f>
        <v>DESATUALIZADO</v>
      </c>
    </row>
    <row r="697" spans="1:9" ht="15" customHeight="1">
      <c r="A697" s="3" t="s">
        <v>1546</v>
      </c>
      <c r="B697" s="4" t="s">
        <v>395</v>
      </c>
      <c r="C697" s="3" t="s">
        <v>396</v>
      </c>
      <c r="D697" s="7">
        <v>45128</v>
      </c>
      <c r="E697" s="5" t="s">
        <v>1547</v>
      </c>
      <c r="F697" s="3" t="str">
        <f t="shared" si="2"/>
        <v>https://api.github.com/users/mkingopng</v>
      </c>
      <c r="G697" s="6" t="s">
        <v>9332</v>
      </c>
      <c r="H697" s="4" t="s">
        <v>402</v>
      </c>
      <c r="I697" s="4" t="str">
        <f ca="1">IFERROR(__xludf.DUMMYFUNCTION("if(REGEXMATCH(H697,""up to date""),""ATUALIZADO"",""DESATUALIZADO"")"),"DESATUALIZADO")</f>
        <v>DESATUALIZADO</v>
      </c>
    </row>
    <row r="698" spans="1:9" ht="15" customHeight="1">
      <c r="A698" s="3" t="s">
        <v>1548</v>
      </c>
      <c r="B698" s="4" t="s">
        <v>395</v>
      </c>
      <c r="C698" s="3" t="s">
        <v>396</v>
      </c>
      <c r="D698" s="7">
        <v>45128</v>
      </c>
      <c r="E698" s="5" t="s">
        <v>1549</v>
      </c>
      <c r="F698" s="3" t="str">
        <f t="shared" si="2"/>
        <v>https://api.github.com/users/mkleung-dev</v>
      </c>
      <c r="G698" s="6" t="s">
        <v>9612</v>
      </c>
      <c r="H698" s="4" t="s">
        <v>1550</v>
      </c>
      <c r="I698" s="4" t="str">
        <f ca="1">IFERROR(__xludf.DUMMYFUNCTION("if(REGEXMATCH(H698,""up to date""),""ATUALIZADO"",""DESATUALIZADO"")"),"DESATUALIZADO")</f>
        <v>DESATUALIZADO</v>
      </c>
    </row>
    <row r="699" spans="1:9" ht="15" customHeight="1">
      <c r="A699" s="3" t="s">
        <v>1551</v>
      </c>
      <c r="B699" s="4" t="s">
        <v>395</v>
      </c>
      <c r="C699" s="3" t="s">
        <v>396</v>
      </c>
      <c r="D699" s="7">
        <v>45128</v>
      </c>
      <c r="E699" s="5" t="s">
        <v>1552</v>
      </c>
      <c r="F699" s="3" t="str">
        <f t="shared" si="2"/>
        <v>https://api.github.com/users/mksbala</v>
      </c>
      <c r="G699" s="6" t="s">
        <v>9606</v>
      </c>
      <c r="H699" s="4" t="s">
        <v>405</v>
      </c>
      <c r="I699" s="4" t="str">
        <f ca="1">IFERROR(__xludf.DUMMYFUNCTION("if(REGEXMATCH(H699,""up to date""),""ATUALIZADO"",""DESATUALIZADO"")"),"DESATUALIZADO")</f>
        <v>DESATUALIZADO</v>
      </c>
    </row>
    <row r="700" spans="1:9" ht="15" customHeight="1">
      <c r="A700" s="3" t="s">
        <v>1553</v>
      </c>
      <c r="B700" s="4" t="s">
        <v>395</v>
      </c>
      <c r="C700" s="3" t="s">
        <v>396</v>
      </c>
      <c r="D700" s="7">
        <v>45128</v>
      </c>
      <c r="E700" s="5" t="s">
        <v>1554</v>
      </c>
      <c r="F700" s="3" t="str">
        <f t="shared" si="2"/>
        <v>https://api.github.com/users/mlaprise</v>
      </c>
      <c r="G700" s="6" t="s">
        <v>9100</v>
      </c>
      <c r="H700" s="4" t="s">
        <v>494</v>
      </c>
      <c r="I700" s="4" t="str">
        <f ca="1">IFERROR(__xludf.DUMMYFUNCTION("if(REGEXMATCH(H700,""up to date""),""ATUALIZADO"",""DESATUALIZADO"")"),"DESATUALIZADO")</f>
        <v>DESATUALIZADO</v>
      </c>
    </row>
    <row r="701" spans="1:9" ht="15" customHeight="1">
      <c r="A701" s="3" t="s">
        <v>1555</v>
      </c>
      <c r="B701" s="4" t="s">
        <v>395</v>
      </c>
      <c r="C701" s="3" t="s">
        <v>396</v>
      </c>
      <c r="D701" s="7">
        <v>45128</v>
      </c>
      <c r="E701" s="5" t="s">
        <v>1556</v>
      </c>
      <c r="F701" s="3" t="str">
        <f t="shared" si="2"/>
        <v>https://api.github.com/users/mlghost</v>
      </c>
      <c r="G701" s="6" t="s">
        <v>9332</v>
      </c>
      <c r="H701" s="4" t="s">
        <v>402</v>
      </c>
      <c r="I701" s="4" t="str">
        <f ca="1">IFERROR(__xludf.DUMMYFUNCTION("if(REGEXMATCH(H701,""up to date""),""ATUALIZADO"",""DESATUALIZADO"")"),"DESATUALIZADO")</f>
        <v>DESATUALIZADO</v>
      </c>
    </row>
    <row r="702" spans="1:9" ht="15" customHeight="1">
      <c r="A702" s="3" t="s">
        <v>1557</v>
      </c>
      <c r="B702" s="4" t="s">
        <v>395</v>
      </c>
      <c r="C702" s="3" t="s">
        <v>396</v>
      </c>
      <c r="D702" s="7">
        <v>45128</v>
      </c>
      <c r="E702" s="5" t="s">
        <v>1558</v>
      </c>
      <c r="F702" s="3" t="str">
        <f t="shared" si="2"/>
        <v>https://api.github.com/users/moecarsdog</v>
      </c>
      <c r="G702" s="6">
        <v>45128</v>
      </c>
      <c r="H702" s="4" t="s">
        <v>408</v>
      </c>
      <c r="I702" s="4" t="str">
        <f ca="1">IFERROR(__xludf.DUMMYFUNCTION("if(REGEXMATCH(H702,""up to date""),""ATUALIZADO"",""DESATUALIZADO"")"),"ATUALIZADO")</f>
        <v>ATUALIZADO</v>
      </c>
    </row>
    <row r="703" spans="1:9" ht="15" customHeight="1">
      <c r="A703" s="3" t="s">
        <v>1559</v>
      </c>
      <c r="B703" s="4" t="s">
        <v>395</v>
      </c>
      <c r="C703" s="3" t="s">
        <v>396</v>
      </c>
      <c r="D703" s="7">
        <v>45128</v>
      </c>
      <c r="E703" s="5" t="s">
        <v>1560</v>
      </c>
      <c r="F703" s="3" t="str">
        <f t="shared" si="2"/>
        <v>https://api.github.com/users/moeinbaghery1</v>
      </c>
      <c r="G703" s="6" t="s">
        <v>9902</v>
      </c>
      <c r="H703" s="4" t="s">
        <v>977</v>
      </c>
      <c r="I703" s="4" t="str">
        <f ca="1">IFERROR(__xludf.DUMMYFUNCTION("if(REGEXMATCH(H703,""up to date""),""ATUALIZADO"",""DESATUALIZADO"")"),"DESATUALIZADO")</f>
        <v>DESATUALIZADO</v>
      </c>
    </row>
    <row r="704" spans="1:9" ht="15" customHeight="1">
      <c r="A704" s="3" t="s">
        <v>1561</v>
      </c>
      <c r="B704" s="4" t="s">
        <v>395</v>
      </c>
      <c r="C704" s="3" t="s">
        <v>396</v>
      </c>
      <c r="D704" s="7">
        <v>45128</v>
      </c>
      <c r="E704" s="5" t="s">
        <v>1562</v>
      </c>
      <c r="F704" s="3" t="str">
        <f t="shared" si="2"/>
        <v>https://api.github.com/users/MoJoMoon</v>
      </c>
      <c r="G704" s="6" t="s">
        <v>9474</v>
      </c>
      <c r="H704" s="4" t="s">
        <v>430</v>
      </c>
      <c r="I704" s="4" t="str">
        <f ca="1">IFERROR(__xludf.DUMMYFUNCTION("if(REGEXMATCH(H704,""up to date""),""ATUALIZADO"",""DESATUALIZADO"")"),"DESATUALIZADO")</f>
        <v>DESATUALIZADO</v>
      </c>
    </row>
    <row r="705" spans="1:9" ht="15" customHeight="1">
      <c r="A705" s="3" t="s">
        <v>1563</v>
      </c>
      <c r="B705" s="4" t="s">
        <v>395</v>
      </c>
      <c r="C705" s="3" t="s">
        <v>396</v>
      </c>
      <c r="D705" s="7">
        <v>45128</v>
      </c>
      <c r="E705" s="5" t="s">
        <v>1564</v>
      </c>
      <c r="F705" s="3" t="str">
        <f t="shared" si="2"/>
        <v>https://api.github.com/users/morristech</v>
      </c>
      <c r="G705" s="6" t="s">
        <v>9099</v>
      </c>
      <c r="H705" s="4" t="s">
        <v>397</v>
      </c>
      <c r="I705" s="4" t="str">
        <f ca="1">IFERROR(__xludf.DUMMYFUNCTION("if(REGEXMATCH(H705,""up to date""),""ATUALIZADO"",""DESATUALIZADO"")"),"DESATUALIZADO")</f>
        <v>DESATUALIZADO</v>
      </c>
    </row>
    <row r="706" spans="1:9" ht="15" customHeight="1">
      <c r="A706" s="3" t="s">
        <v>1565</v>
      </c>
      <c r="B706" s="4" t="s">
        <v>395</v>
      </c>
      <c r="C706" s="3" t="s">
        <v>396</v>
      </c>
      <c r="D706" s="7">
        <v>45128</v>
      </c>
      <c r="E706" s="5" t="s">
        <v>1566</v>
      </c>
      <c r="F706" s="3" t="str">
        <f t="shared" si="2"/>
        <v>https://api.github.com/users/mountain8848</v>
      </c>
      <c r="G706" s="6" t="s">
        <v>9332</v>
      </c>
      <c r="H706" s="4" t="s">
        <v>402</v>
      </c>
      <c r="I706" s="4" t="str">
        <f ca="1">IFERROR(__xludf.DUMMYFUNCTION("if(REGEXMATCH(H706,""up to date""),""ATUALIZADO"",""DESATUALIZADO"")"),"DESATUALIZADO")</f>
        <v>DESATUALIZADO</v>
      </c>
    </row>
    <row r="707" spans="1:9" ht="15" customHeight="1">
      <c r="A707" s="3" t="s">
        <v>1567</v>
      </c>
      <c r="B707" s="4" t="s">
        <v>395</v>
      </c>
      <c r="C707" s="3" t="s">
        <v>396</v>
      </c>
      <c r="D707" s="7">
        <v>45128</v>
      </c>
      <c r="E707" s="5" t="s">
        <v>1568</v>
      </c>
      <c r="F707" s="3" t="str">
        <f t="shared" si="2"/>
        <v>https://api.github.com/users/mrbenye</v>
      </c>
      <c r="G707" s="6" t="s">
        <v>9763</v>
      </c>
      <c r="H707" s="4" t="s">
        <v>399</v>
      </c>
      <c r="I707" s="4" t="str">
        <f ca="1">IFERROR(__xludf.DUMMYFUNCTION("if(REGEXMATCH(H707,""up to date""),""ATUALIZADO"",""DESATUALIZADO"")"),"DESATUALIZADO")</f>
        <v>DESATUALIZADO</v>
      </c>
    </row>
    <row r="708" spans="1:9" ht="15" customHeight="1">
      <c r="A708" s="3" t="s">
        <v>1569</v>
      </c>
      <c r="B708" s="4" t="s">
        <v>395</v>
      </c>
      <c r="C708" s="3" t="s">
        <v>396</v>
      </c>
      <c r="D708" s="7">
        <v>45128</v>
      </c>
      <c r="E708" s="5" t="s">
        <v>1570</v>
      </c>
      <c r="F708" s="3" t="str">
        <f t="shared" si="2"/>
        <v>https://api.github.com/users/MrYangzhi</v>
      </c>
      <c r="G708" s="6" t="s">
        <v>9830</v>
      </c>
      <c r="H708" s="4" t="s">
        <v>597</v>
      </c>
      <c r="I708" s="4" t="str">
        <f ca="1">IFERROR(__xludf.DUMMYFUNCTION("if(REGEXMATCH(H708,""up to date""),""ATUALIZADO"",""DESATUALIZADO"")"),"DESATUALIZADO")</f>
        <v>DESATUALIZADO</v>
      </c>
    </row>
    <row r="709" spans="1:9" ht="15" customHeight="1">
      <c r="A709" s="3" t="s">
        <v>1571</v>
      </c>
      <c r="B709" s="4" t="s">
        <v>395</v>
      </c>
      <c r="C709" s="3" t="s">
        <v>396</v>
      </c>
      <c r="D709" s="7">
        <v>45128</v>
      </c>
      <c r="E709" s="5" t="s">
        <v>1572</v>
      </c>
      <c r="F709" s="3" t="str">
        <f t="shared" si="2"/>
        <v>https://api.github.com/users/msaunby</v>
      </c>
      <c r="G709" s="6" t="s">
        <v>9476</v>
      </c>
      <c r="H709" s="4" t="s">
        <v>583</v>
      </c>
      <c r="I709" s="4" t="str">
        <f ca="1">IFERROR(__xludf.DUMMYFUNCTION("if(REGEXMATCH(H709,""up to date""),""ATUALIZADO"",""DESATUALIZADO"")"),"DESATUALIZADO")</f>
        <v>DESATUALIZADO</v>
      </c>
    </row>
    <row r="710" spans="1:9" ht="15" customHeight="1">
      <c r="A710" s="3" t="s">
        <v>1573</v>
      </c>
      <c r="B710" s="4" t="s">
        <v>395</v>
      </c>
      <c r="C710" s="3" t="s">
        <v>396</v>
      </c>
      <c r="D710" s="7">
        <v>45128</v>
      </c>
      <c r="E710" s="5" t="s">
        <v>1574</v>
      </c>
      <c r="F710" s="3" t="str">
        <f t="shared" si="2"/>
        <v>https://api.github.com/users/Mu23rad</v>
      </c>
      <c r="G710" s="6" t="s">
        <v>9332</v>
      </c>
      <c r="H710" s="4" t="s">
        <v>402</v>
      </c>
      <c r="I710" s="4" t="str">
        <f ca="1">IFERROR(__xludf.DUMMYFUNCTION("if(REGEXMATCH(H710,""up to date""),""ATUALIZADO"",""DESATUALIZADO"")"),"DESATUALIZADO")</f>
        <v>DESATUALIZADO</v>
      </c>
    </row>
    <row r="711" spans="1:9" ht="15" customHeight="1">
      <c r="A711" s="3" t="s">
        <v>1575</v>
      </c>
      <c r="B711" s="4" t="s">
        <v>395</v>
      </c>
      <c r="C711" s="3" t="s">
        <v>396</v>
      </c>
      <c r="D711" s="7">
        <v>45128</v>
      </c>
      <c r="E711" s="5" t="s">
        <v>1576</v>
      </c>
      <c r="F711" s="3" t="str">
        <f t="shared" si="2"/>
        <v>https://api.github.com/users/Must-ah</v>
      </c>
      <c r="G711" s="6" t="s">
        <v>9332</v>
      </c>
      <c r="H711" s="4" t="s">
        <v>402</v>
      </c>
      <c r="I711" s="4" t="str">
        <f ca="1">IFERROR(__xludf.DUMMYFUNCTION("if(REGEXMATCH(H711,""up to date""),""ATUALIZADO"",""DESATUALIZADO"")"),"DESATUALIZADO")</f>
        <v>DESATUALIZADO</v>
      </c>
    </row>
    <row r="712" spans="1:9" ht="15" customHeight="1">
      <c r="A712" s="3" t="s">
        <v>1577</v>
      </c>
      <c r="B712" s="4" t="s">
        <v>395</v>
      </c>
      <c r="C712" s="3" t="s">
        <v>396</v>
      </c>
      <c r="D712" s="7">
        <v>45128</v>
      </c>
      <c r="E712" s="5" t="s">
        <v>1578</v>
      </c>
      <c r="F712" s="3" t="str">
        <f t="shared" si="2"/>
        <v>https://api.github.com/users/mustang2247</v>
      </c>
      <c r="G712" s="6" t="s">
        <v>9038</v>
      </c>
      <c r="H712" s="4" t="s">
        <v>466</v>
      </c>
      <c r="I712" s="4" t="str">
        <f ca="1">IFERROR(__xludf.DUMMYFUNCTION("if(REGEXMATCH(H712,""up to date""),""ATUALIZADO"",""DESATUALIZADO"")"),"DESATUALIZADO")</f>
        <v>DESATUALIZADO</v>
      </c>
    </row>
    <row r="713" spans="1:9" ht="15" customHeight="1">
      <c r="A713" s="3" t="s">
        <v>1579</v>
      </c>
      <c r="B713" s="4" t="s">
        <v>395</v>
      </c>
      <c r="C713" s="3" t="s">
        <v>396</v>
      </c>
      <c r="D713" s="7">
        <v>45128</v>
      </c>
      <c r="E713" s="5" t="s">
        <v>1580</v>
      </c>
      <c r="F713" s="3" t="str">
        <f t="shared" si="2"/>
        <v>https://api.github.com/users/Mutsuto6210</v>
      </c>
      <c r="G713" s="6" t="s">
        <v>9407</v>
      </c>
      <c r="H713" s="4" t="s">
        <v>656</v>
      </c>
      <c r="I713" s="4" t="str">
        <f ca="1">IFERROR(__xludf.DUMMYFUNCTION("if(REGEXMATCH(H713,""up to date""),""ATUALIZADO"",""DESATUALIZADO"")"),"DESATUALIZADO")</f>
        <v>DESATUALIZADO</v>
      </c>
    </row>
    <row r="714" spans="1:9" ht="15" customHeight="1">
      <c r="A714" s="3" t="s">
        <v>1581</v>
      </c>
      <c r="B714" s="4" t="s">
        <v>395</v>
      </c>
      <c r="C714" s="3" t="s">
        <v>396</v>
      </c>
      <c r="D714" s="7">
        <v>45128</v>
      </c>
      <c r="E714" s="5" t="s">
        <v>1582</v>
      </c>
      <c r="F714" s="3" t="str">
        <f t="shared" si="2"/>
        <v>https://api.github.com/users/MyGitHubSite</v>
      </c>
      <c r="G714" s="6" t="s">
        <v>9474</v>
      </c>
      <c r="H714" s="4" t="s">
        <v>430</v>
      </c>
      <c r="I714" s="4" t="str">
        <f ca="1">IFERROR(__xludf.DUMMYFUNCTION("if(REGEXMATCH(H714,""up to date""),""ATUALIZADO"",""DESATUALIZADO"")"),"DESATUALIZADO")</f>
        <v>DESATUALIZADO</v>
      </c>
    </row>
    <row r="715" spans="1:9" ht="15" customHeight="1">
      <c r="A715" s="3" t="s">
        <v>1583</v>
      </c>
      <c r="B715" s="4" t="s">
        <v>395</v>
      </c>
      <c r="C715" s="3" t="s">
        <v>396</v>
      </c>
      <c r="D715" s="7">
        <v>45128</v>
      </c>
      <c r="E715" s="5" t="s">
        <v>1584</v>
      </c>
      <c r="F715" s="3" t="str">
        <f t="shared" si="2"/>
        <v>https://api.github.com/users/myhololens</v>
      </c>
      <c r="G715" s="6" t="s">
        <v>9528</v>
      </c>
      <c r="H715" s="4" t="s">
        <v>544</v>
      </c>
      <c r="I715" s="4" t="str">
        <f ca="1">IFERROR(__xludf.DUMMYFUNCTION("if(REGEXMATCH(H715,""up to date""),""ATUALIZADO"",""DESATUALIZADO"")"),"DESATUALIZADO")</f>
        <v>DESATUALIZADO</v>
      </c>
    </row>
    <row r="716" spans="1:9" ht="15" customHeight="1">
      <c r="A716" s="3" t="s">
        <v>1585</v>
      </c>
      <c r="B716" s="4" t="s">
        <v>395</v>
      </c>
      <c r="C716" s="3" t="s">
        <v>396</v>
      </c>
      <c r="D716" s="7">
        <v>45128</v>
      </c>
      <c r="E716" s="5" t="s">
        <v>1586</v>
      </c>
      <c r="F716" s="3" t="str">
        <f t="shared" si="2"/>
        <v>https://api.github.com/users/MyMX1213</v>
      </c>
      <c r="G716" s="6" t="s">
        <v>9107</v>
      </c>
      <c r="H716" s="4" t="s">
        <v>1587</v>
      </c>
      <c r="I716" s="4" t="str">
        <f ca="1">IFERROR(__xludf.DUMMYFUNCTION("if(REGEXMATCH(H716,""up to date""),""ATUALIZADO"",""DESATUALIZADO"")"),"DESATUALIZADO")</f>
        <v>DESATUALIZADO</v>
      </c>
    </row>
    <row r="717" spans="1:9" ht="15" customHeight="1">
      <c r="A717" s="3" t="s">
        <v>1588</v>
      </c>
      <c r="B717" s="4" t="s">
        <v>395</v>
      </c>
      <c r="C717" s="3" t="s">
        <v>396</v>
      </c>
      <c r="D717" s="7">
        <v>45128</v>
      </c>
      <c r="E717" s="5" t="s">
        <v>1589</v>
      </c>
      <c r="F717" s="3" t="str">
        <f t="shared" si="2"/>
        <v>https://api.github.com/users/Mythili-pixel</v>
      </c>
      <c r="G717" s="6" t="s">
        <v>9474</v>
      </c>
      <c r="H717" s="4" t="s">
        <v>430</v>
      </c>
      <c r="I717" s="4" t="str">
        <f ca="1">IFERROR(__xludf.DUMMYFUNCTION("if(REGEXMATCH(H717,""up to date""),""ATUALIZADO"",""DESATUALIZADO"")"),"DESATUALIZADO")</f>
        <v>DESATUALIZADO</v>
      </c>
    </row>
    <row r="718" spans="1:9" ht="15" customHeight="1">
      <c r="A718" s="3" t="s">
        <v>1590</v>
      </c>
      <c r="B718" s="4" t="s">
        <v>395</v>
      </c>
      <c r="C718" s="3" t="s">
        <v>396</v>
      </c>
      <c r="D718" s="7">
        <v>45128</v>
      </c>
      <c r="E718" s="5" t="s">
        <v>1591</v>
      </c>
      <c r="F718" s="3" t="str">
        <f t="shared" si="2"/>
        <v>https://api.github.com/users/Naisars2001</v>
      </c>
      <c r="G718" s="6" t="s">
        <v>9606</v>
      </c>
      <c r="H718" s="4" t="s">
        <v>405</v>
      </c>
      <c r="I718" s="4" t="str">
        <f ca="1">IFERROR(__xludf.DUMMYFUNCTION("if(REGEXMATCH(H718,""up to date""),""ATUALIZADO"",""DESATUALIZADO"")"),"DESATUALIZADO")</f>
        <v>DESATUALIZADO</v>
      </c>
    </row>
    <row r="719" spans="1:9" ht="15" customHeight="1">
      <c r="A719" s="3" t="s">
        <v>1592</v>
      </c>
      <c r="B719" s="4" t="s">
        <v>395</v>
      </c>
      <c r="C719" s="3" t="s">
        <v>396</v>
      </c>
      <c r="D719" s="7">
        <v>45128</v>
      </c>
      <c r="E719" s="5" t="s">
        <v>1593</v>
      </c>
      <c r="F719" s="3" t="str">
        <f t="shared" si="2"/>
        <v>https://api.github.com/users/NamWoo</v>
      </c>
      <c r="G719" s="6" t="s">
        <v>9766</v>
      </c>
      <c r="H719" s="4" t="s">
        <v>1297</v>
      </c>
      <c r="I719" s="4" t="str">
        <f ca="1">IFERROR(__xludf.DUMMYFUNCTION("if(REGEXMATCH(H719,""up to date""),""ATUALIZADO"",""DESATUALIZADO"")"),"DESATUALIZADO")</f>
        <v>DESATUALIZADO</v>
      </c>
    </row>
    <row r="720" spans="1:9" ht="15" customHeight="1">
      <c r="A720" s="3" t="s">
        <v>1594</v>
      </c>
      <c r="B720" s="4" t="s">
        <v>395</v>
      </c>
      <c r="C720" s="3" t="s">
        <v>396</v>
      </c>
      <c r="D720" s="7">
        <v>45128</v>
      </c>
      <c r="E720" s="5" t="s">
        <v>1595</v>
      </c>
      <c r="F720" s="3" t="str">
        <f t="shared" si="2"/>
        <v>https://api.github.com/users/nanotuxi</v>
      </c>
      <c r="G720" s="6" t="s">
        <v>9763</v>
      </c>
      <c r="H720" s="4" t="s">
        <v>399</v>
      </c>
      <c r="I720" s="4" t="str">
        <f ca="1">IFERROR(__xludf.DUMMYFUNCTION("if(REGEXMATCH(H720,""up to date""),""ATUALIZADO"",""DESATUALIZADO"")"),"DESATUALIZADO")</f>
        <v>DESATUALIZADO</v>
      </c>
    </row>
    <row r="721" spans="1:9" ht="15" customHeight="1">
      <c r="A721" s="3" t="s">
        <v>1596</v>
      </c>
      <c r="B721" s="4" t="s">
        <v>395</v>
      </c>
      <c r="C721" s="3" t="s">
        <v>396</v>
      </c>
      <c r="D721" s="7">
        <v>45128</v>
      </c>
      <c r="E721" s="5" t="s">
        <v>1597</v>
      </c>
      <c r="F721" s="3" t="str">
        <f t="shared" si="2"/>
        <v>https://api.github.com/users/narendraraj</v>
      </c>
      <c r="G721" s="6" t="s">
        <v>9680</v>
      </c>
      <c r="H721" s="4" t="s">
        <v>531</v>
      </c>
      <c r="I721" s="4" t="str">
        <f ca="1">IFERROR(__xludf.DUMMYFUNCTION("if(REGEXMATCH(H721,""up to date""),""ATUALIZADO"",""DESATUALIZADO"")"),"DESATUALIZADO")</f>
        <v>DESATUALIZADO</v>
      </c>
    </row>
    <row r="722" spans="1:9" ht="15" customHeight="1">
      <c r="A722" s="3" t="s">
        <v>1598</v>
      </c>
      <c r="B722" s="4" t="s">
        <v>395</v>
      </c>
      <c r="C722" s="3" t="s">
        <v>396</v>
      </c>
      <c r="D722" s="7">
        <v>45128</v>
      </c>
      <c r="E722" s="5" t="s">
        <v>1599</v>
      </c>
      <c r="F722" s="3" t="str">
        <f t="shared" si="2"/>
        <v>https://api.github.com/users/NCH-Dragonbolt</v>
      </c>
      <c r="G722" s="6" t="s">
        <v>9007</v>
      </c>
      <c r="H722" s="4" t="s">
        <v>748</v>
      </c>
      <c r="I722" s="4" t="str">
        <f ca="1">IFERROR(__xludf.DUMMYFUNCTION("if(REGEXMATCH(H722,""up to date""),""ATUALIZADO"",""DESATUALIZADO"")"),"DESATUALIZADO")</f>
        <v>DESATUALIZADO</v>
      </c>
    </row>
    <row r="723" spans="1:9" ht="15" customHeight="1">
      <c r="A723" s="3" t="s">
        <v>1600</v>
      </c>
      <c r="B723" s="4" t="s">
        <v>395</v>
      </c>
      <c r="C723" s="3" t="s">
        <v>396</v>
      </c>
      <c r="D723" s="7">
        <v>45128</v>
      </c>
      <c r="E723" s="5" t="s">
        <v>1601</v>
      </c>
      <c r="F723" s="3" t="str">
        <f t="shared" si="2"/>
        <v>https://api.github.com/users/neaueema</v>
      </c>
      <c r="G723" s="6" t="s">
        <v>9680</v>
      </c>
      <c r="H723" s="4" t="s">
        <v>531</v>
      </c>
      <c r="I723" s="4" t="str">
        <f ca="1">IFERROR(__xludf.DUMMYFUNCTION("if(REGEXMATCH(H723,""up to date""),""ATUALIZADO"",""DESATUALIZADO"")"),"DESATUALIZADO")</f>
        <v>DESATUALIZADO</v>
      </c>
    </row>
    <row r="724" spans="1:9" ht="15" customHeight="1">
      <c r="A724" s="3" t="s">
        <v>1602</v>
      </c>
      <c r="B724" s="4" t="s">
        <v>395</v>
      </c>
      <c r="C724" s="3" t="s">
        <v>396</v>
      </c>
      <c r="D724" s="7">
        <v>45128</v>
      </c>
      <c r="E724" s="5" t="s">
        <v>1603</v>
      </c>
      <c r="F724" s="3" t="str">
        <f t="shared" si="2"/>
        <v>https://api.github.com/users/neoengineer</v>
      </c>
      <c r="G724" s="6" t="s">
        <v>9483</v>
      </c>
      <c r="H724" s="4" t="s">
        <v>1604</v>
      </c>
      <c r="I724" s="4" t="str">
        <f ca="1">IFERROR(__xludf.DUMMYFUNCTION("if(REGEXMATCH(H724,""up to date""),""ATUALIZADO"",""DESATUALIZADO"")"),"DESATUALIZADO")</f>
        <v>DESATUALIZADO</v>
      </c>
    </row>
    <row r="725" spans="1:9" ht="15" customHeight="1">
      <c r="A725" s="3" t="s">
        <v>1605</v>
      </c>
      <c r="B725" s="4" t="s">
        <v>395</v>
      </c>
      <c r="C725" s="3" t="s">
        <v>396</v>
      </c>
      <c r="D725" s="7">
        <v>45128</v>
      </c>
      <c r="E725" s="5" t="s">
        <v>1606</v>
      </c>
      <c r="F725" s="3" t="str">
        <f t="shared" si="2"/>
        <v>https://api.github.com/users/Newbie-Tom</v>
      </c>
      <c r="G725" s="6">
        <v>45128</v>
      </c>
      <c r="H725" s="4" t="s">
        <v>408</v>
      </c>
      <c r="I725" s="4" t="str">
        <f ca="1">IFERROR(__xludf.DUMMYFUNCTION("if(REGEXMATCH(H725,""up to date""),""ATUALIZADO"",""DESATUALIZADO"")"),"ATUALIZADO")</f>
        <v>ATUALIZADO</v>
      </c>
    </row>
    <row r="726" spans="1:9" ht="15" customHeight="1">
      <c r="A726" s="3" t="s">
        <v>1607</v>
      </c>
      <c r="B726" s="4" t="s">
        <v>395</v>
      </c>
      <c r="C726" s="3" t="s">
        <v>396</v>
      </c>
      <c r="D726" s="7">
        <v>45128</v>
      </c>
      <c r="E726" s="5" t="s">
        <v>1608</v>
      </c>
      <c r="F726" s="3" t="str">
        <f t="shared" si="2"/>
        <v>https://api.github.com/users/nghiajenius-dev</v>
      </c>
      <c r="G726" s="6" t="s">
        <v>9474</v>
      </c>
      <c r="H726" s="4" t="s">
        <v>430</v>
      </c>
      <c r="I726" s="4" t="str">
        <f ca="1">IFERROR(__xludf.DUMMYFUNCTION("if(REGEXMATCH(H726,""up to date""),""ATUALIZADO"",""DESATUALIZADO"")"),"DESATUALIZADO")</f>
        <v>DESATUALIZADO</v>
      </c>
    </row>
    <row r="727" spans="1:9" ht="15" customHeight="1">
      <c r="A727" s="3" t="s">
        <v>1609</v>
      </c>
      <c r="B727" s="4" t="s">
        <v>395</v>
      </c>
      <c r="C727" s="3" t="s">
        <v>396</v>
      </c>
      <c r="D727" s="7">
        <v>45128</v>
      </c>
      <c r="E727" s="5" t="s">
        <v>1610</v>
      </c>
      <c r="F727" s="3" t="str">
        <f t="shared" si="2"/>
        <v>https://api.github.com/users/nickzherdev</v>
      </c>
      <c r="G727" s="6" t="s">
        <v>9474</v>
      </c>
      <c r="H727" s="4" t="s">
        <v>430</v>
      </c>
      <c r="I727" s="4" t="str">
        <f ca="1">IFERROR(__xludf.DUMMYFUNCTION("if(REGEXMATCH(H727,""up to date""),""ATUALIZADO"",""DESATUALIZADO"")"),"DESATUALIZADO")</f>
        <v>DESATUALIZADO</v>
      </c>
    </row>
    <row r="728" spans="1:9" ht="15" customHeight="1">
      <c r="A728" s="3" t="s">
        <v>1611</v>
      </c>
      <c r="B728" s="4" t="s">
        <v>395</v>
      </c>
      <c r="C728" s="3" t="s">
        <v>396</v>
      </c>
      <c r="D728" s="7">
        <v>45128</v>
      </c>
      <c r="E728" s="5" t="s">
        <v>1612</v>
      </c>
      <c r="F728" s="3" t="str">
        <f t="shared" si="2"/>
        <v>https://api.github.com/users/NiteshDani</v>
      </c>
      <c r="G728" s="6" t="s">
        <v>9821</v>
      </c>
      <c r="H728" s="4" t="s">
        <v>414</v>
      </c>
      <c r="I728" s="4" t="str">
        <f ca="1">IFERROR(__xludf.DUMMYFUNCTION("if(REGEXMATCH(H728,""up to date""),""ATUALIZADO"",""DESATUALIZADO"")"),"DESATUALIZADO")</f>
        <v>DESATUALIZADO</v>
      </c>
    </row>
    <row r="729" spans="1:9" ht="15" customHeight="1">
      <c r="A729" s="3" t="s">
        <v>1613</v>
      </c>
      <c r="B729" s="4" t="s">
        <v>395</v>
      </c>
      <c r="C729" s="3" t="s">
        <v>396</v>
      </c>
      <c r="D729" s="7">
        <v>45128</v>
      </c>
      <c r="E729" s="5" t="s">
        <v>1614</v>
      </c>
      <c r="F729" s="3" t="str">
        <f t="shared" si="2"/>
        <v>https://api.github.com/users/NLGRF</v>
      </c>
      <c r="G729" s="6" t="s">
        <v>9606</v>
      </c>
      <c r="H729" s="4" t="s">
        <v>405</v>
      </c>
      <c r="I729" s="4" t="str">
        <f ca="1">IFERROR(__xludf.DUMMYFUNCTION("if(REGEXMATCH(H729,""up to date""),""ATUALIZADO"",""DESATUALIZADO"")"),"DESATUALIZADO")</f>
        <v>DESATUALIZADO</v>
      </c>
    </row>
    <row r="730" spans="1:9" ht="15" customHeight="1">
      <c r="A730" s="3" t="s">
        <v>1615</v>
      </c>
      <c r="B730" s="4" t="s">
        <v>395</v>
      </c>
      <c r="C730" s="3" t="s">
        <v>396</v>
      </c>
      <c r="D730" s="7">
        <v>45128</v>
      </c>
      <c r="E730" s="5" t="s">
        <v>1616</v>
      </c>
      <c r="F730" s="3" t="str">
        <f t="shared" si="2"/>
        <v>https://api.github.com/users/nlona</v>
      </c>
      <c r="G730" s="6" t="s">
        <v>9606</v>
      </c>
      <c r="H730" s="4" t="s">
        <v>405</v>
      </c>
      <c r="I730" s="4" t="str">
        <f ca="1">IFERROR(__xludf.DUMMYFUNCTION("if(REGEXMATCH(H730,""up to date""),""ATUALIZADO"",""DESATUALIZADO"")"),"DESATUALIZADO")</f>
        <v>DESATUALIZADO</v>
      </c>
    </row>
    <row r="731" spans="1:9" ht="15" customHeight="1">
      <c r="A731" s="3" t="s">
        <v>1617</v>
      </c>
      <c r="B731" s="4" t="s">
        <v>395</v>
      </c>
      <c r="C731" s="3" t="s">
        <v>396</v>
      </c>
      <c r="D731" s="7">
        <v>45128</v>
      </c>
      <c r="E731" s="5" t="s">
        <v>1618</v>
      </c>
      <c r="F731" s="3" t="str">
        <f t="shared" si="2"/>
        <v>https://api.github.com/users/noahschochet</v>
      </c>
      <c r="G731" s="6" t="s">
        <v>9099</v>
      </c>
      <c r="H731" s="4" t="s">
        <v>397</v>
      </c>
      <c r="I731" s="4" t="str">
        <f ca="1">IFERROR(__xludf.DUMMYFUNCTION("if(REGEXMATCH(H731,""up to date""),""ATUALIZADO"",""DESATUALIZADO"")"),"DESATUALIZADO")</f>
        <v>DESATUALIZADO</v>
      </c>
    </row>
    <row r="732" spans="1:9" ht="15" customHeight="1">
      <c r="A732" s="3" t="s">
        <v>1619</v>
      </c>
      <c r="B732" s="4" t="s">
        <v>395</v>
      </c>
      <c r="C732" s="3" t="s">
        <v>396</v>
      </c>
      <c r="D732" s="7">
        <v>45128</v>
      </c>
      <c r="E732" s="5" t="s">
        <v>1620</v>
      </c>
      <c r="F732" s="3" t="str">
        <f t="shared" si="2"/>
        <v>https://api.github.com/users/nosdivad0</v>
      </c>
      <c r="G732" s="6" t="s">
        <v>9168</v>
      </c>
      <c r="H732" s="4" t="s">
        <v>411</v>
      </c>
      <c r="I732" s="4" t="str">
        <f ca="1">IFERROR(__xludf.DUMMYFUNCTION("if(REGEXMATCH(H732,""up to date""),""ATUALIZADO"",""DESATUALIZADO"")"),"DESATUALIZADO")</f>
        <v>DESATUALIZADO</v>
      </c>
    </row>
    <row r="733" spans="1:9" ht="15" customHeight="1">
      <c r="A733" s="3" t="s">
        <v>1621</v>
      </c>
      <c r="B733" s="4" t="s">
        <v>395</v>
      </c>
      <c r="C733" s="3" t="s">
        <v>396</v>
      </c>
      <c r="D733" s="7">
        <v>45128</v>
      </c>
      <c r="E733" s="5" t="s">
        <v>1622</v>
      </c>
      <c r="F733" s="3" t="str">
        <f t="shared" si="2"/>
        <v>https://api.github.com/users/noviceprogrammer-jay</v>
      </c>
      <c r="G733" s="6" t="s">
        <v>9764</v>
      </c>
      <c r="H733" s="4" t="s">
        <v>1024</v>
      </c>
      <c r="I733" s="4" t="str">
        <f ca="1">IFERROR(__xludf.DUMMYFUNCTION("if(REGEXMATCH(H733,""up to date""),""ATUALIZADO"",""DESATUALIZADO"")"),"DESATUALIZADO")</f>
        <v>DESATUALIZADO</v>
      </c>
    </row>
    <row r="734" spans="1:9" ht="15" customHeight="1">
      <c r="A734" s="3" t="s">
        <v>1623</v>
      </c>
      <c r="B734" s="4" t="s">
        <v>395</v>
      </c>
      <c r="C734" s="3" t="s">
        <v>396</v>
      </c>
      <c r="D734" s="7">
        <v>45128</v>
      </c>
      <c r="E734" s="5" t="s">
        <v>1624</v>
      </c>
      <c r="F734" s="3" t="str">
        <f t="shared" si="2"/>
        <v>https://api.github.com/users/NUELuno</v>
      </c>
      <c r="G734" s="6" t="s">
        <v>9829</v>
      </c>
      <c r="H734" s="4" t="s">
        <v>423</v>
      </c>
      <c r="I734" s="4" t="str">
        <f ca="1">IFERROR(__xludf.DUMMYFUNCTION("if(REGEXMATCH(H734,""up to date""),""ATUALIZADO"",""DESATUALIZADO"")"),"DESATUALIZADO")</f>
        <v>DESATUALIZADO</v>
      </c>
    </row>
    <row r="735" spans="1:9" ht="15" customHeight="1">
      <c r="A735" s="3" t="s">
        <v>1625</v>
      </c>
      <c r="B735" s="4" t="s">
        <v>395</v>
      </c>
      <c r="C735" s="3" t="s">
        <v>396</v>
      </c>
      <c r="D735" s="7">
        <v>45128</v>
      </c>
      <c r="E735" s="5" t="s">
        <v>1626</v>
      </c>
      <c r="F735" s="3" t="str">
        <f t="shared" si="2"/>
        <v>https://api.github.com/users/numinousmuses</v>
      </c>
      <c r="G735" s="6">
        <v>45128</v>
      </c>
      <c r="H735" s="4" t="s">
        <v>408</v>
      </c>
      <c r="I735" s="4" t="str">
        <f ca="1">IFERROR(__xludf.DUMMYFUNCTION("if(REGEXMATCH(H735,""up to date""),""ATUALIZADO"",""DESATUALIZADO"")"),"ATUALIZADO")</f>
        <v>ATUALIZADO</v>
      </c>
    </row>
    <row r="736" spans="1:9" ht="15" customHeight="1">
      <c r="A736" s="3" t="s">
        <v>1627</v>
      </c>
      <c r="B736" s="4" t="s">
        <v>395</v>
      </c>
      <c r="C736" s="3" t="s">
        <v>396</v>
      </c>
      <c r="D736" s="7">
        <v>45128</v>
      </c>
      <c r="E736" s="5" t="s">
        <v>1628</v>
      </c>
      <c r="F736" s="3" t="str">
        <f t="shared" si="2"/>
        <v>https://api.github.com/users/nv-cupright</v>
      </c>
      <c r="G736" s="6" t="s">
        <v>9332</v>
      </c>
      <c r="H736" s="4" t="s">
        <v>402</v>
      </c>
      <c r="I736" s="4" t="str">
        <f ca="1">IFERROR(__xludf.DUMMYFUNCTION("if(REGEXMATCH(H736,""up to date""),""ATUALIZADO"",""DESATUALIZADO"")"),"DESATUALIZADO")</f>
        <v>DESATUALIZADO</v>
      </c>
    </row>
    <row r="737" spans="1:9" ht="15" customHeight="1">
      <c r="A737" s="3" t="s">
        <v>1629</v>
      </c>
      <c r="B737" s="4" t="s">
        <v>395</v>
      </c>
      <c r="C737" s="3" t="s">
        <v>396</v>
      </c>
      <c r="D737" s="7">
        <v>45128</v>
      </c>
      <c r="E737" s="5" t="s">
        <v>1630</v>
      </c>
      <c r="F737" s="3" t="str">
        <f t="shared" si="2"/>
        <v>https://api.github.com/users/NVIDA-JetBot</v>
      </c>
      <c r="G737" s="6" t="s">
        <v>9332</v>
      </c>
      <c r="H737" s="4" t="s">
        <v>402</v>
      </c>
      <c r="I737" s="4" t="str">
        <f ca="1">IFERROR(__xludf.DUMMYFUNCTION("if(REGEXMATCH(H737,""up to date""),""ATUALIZADO"",""DESATUALIZADO"")"),"DESATUALIZADO")</f>
        <v>DESATUALIZADO</v>
      </c>
    </row>
    <row r="738" spans="1:9" ht="15" customHeight="1">
      <c r="A738" s="3" t="s">
        <v>1631</v>
      </c>
      <c r="B738" s="4" t="s">
        <v>395</v>
      </c>
      <c r="C738" s="3" t="s">
        <v>396</v>
      </c>
      <c r="D738" s="7">
        <v>45128</v>
      </c>
      <c r="E738" s="5" t="s">
        <v>1632</v>
      </c>
      <c r="F738" s="3" t="str">
        <f t="shared" si="2"/>
        <v>https://api.github.com/users/NVIDIA-Ken</v>
      </c>
      <c r="G738" s="6" t="s">
        <v>9527</v>
      </c>
      <c r="H738" s="4" t="s">
        <v>518</v>
      </c>
      <c r="I738" s="4" t="str">
        <f ca="1">IFERROR(__xludf.DUMMYFUNCTION("if(REGEXMATCH(H738,""up to date""),""ATUALIZADO"",""DESATUALIZADO"")"),"DESATUALIZADO")</f>
        <v>DESATUALIZADO</v>
      </c>
    </row>
    <row r="739" spans="1:9" ht="15" customHeight="1">
      <c r="A739" s="3" t="s">
        <v>1633</v>
      </c>
      <c r="B739" s="4" t="s">
        <v>395</v>
      </c>
      <c r="C739" s="3" t="s">
        <v>396</v>
      </c>
      <c r="D739" s="7">
        <v>45128</v>
      </c>
      <c r="E739" s="5" t="s">
        <v>1634</v>
      </c>
      <c r="F739" s="3" t="str">
        <f t="shared" si="2"/>
        <v>https://api.github.com/users/objectbuild</v>
      </c>
      <c r="G739" s="6" t="s">
        <v>9829</v>
      </c>
      <c r="H739" s="4" t="s">
        <v>423</v>
      </c>
      <c r="I739" s="4" t="str">
        <f ca="1">IFERROR(__xludf.DUMMYFUNCTION("if(REGEXMATCH(H739,""up to date""),""ATUALIZADO"",""DESATUALIZADO"")"),"DESATUALIZADO")</f>
        <v>DESATUALIZADO</v>
      </c>
    </row>
    <row r="740" spans="1:9" ht="15" customHeight="1">
      <c r="A740" s="3" t="s">
        <v>1635</v>
      </c>
      <c r="B740" s="4" t="s">
        <v>395</v>
      </c>
      <c r="C740" s="3" t="s">
        <v>396</v>
      </c>
      <c r="D740" s="7">
        <v>45128</v>
      </c>
      <c r="E740" s="5" t="s">
        <v>1636</v>
      </c>
      <c r="F740" s="3" t="str">
        <f t="shared" si="2"/>
        <v>https://api.github.com/users/ogis-yamagishi</v>
      </c>
      <c r="G740" s="6" t="s">
        <v>9528</v>
      </c>
      <c r="H740" s="4" t="s">
        <v>544</v>
      </c>
      <c r="I740" s="4" t="str">
        <f ca="1">IFERROR(__xludf.DUMMYFUNCTION("if(REGEXMATCH(H740,""up to date""),""ATUALIZADO"",""DESATUALIZADO"")"),"DESATUALIZADO")</f>
        <v>DESATUALIZADO</v>
      </c>
    </row>
    <row r="741" spans="1:9" ht="15" customHeight="1">
      <c r="A741" s="3" t="s">
        <v>1637</v>
      </c>
      <c r="B741" s="4" t="s">
        <v>395</v>
      </c>
      <c r="C741" s="3" t="s">
        <v>396</v>
      </c>
      <c r="D741" s="7">
        <v>45128</v>
      </c>
      <c r="E741" s="5" t="s">
        <v>1638</v>
      </c>
      <c r="F741" s="3" t="str">
        <f t="shared" si="2"/>
        <v>https://api.github.com/users/ek-whipper</v>
      </c>
      <c r="G741" s="6" t="s">
        <v>9528</v>
      </c>
      <c r="H741" s="4" t="s">
        <v>1639</v>
      </c>
      <c r="I741" s="4" t="str">
        <f ca="1">IFERROR(__xludf.DUMMYFUNCTION("if(REGEXMATCH(H741,""up to date""),""ATUALIZADO"",""DESATUALIZADO"")"),"ATUALIZADO")</f>
        <v>ATUALIZADO</v>
      </c>
    </row>
    <row r="742" spans="1:9" ht="15" customHeight="1">
      <c r="A742" s="3" t="s">
        <v>1640</v>
      </c>
      <c r="B742" s="4" t="s">
        <v>395</v>
      </c>
      <c r="C742" s="3" t="s">
        <v>396</v>
      </c>
      <c r="D742" s="7">
        <v>45128</v>
      </c>
      <c r="E742" s="5" t="s">
        <v>1641</v>
      </c>
      <c r="F742" s="3" t="str">
        <f t="shared" si="2"/>
        <v>https://api.github.com/users/higobe1016</v>
      </c>
      <c r="G742" s="6" t="s">
        <v>9528</v>
      </c>
      <c r="H742" s="4" t="s">
        <v>1639</v>
      </c>
      <c r="I742" s="4" t="str">
        <f ca="1">IFERROR(__xludf.DUMMYFUNCTION("if(REGEXMATCH(H742,""up to date""),""ATUALIZADO"",""DESATUALIZADO"")"),"ATUALIZADO")</f>
        <v>ATUALIZADO</v>
      </c>
    </row>
    <row r="743" spans="1:9" ht="15" customHeight="1">
      <c r="A743" s="3" t="s">
        <v>1642</v>
      </c>
      <c r="B743" s="4" t="s">
        <v>395</v>
      </c>
      <c r="C743" s="3" t="s">
        <v>396</v>
      </c>
      <c r="D743" s="7">
        <v>45128</v>
      </c>
      <c r="E743" s="5" t="s">
        <v>1643</v>
      </c>
      <c r="F743" s="3" t="str">
        <f t="shared" si="2"/>
        <v>https://api.github.com/users/KAZUKI0520</v>
      </c>
      <c r="G743" s="6" t="s">
        <v>9528</v>
      </c>
      <c r="H743" s="4" t="s">
        <v>1639</v>
      </c>
      <c r="I743" s="4" t="str">
        <f ca="1">IFERROR(__xludf.DUMMYFUNCTION("if(REGEXMATCH(H743,""up to date""),""ATUALIZADO"",""DESATUALIZADO"")"),"ATUALIZADO")</f>
        <v>ATUALIZADO</v>
      </c>
    </row>
    <row r="744" spans="1:9" ht="15" customHeight="1">
      <c r="A744" s="3" t="s">
        <v>1644</v>
      </c>
      <c r="B744" s="4" t="s">
        <v>395</v>
      </c>
      <c r="C744" s="3" t="s">
        <v>396</v>
      </c>
      <c r="D744" s="7">
        <v>45128</v>
      </c>
      <c r="E744" s="5" t="s">
        <v>1645</v>
      </c>
      <c r="F744" s="3" t="str">
        <f t="shared" si="2"/>
        <v>https://api.github.com/users/Kozakai</v>
      </c>
      <c r="G744" s="6" t="s">
        <v>9528</v>
      </c>
      <c r="H744" s="4" t="s">
        <v>1639</v>
      </c>
      <c r="I744" s="4" t="str">
        <f ca="1">IFERROR(__xludf.DUMMYFUNCTION("if(REGEXMATCH(H744,""up to date""),""ATUALIZADO"",""DESATUALIZADO"")"),"ATUALIZADO")</f>
        <v>ATUALIZADO</v>
      </c>
    </row>
    <row r="745" spans="1:9" ht="15" customHeight="1">
      <c r="A745" s="3" t="s">
        <v>1646</v>
      </c>
      <c r="B745" s="4" t="s">
        <v>395</v>
      </c>
      <c r="C745" s="3" t="s">
        <v>396</v>
      </c>
      <c r="D745" s="7">
        <v>45128</v>
      </c>
      <c r="E745" s="5" t="s">
        <v>1647</v>
      </c>
      <c r="F745" s="3" t="str">
        <f t="shared" si="2"/>
        <v>https://api.github.com/users/n-nitta</v>
      </c>
      <c r="G745" s="6" t="s">
        <v>9528</v>
      </c>
      <c r="H745" s="4" t="s">
        <v>1639</v>
      </c>
      <c r="I745" s="4" t="str">
        <f ca="1">IFERROR(__xludf.DUMMYFUNCTION("if(REGEXMATCH(H745,""up to date""),""ATUALIZADO"",""DESATUALIZADO"")"),"ATUALIZADO")</f>
        <v>ATUALIZADO</v>
      </c>
    </row>
    <row r="746" spans="1:9" ht="15" customHeight="1">
      <c r="A746" s="3" t="s">
        <v>1648</v>
      </c>
      <c r="B746" s="4" t="s">
        <v>395</v>
      </c>
      <c r="C746" s="3" t="s">
        <v>396</v>
      </c>
      <c r="D746" s="7">
        <v>45128</v>
      </c>
      <c r="E746" s="5" t="s">
        <v>1649</v>
      </c>
      <c r="F746" s="3" t="str">
        <f t="shared" si="2"/>
        <v>https://api.github.com/users/twakaba3</v>
      </c>
      <c r="G746" s="6" t="s">
        <v>9528</v>
      </c>
      <c r="H746" s="4" t="s">
        <v>1639</v>
      </c>
      <c r="I746" s="4" t="str">
        <f ca="1">IFERROR(__xludf.DUMMYFUNCTION("if(REGEXMATCH(H746,""up to date""),""ATUALIZADO"",""DESATUALIZADO"")"),"ATUALIZADO")</f>
        <v>ATUALIZADO</v>
      </c>
    </row>
    <row r="747" spans="1:9" ht="15" customHeight="1">
      <c r="A747" s="3" t="s">
        <v>1650</v>
      </c>
      <c r="B747" s="4" t="s">
        <v>395</v>
      </c>
      <c r="C747" s="3" t="s">
        <v>396</v>
      </c>
      <c r="D747" s="7">
        <v>45128</v>
      </c>
      <c r="E747" s="5" t="s">
        <v>1651</v>
      </c>
      <c r="F747" s="3" t="str">
        <f t="shared" si="2"/>
        <v>https://api.github.com/users/okDreamWalker</v>
      </c>
      <c r="G747" s="6" t="s">
        <v>9474</v>
      </c>
      <c r="H747" s="4" t="s">
        <v>430</v>
      </c>
      <c r="I747" s="4" t="str">
        <f ca="1">IFERROR(__xludf.DUMMYFUNCTION("if(REGEXMATCH(H747,""up to date""),""ATUALIZADO"",""DESATUALIZADO"")"),"DESATUALIZADO")</f>
        <v>DESATUALIZADO</v>
      </c>
    </row>
    <row r="748" spans="1:9" ht="15" customHeight="1">
      <c r="A748" s="3" t="s">
        <v>1652</v>
      </c>
      <c r="B748" s="4" t="s">
        <v>395</v>
      </c>
      <c r="C748" s="3" t="s">
        <v>396</v>
      </c>
      <c r="D748" s="7">
        <v>45128</v>
      </c>
      <c r="E748" s="5" t="s">
        <v>1653</v>
      </c>
      <c r="F748" s="3" t="str">
        <f t="shared" si="2"/>
        <v>https://api.github.com/users/oldfish007</v>
      </c>
      <c r="G748" s="6" t="s">
        <v>9474</v>
      </c>
      <c r="H748" s="4" t="s">
        <v>430</v>
      </c>
      <c r="I748" s="4" t="str">
        <f ca="1">IFERROR(__xludf.DUMMYFUNCTION("if(REGEXMATCH(H748,""up to date""),""ATUALIZADO"",""DESATUALIZADO"")"),"DESATUALIZADO")</f>
        <v>DESATUALIZADO</v>
      </c>
    </row>
    <row r="749" spans="1:9" ht="15" customHeight="1">
      <c r="A749" s="3" t="s">
        <v>1654</v>
      </c>
      <c r="B749" s="4" t="s">
        <v>395</v>
      </c>
      <c r="C749" s="3" t="s">
        <v>396</v>
      </c>
      <c r="D749" s="7">
        <v>45128</v>
      </c>
      <c r="E749" s="5" t="s">
        <v>1655</v>
      </c>
      <c r="F749" s="3" t="str">
        <f t="shared" si="2"/>
        <v>https://api.github.com/users/OldJohn86</v>
      </c>
      <c r="G749" s="6" t="s">
        <v>9038</v>
      </c>
      <c r="H749" s="4" t="s">
        <v>466</v>
      </c>
      <c r="I749" s="4" t="str">
        <f ca="1">IFERROR(__xludf.DUMMYFUNCTION("if(REGEXMATCH(H749,""up to date""),""ATUALIZADO"",""DESATUALIZADO"")"),"DESATUALIZADO")</f>
        <v>DESATUALIZADO</v>
      </c>
    </row>
    <row r="750" spans="1:9" ht="15" customHeight="1">
      <c r="A750" s="3" t="s">
        <v>1656</v>
      </c>
      <c r="B750" s="4" t="s">
        <v>395</v>
      </c>
      <c r="C750" s="3" t="s">
        <v>396</v>
      </c>
      <c r="D750" s="7">
        <v>45128</v>
      </c>
      <c r="E750" s="5" t="s">
        <v>1657</v>
      </c>
      <c r="F750" s="3" t="str">
        <f t="shared" si="2"/>
        <v>https://api.github.com/users/olzhas</v>
      </c>
      <c r="G750" s="6" t="s">
        <v>9829</v>
      </c>
      <c r="H750" s="4" t="s">
        <v>423</v>
      </c>
      <c r="I750" s="4" t="str">
        <f ca="1">IFERROR(__xludf.DUMMYFUNCTION("if(REGEXMATCH(H750,""up to date""),""ATUALIZADO"",""DESATUALIZADO"")"),"DESATUALIZADO")</f>
        <v>DESATUALIZADO</v>
      </c>
    </row>
    <row r="751" spans="1:9" ht="15" customHeight="1">
      <c r="A751" s="3" t="s">
        <v>1658</v>
      </c>
      <c r="B751" s="4" t="s">
        <v>395</v>
      </c>
      <c r="C751" s="3" t="s">
        <v>396</v>
      </c>
      <c r="D751" s="7">
        <v>45128</v>
      </c>
      <c r="E751" s="5" t="s">
        <v>1659</v>
      </c>
      <c r="F751" s="3" t="str">
        <f t="shared" si="2"/>
        <v>https://api.github.com/users/opuscctv</v>
      </c>
      <c r="G751" s="6" t="s">
        <v>9168</v>
      </c>
      <c r="H751" s="4" t="s">
        <v>411</v>
      </c>
      <c r="I751" s="4" t="str">
        <f ca="1">IFERROR(__xludf.DUMMYFUNCTION("if(REGEXMATCH(H751,""up to date""),""ATUALIZADO"",""DESATUALIZADO"")"),"DESATUALIZADO")</f>
        <v>DESATUALIZADO</v>
      </c>
    </row>
    <row r="752" spans="1:9" ht="15" customHeight="1">
      <c r="A752" s="3" t="s">
        <v>1660</v>
      </c>
      <c r="B752" s="4" t="s">
        <v>395</v>
      </c>
      <c r="C752" s="3" t="s">
        <v>396</v>
      </c>
      <c r="D752" s="7">
        <v>45128</v>
      </c>
      <c r="E752" s="5" t="s">
        <v>1661</v>
      </c>
      <c r="F752" s="3" t="str">
        <f t="shared" si="2"/>
        <v>https://api.github.com/users/Orangekostar</v>
      </c>
      <c r="G752" s="6" t="s">
        <v>9606</v>
      </c>
      <c r="H752" s="4" t="s">
        <v>405</v>
      </c>
      <c r="I752" s="4" t="str">
        <f ca="1">IFERROR(__xludf.DUMMYFUNCTION("if(REGEXMATCH(H752,""up to date""),""ATUALIZADO"",""DESATUALIZADO"")"),"DESATUALIZADO")</f>
        <v>DESATUALIZADO</v>
      </c>
    </row>
    <row r="753" spans="1:9" ht="15" customHeight="1">
      <c r="A753" s="3" t="s">
        <v>1662</v>
      </c>
      <c r="B753" s="4" t="s">
        <v>395</v>
      </c>
      <c r="C753" s="3" t="s">
        <v>396</v>
      </c>
      <c r="D753" s="7">
        <v>45128</v>
      </c>
      <c r="E753" s="5" t="s">
        <v>1663</v>
      </c>
      <c r="F753" s="3" t="str">
        <f t="shared" si="2"/>
        <v>https://api.github.com/users/oreineke</v>
      </c>
      <c r="G753" s="6" t="s">
        <v>9332</v>
      </c>
      <c r="H753" s="4" t="s">
        <v>402</v>
      </c>
      <c r="I753" s="4" t="str">
        <f ca="1">IFERROR(__xludf.DUMMYFUNCTION("if(REGEXMATCH(H753,""up to date""),""ATUALIZADO"",""DESATUALIZADO"")"),"DESATUALIZADO")</f>
        <v>DESATUALIZADO</v>
      </c>
    </row>
    <row r="754" spans="1:9" ht="15" customHeight="1">
      <c r="A754" s="3" t="s">
        <v>1664</v>
      </c>
      <c r="B754" s="4" t="s">
        <v>395</v>
      </c>
      <c r="C754" s="3" t="s">
        <v>396</v>
      </c>
      <c r="D754" s="7">
        <v>45128</v>
      </c>
      <c r="E754" s="5" t="s">
        <v>1665</v>
      </c>
      <c r="F754" s="3" t="str">
        <f t="shared" si="2"/>
        <v>https://api.github.com/users/OSSDC</v>
      </c>
      <c r="G754" s="6" t="s">
        <v>9527</v>
      </c>
      <c r="H754" s="4" t="s">
        <v>518</v>
      </c>
      <c r="I754" s="4" t="str">
        <f ca="1">IFERROR(__xludf.DUMMYFUNCTION("if(REGEXMATCH(H754,""up to date""),""ATUALIZADO"",""DESATUALIZADO"")"),"DESATUALIZADO")</f>
        <v>DESATUALIZADO</v>
      </c>
    </row>
    <row r="755" spans="1:9" ht="15" customHeight="1">
      <c r="A755" s="3" t="s">
        <v>1666</v>
      </c>
      <c r="B755" s="4" t="s">
        <v>395</v>
      </c>
      <c r="C755" s="3" t="s">
        <v>396</v>
      </c>
      <c r="D755" s="7">
        <v>45128</v>
      </c>
      <c r="E755" s="5" t="s">
        <v>1667</v>
      </c>
      <c r="F755" s="3" t="str">
        <f t="shared" si="2"/>
        <v>https://api.github.com/users/owahlen</v>
      </c>
      <c r="G755" s="6" t="s">
        <v>9689</v>
      </c>
      <c r="H755" s="4" t="s">
        <v>1668</v>
      </c>
      <c r="I755" s="4" t="str">
        <f ca="1">IFERROR(__xludf.DUMMYFUNCTION("if(REGEXMATCH(H755,""up to date""),""ATUALIZADO"",""DESATUALIZADO"")"),"DESATUALIZADO")</f>
        <v>DESATUALIZADO</v>
      </c>
    </row>
    <row r="756" spans="1:9" ht="15" customHeight="1">
      <c r="A756" s="3" t="s">
        <v>1669</v>
      </c>
      <c r="B756" s="4" t="s">
        <v>395</v>
      </c>
      <c r="C756" s="3" t="s">
        <v>396</v>
      </c>
      <c r="D756" s="7">
        <v>45128</v>
      </c>
      <c r="E756" s="5" t="s">
        <v>1670</v>
      </c>
      <c r="F756" s="3" t="str">
        <f t="shared" si="2"/>
        <v>https://api.github.com/users/OwenLNUT</v>
      </c>
      <c r="G756" s="6" t="s">
        <v>9168</v>
      </c>
      <c r="H756" s="4" t="s">
        <v>411</v>
      </c>
      <c r="I756" s="4" t="str">
        <f ca="1">IFERROR(__xludf.DUMMYFUNCTION("if(REGEXMATCH(H756,""up to date""),""ATUALIZADO"",""DESATUALIZADO"")"),"DESATUALIZADO")</f>
        <v>DESATUALIZADO</v>
      </c>
    </row>
    <row r="757" spans="1:9" ht="15" customHeight="1">
      <c r="A757" s="3" t="s">
        <v>1671</v>
      </c>
      <c r="B757" s="4" t="s">
        <v>395</v>
      </c>
      <c r="C757" s="3" t="s">
        <v>396</v>
      </c>
      <c r="D757" s="7">
        <v>45128</v>
      </c>
      <c r="E757" s="5" t="s">
        <v>1672</v>
      </c>
      <c r="F757" s="3" t="str">
        <f t="shared" si="2"/>
        <v>https://api.github.com/users/ownery</v>
      </c>
      <c r="G757" s="6" t="s">
        <v>9332</v>
      </c>
      <c r="H757" s="4" t="s">
        <v>402</v>
      </c>
      <c r="I757" s="4" t="str">
        <f ca="1">IFERROR(__xludf.DUMMYFUNCTION("if(REGEXMATCH(H757,""up to date""),""ATUALIZADO"",""DESATUALIZADO"")"),"DESATUALIZADO")</f>
        <v>DESATUALIZADO</v>
      </c>
    </row>
    <row r="758" spans="1:9" ht="15" customHeight="1">
      <c r="A758" s="3" t="s">
        <v>1673</v>
      </c>
      <c r="B758" s="4" t="s">
        <v>395</v>
      </c>
      <c r="C758" s="3" t="s">
        <v>396</v>
      </c>
      <c r="D758" s="7">
        <v>45128</v>
      </c>
      <c r="E758" s="5" t="s">
        <v>1674</v>
      </c>
      <c r="F758" s="3" t="str">
        <f t="shared" si="2"/>
        <v>https://api.github.com/users/panda1100</v>
      </c>
      <c r="G758" s="6" t="s">
        <v>9168</v>
      </c>
      <c r="H758" s="4" t="s">
        <v>411</v>
      </c>
      <c r="I758" s="4" t="str">
        <f ca="1">IFERROR(__xludf.DUMMYFUNCTION("if(REGEXMATCH(H758,""up to date""),""ATUALIZADO"",""DESATUALIZADO"")"),"DESATUALIZADO")</f>
        <v>DESATUALIZADO</v>
      </c>
    </row>
    <row r="759" spans="1:9" ht="15" customHeight="1">
      <c r="A759" s="3" t="s">
        <v>1675</v>
      </c>
      <c r="B759" s="4" t="s">
        <v>395</v>
      </c>
      <c r="C759" s="3" t="s">
        <v>396</v>
      </c>
      <c r="D759" s="7">
        <v>45128</v>
      </c>
      <c r="E759" s="5" t="s">
        <v>1676</v>
      </c>
      <c r="F759" s="3" t="str">
        <f t="shared" si="2"/>
        <v>https://api.github.com/users/pango3001</v>
      </c>
      <c r="G759" s="6" t="s">
        <v>9764</v>
      </c>
      <c r="H759" s="4" t="s">
        <v>1024</v>
      </c>
      <c r="I759" s="4" t="str">
        <f ca="1">IFERROR(__xludf.DUMMYFUNCTION("if(REGEXMATCH(H759,""up to date""),""ATUALIZADO"",""DESATUALIZADO"")"),"DESATUALIZADO")</f>
        <v>DESATUALIZADO</v>
      </c>
    </row>
    <row r="760" spans="1:9" ht="15" customHeight="1">
      <c r="A760" s="3" t="s">
        <v>1677</v>
      </c>
      <c r="B760" s="4" t="s">
        <v>395</v>
      </c>
      <c r="C760" s="3" t="s">
        <v>396</v>
      </c>
      <c r="D760" s="7">
        <v>45128</v>
      </c>
      <c r="E760" s="5" t="s">
        <v>1678</v>
      </c>
      <c r="F760" s="3" t="str">
        <f t="shared" si="2"/>
        <v>https://api.github.com/users/PappyMoelling</v>
      </c>
      <c r="G760" s="6" t="s">
        <v>9474</v>
      </c>
      <c r="H760" s="4" t="s">
        <v>430</v>
      </c>
      <c r="I760" s="4" t="str">
        <f ca="1">IFERROR(__xludf.DUMMYFUNCTION("if(REGEXMATCH(H760,""up to date""),""ATUALIZADO"",""DESATUALIZADO"")"),"DESATUALIZADO")</f>
        <v>DESATUALIZADO</v>
      </c>
    </row>
    <row r="761" spans="1:9" ht="15" customHeight="1">
      <c r="A761" s="3" t="s">
        <v>1679</v>
      </c>
      <c r="B761" s="4" t="s">
        <v>395</v>
      </c>
      <c r="C761" s="3" t="s">
        <v>396</v>
      </c>
      <c r="D761" s="7">
        <v>45128</v>
      </c>
      <c r="E761" s="5" t="s">
        <v>1680</v>
      </c>
      <c r="F761" s="3" t="str">
        <f t="shared" si="2"/>
        <v>https://api.github.com/users/paulblum</v>
      </c>
      <c r="G761" s="6" t="s">
        <v>9894</v>
      </c>
      <c r="H761" s="4" t="s">
        <v>1681</v>
      </c>
      <c r="I761" s="4" t="str">
        <f ca="1">IFERROR(__xludf.DUMMYFUNCTION("if(REGEXMATCH(H761,""up to date""),""ATUALIZADO"",""DESATUALIZADO"")"),"DESATUALIZADO")</f>
        <v>DESATUALIZADO</v>
      </c>
    </row>
    <row r="762" spans="1:9" ht="15" customHeight="1">
      <c r="A762" s="3" t="s">
        <v>1682</v>
      </c>
      <c r="B762" s="4" t="s">
        <v>395</v>
      </c>
      <c r="C762" s="3" t="s">
        <v>396</v>
      </c>
      <c r="D762" s="7">
        <v>45128</v>
      </c>
      <c r="E762" s="5" t="s">
        <v>1683</v>
      </c>
      <c r="F762" s="3" t="str">
        <f t="shared" si="2"/>
        <v>https://api.github.com/users/pdx97</v>
      </c>
      <c r="G762" s="6" t="s">
        <v>9821</v>
      </c>
      <c r="H762" s="4" t="s">
        <v>414</v>
      </c>
      <c r="I762" s="4" t="str">
        <f ca="1">IFERROR(__xludf.DUMMYFUNCTION("if(REGEXMATCH(H762,""up to date""),""ATUALIZADO"",""DESATUALIZADO"")"),"DESATUALIZADO")</f>
        <v>DESATUALIZADO</v>
      </c>
    </row>
    <row r="763" spans="1:9" ht="15" customHeight="1">
      <c r="A763" s="3" t="s">
        <v>1684</v>
      </c>
      <c r="B763" s="4" t="s">
        <v>395</v>
      </c>
      <c r="C763" s="3" t="s">
        <v>396</v>
      </c>
      <c r="D763" s="7">
        <v>45128</v>
      </c>
      <c r="E763" s="5" t="s">
        <v>1685</v>
      </c>
      <c r="F763" s="3" t="str">
        <f t="shared" si="2"/>
        <v>https://api.github.com/users/peggypan0411</v>
      </c>
      <c r="G763" s="6" t="s">
        <v>9332</v>
      </c>
      <c r="H763" s="4" t="s">
        <v>402</v>
      </c>
      <c r="I763" s="4" t="str">
        <f ca="1">IFERROR(__xludf.DUMMYFUNCTION("if(REGEXMATCH(H763,""up to date""),""ATUALIZADO"",""DESATUALIZADO"")"),"DESATUALIZADO")</f>
        <v>DESATUALIZADO</v>
      </c>
    </row>
    <row r="764" spans="1:9" ht="15" customHeight="1">
      <c r="A764" s="3" t="s">
        <v>1686</v>
      </c>
      <c r="B764" s="4" t="s">
        <v>395</v>
      </c>
      <c r="C764" s="3" t="s">
        <v>396</v>
      </c>
      <c r="D764" s="7">
        <v>45128</v>
      </c>
      <c r="E764" s="5" t="s">
        <v>1687</v>
      </c>
      <c r="F764" s="3" t="str">
        <f t="shared" si="2"/>
        <v>https://api.github.com/users/peiswang</v>
      </c>
      <c r="G764" s="6" t="s">
        <v>9606</v>
      </c>
      <c r="H764" s="4" t="s">
        <v>405</v>
      </c>
      <c r="I764" s="4" t="str">
        <f ca="1">IFERROR(__xludf.DUMMYFUNCTION("if(REGEXMATCH(H764,""up to date""),""ATUALIZADO"",""DESATUALIZADO"")"),"DESATUALIZADO")</f>
        <v>DESATUALIZADO</v>
      </c>
    </row>
    <row r="765" spans="1:9" ht="15" customHeight="1">
      <c r="A765" s="3" t="s">
        <v>1688</v>
      </c>
      <c r="B765" s="4" t="s">
        <v>395</v>
      </c>
      <c r="C765" s="3" t="s">
        <v>396</v>
      </c>
      <c r="D765" s="7">
        <v>45128</v>
      </c>
      <c r="E765" s="5" t="s">
        <v>1689</v>
      </c>
      <c r="F765" s="3" t="str">
        <f t="shared" si="2"/>
        <v>https://api.github.com/users/pengguoguo</v>
      </c>
      <c r="G765" s="6" t="s">
        <v>9100</v>
      </c>
      <c r="H765" s="4" t="s">
        <v>494</v>
      </c>
      <c r="I765" s="4" t="str">
        <f ca="1">IFERROR(__xludf.DUMMYFUNCTION("if(REGEXMATCH(H765,""up to date""),""ATUALIZADO"",""DESATUALIZADO"")"),"DESATUALIZADO")</f>
        <v>DESATUALIZADO</v>
      </c>
    </row>
    <row r="766" spans="1:9" ht="15" customHeight="1">
      <c r="A766" s="3" t="s">
        <v>1690</v>
      </c>
      <c r="B766" s="4" t="s">
        <v>395</v>
      </c>
      <c r="C766" s="3" t="s">
        <v>396</v>
      </c>
      <c r="D766" s="7">
        <v>45128</v>
      </c>
      <c r="E766" s="5" t="s">
        <v>1691</v>
      </c>
      <c r="F766" s="3" t="str">
        <f t="shared" si="2"/>
        <v>https://api.github.com/users/perkinbr</v>
      </c>
      <c r="G766" s="6" t="s">
        <v>9484</v>
      </c>
      <c r="H766" s="4" t="s">
        <v>1692</v>
      </c>
      <c r="I766" s="4" t="str">
        <f ca="1">IFERROR(__xludf.DUMMYFUNCTION("if(REGEXMATCH(H766,""up to date""),""ATUALIZADO"",""DESATUALIZADO"")"),"DESATUALIZADO")</f>
        <v>DESATUALIZADO</v>
      </c>
    </row>
    <row r="767" spans="1:9" ht="15" customHeight="1">
      <c r="A767" s="3" t="s">
        <v>1693</v>
      </c>
      <c r="B767" s="4" t="s">
        <v>395</v>
      </c>
      <c r="C767" s="3" t="s">
        <v>396</v>
      </c>
      <c r="D767" s="7">
        <v>45128</v>
      </c>
      <c r="E767" s="5" t="s">
        <v>1694</v>
      </c>
      <c r="F767" s="3" t="str">
        <f t="shared" ref="F767:F1021" si="3">CONCATENATE("https://api.github.com/users/",E767)</f>
        <v>https://api.github.com/users/peterseverens</v>
      </c>
      <c r="G767" s="6" t="s">
        <v>9821</v>
      </c>
      <c r="H767" s="4" t="s">
        <v>414</v>
      </c>
      <c r="I767" s="4" t="str">
        <f ca="1">IFERROR(__xludf.DUMMYFUNCTION("if(REGEXMATCH(H767,""up to date""),""ATUALIZADO"",""DESATUALIZADO"")"),"DESATUALIZADO")</f>
        <v>DESATUALIZADO</v>
      </c>
    </row>
    <row r="768" spans="1:9" ht="15" customHeight="1">
      <c r="A768" s="3" t="s">
        <v>1695</v>
      </c>
      <c r="B768" s="4" t="s">
        <v>395</v>
      </c>
      <c r="C768" s="3" t="s">
        <v>396</v>
      </c>
      <c r="D768" s="7">
        <v>45128</v>
      </c>
      <c r="E768" s="5" t="s">
        <v>1696</v>
      </c>
      <c r="F768" s="3" t="str">
        <f t="shared" si="3"/>
        <v>https://api.github.com/users/PhilGlobal</v>
      </c>
      <c r="G768" s="6" t="s">
        <v>9474</v>
      </c>
      <c r="H768" s="4" t="s">
        <v>430</v>
      </c>
      <c r="I768" s="4" t="str">
        <f ca="1">IFERROR(__xludf.DUMMYFUNCTION("if(REGEXMATCH(H768,""up to date""),""ATUALIZADO"",""DESATUALIZADO"")"),"DESATUALIZADO")</f>
        <v>DESATUALIZADO</v>
      </c>
    </row>
    <row r="769" spans="1:9" ht="15" customHeight="1">
      <c r="A769" s="3" t="s">
        <v>1697</v>
      </c>
      <c r="B769" s="4" t="s">
        <v>395</v>
      </c>
      <c r="C769" s="3" t="s">
        <v>396</v>
      </c>
      <c r="D769" s="7">
        <v>45128</v>
      </c>
      <c r="E769" s="5" t="s">
        <v>1698</v>
      </c>
      <c r="F769" s="3" t="str">
        <f t="shared" si="3"/>
        <v>https://api.github.com/users/philippsaul</v>
      </c>
      <c r="G769" s="6" t="s">
        <v>9764</v>
      </c>
      <c r="H769" s="4" t="s">
        <v>1024</v>
      </c>
      <c r="I769" s="4" t="str">
        <f ca="1">IFERROR(__xludf.DUMMYFUNCTION("if(REGEXMATCH(H769,""up to date""),""ATUALIZADO"",""DESATUALIZADO"")"),"DESATUALIZADO")</f>
        <v>DESATUALIZADO</v>
      </c>
    </row>
    <row r="770" spans="1:9" ht="15" customHeight="1">
      <c r="A770" s="3" t="s">
        <v>1699</v>
      </c>
      <c r="B770" s="4" t="s">
        <v>395</v>
      </c>
      <c r="C770" s="3" t="s">
        <v>396</v>
      </c>
      <c r="D770" s="7">
        <v>45128</v>
      </c>
      <c r="E770" s="5" t="s">
        <v>1700</v>
      </c>
      <c r="F770" s="3" t="str">
        <f t="shared" si="3"/>
        <v>https://api.github.com/users/phineco</v>
      </c>
      <c r="G770" s="6" t="s">
        <v>9407</v>
      </c>
      <c r="H770" s="4" t="s">
        <v>656</v>
      </c>
      <c r="I770" s="4" t="str">
        <f ca="1">IFERROR(__xludf.DUMMYFUNCTION("if(REGEXMATCH(H770,""up to date""),""ATUALIZADO"",""DESATUALIZADO"")"),"DESATUALIZADO")</f>
        <v>DESATUALIZADO</v>
      </c>
    </row>
    <row r="771" spans="1:9" ht="15" customHeight="1">
      <c r="A771" s="3" t="s">
        <v>1701</v>
      </c>
      <c r="B771" s="4" t="s">
        <v>395</v>
      </c>
      <c r="C771" s="3" t="s">
        <v>396</v>
      </c>
      <c r="D771" s="7">
        <v>45128</v>
      </c>
      <c r="E771" s="5" t="s">
        <v>1702</v>
      </c>
      <c r="F771" s="3" t="str">
        <f t="shared" si="3"/>
        <v>https://api.github.com/users/PhoenixTreeember</v>
      </c>
      <c r="G771" s="6" t="s">
        <v>9409</v>
      </c>
      <c r="H771" s="4" t="s">
        <v>692</v>
      </c>
      <c r="I771" s="4" t="str">
        <f ca="1">IFERROR(__xludf.DUMMYFUNCTION("if(REGEXMATCH(H771,""up to date""),""ATUALIZADO"",""DESATUALIZADO"")"),"DESATUALIZADO")</f>
        <v>DESATUALIZADO</v>
      </c>
    </row>
    <row r="772" spans="1:9" ht="15" customHeight="1">
      <c r="A772" s="3" t="s">
        <v>1703</v>
      </c>
      <c r="B772" s="4" t="s">
        <v>395</v>
      </c>
      <c r="C772" s="3" t="s">
        <v>396</v>
      </c>
      <c r="D772" s="7">
        <v>45128</v>
      </c>
      <c r="E772" s="5" t="s">
        <v>1704</v>
      </c>
      <c r="F772" s="3" t="str">
        <f t="shared" si="3"/>
        <v>https://api.github.com/users/pink0763</v>
      </c>
      <c r="G772" s="6" t="s">
        <v>9474</v>
      </c>
      <c r="H772" s="4" t="s">
        <v>430</v>
      </c>
      <c r="I772" s="4" t="str">
        <f ca="1">IFERROR(__xludf.DUMMYFUNCTION("if(REGEXMATCH(H772,""up to date""),""ATUALIZADO"",""DESATUALIZADO"")"),"DESATUALIZADO")</f>
        <v>DESATUALIZADO</v>
      </c>
    </row>
    <row r="773" spans="1:9" ht="15" customHeight="1">
      <c r="A773" s="3" t="s">
        <v>1705</v>
      </c>
      <c r="B773" s="4" t="s">
        <v>395</v>
      </c>
      <c r="C773" s="3" t="s">
        <v>396</v>
      </c>
      <c r="D773" s="7">
        <v>45128</v>
      </c>
      <c r="E773" s="5" t="s">
        <v>1706</v>
      </c>
      <c r="F773" s="3" t="str">
        <f t="shared" si="3"/>
        <v>https://api.github.com/users/pitipon</v>
      </c>
      <c r="G773" s="6" t="s">
        <v>9100</v>
      </c>
      <c r="H773" s="4" t="s">
        <v>494</v>
      </c>
      <c r="I773" s="4" t="str">
        <f ca="1">IFERROR(__xludf.DUMMYFUNCTION("if(REGEXMATCH(H773,""up to date""),""ATUALIZADO"",""DESATUALIZADO"")"),"DESATUALIZADO")</f>
        <v>DESATUALIZADO</v>
      </c>
    </row>
    <row r="774" spans="1:9" ht="15" customHeight="1">
      <c r="A774" s="3" t="s">
        <v>1707</v>
      </c>
      <c r="B774" s="4" t="s">
        <v>395</v>
      </c>
      <c r="C774" s="3" t="s">
        <v>396</v>
      </c>
      <c r="D774" s="7">
        <v>45128</v>
      </c>
      <c r="E774" s="5" t="s">
        <v>1708</v>
      </c>
      <c r="F774" s="3" t="str">
        <f t="shared" si="3"/>
        <v>https://api.github.com/users/pixel-perfect-metodology</v>
      </c>
      <c r="G774" s="6" t="s">
        <v>9606</v>
      </c>
      <c r="H774" s="4" t="s">
        <v>405</v>
      </c>
      <c r="I774" s="4" t="str">
        <f ca="1">IFERROR(__xludf.DUMMYFUNCTION("if(REGEXMATCH(H774,""up to date""),""ATUALIZADO"",""DESATUALIZADO"")"),"DESATUALIZADO")</f>
        <v>DESATUALIZADO</v>
      </c>
    </row>
    <row r="775" spans="1:9" ht="15" customHeight="1">
      <c r="A775" s="3" t="s">
        <v>1709</v>
      </c>
      <c r="B775" s="4" t="s">
        <v>395</v>
      </c>
      <c r="C775" s="3" t="s">
        <v>396</v>
      </c>
      <c r="D775" s="7">
        <v>45128</v>
      </c>
      <c r="E775" s="5" t="s">
        <v>1710</v>
      </c>
      <c r="F775" s="3" t="str">
        <f t="shared" si="3"/>
        <v>https://api.github.com/users/piyapsri</v>
      </c>
      <c r="G775" s="6" t="s">
        <v>9606</v>
      </c>
      <c r="H775" s="4" t="s">
        <v>405</v>
      </c>
      <c r="I775" s="4" t="str">
        <f ca="1">IFERROR(__xludf.DUMMYFUNCTION("if(REGEXMATCH(H775,""up to date""),""ATUALIZADO"",""DESATUALIZADO"")"),"DESATUALIZADO")</f>
        <v>DESATUALIZADO</v>
      </c>
    </row>
    <row r="776" spans="1:9" ht="15" customHeight="1">
      <c r="A776" s="3" t="s">
        <v>1711</v>
      </c>
      <c r="B776" s="4" t="s">
        <v>395</v>
      </c>
      <c r="C776" s="3" t="s">
        <v>396</v>
      </c>
      <c r="D776" s="7">
        <v>45128</v>
      </c>
      <c r="E776" s="5" t="s">
        <v>1712</v>
      </c>
      <c r="F776" s="3" t="str">
        <f t="shared" si="3"/>
        <v>https://api.github.com/users/pki1130</v>
      </c>
      <c r="G776" s="6" t="s">
        <v>9821</v>
      </c>
      <c r="H776" s="4" t="s">
        <v>414</v>
      </c>
      <c r="I776" s="4" t="str">
        <f ca="1">IFERROR(__xludf.DUMMYFUNCTION("if(REGEXMATCH(H776,""up to date""),""ATUALIZADO"",""DESATUALIZADO"")"),"DESATUALIZADO")</f>
        <v>DESATUALIZADO</v>
      </c>
    </row>
    <row r="777" spans="1:9" ht="15" customHeight="1">
      <c r="A777" s="3" t="s">
        <v>1713</v>
      </c>
      <c r="B777" s="4" t="s">
        <v>395</v>
      </c>
      <c r="C777" s="3" t="s">
        <v>396</v>
      </c>
      <c r="D777" s="7">
        <v>45128</v>
      </c>
      <c r="E777" s="5" t="s">
        <v>1714</v>
      </c>
      <c r="F777" s="3" t="str">
        <f t="shared" si="3"/>
        <v>https://api.github.com/users/pmgumble</v>
      </c>
      <c r="G777" s="6" t="s">
        <v>9821</v>
      </c>
      <c r="H777" s="4" t="s">
        <v>414</v>
      </c>
      <c r="I777" s="4" t="str">
        <f ca="1">IFERROR(__xludf.DUMMYFUNCTION("if(REGEXMATCH(H777,""up to date""),""ATUALIZADO"",""DESATUALIZADO"")"),"DESATUALIZADO")</f>
        <v>DESATUALIZADO</v>
      </c>
    </row>
    <row r="778" spans="1:9" ht="15" customHeight="1">
      <c r="A778" s="3" t="s">
        <v>1715</v>
      </c>
      <c r="B778" s="4" t="s">
        <v>395</v>
      </c>
      <c r="C778" s="3" t="s">
        <v>396</v>
      </c>
      <c r="D778" s="7">
        <v>45128</v>
      </c>
      <c r="E778" s="5" t="s">
        <v>1716</v>
      </c>
      <c r="F778" s="3" t="str">
        <f t="shared" si="3"/>
        <v>https://api.github.com/users/Poet-LiBai</v>
      </c>
      <c r="G778" s="6" t="s">
        <v>9485</v>
      </c>
      <c r="H778" s="4" t="s">
        <v>1717</v>
      </c>
      <c r="I778" s="4" t="str">
        <f ca="1">IFERROR(__xludf.DUMMYFUNCTION("if(REGEXMATCH(H778,""up to date""),""ATUALIZADO"",""DESATUALIZADO"")"),"DESATUALIZADO")</f>
        <v>DESATUALIZADO</v>
      </c>
    </row>
    <row r="779" spans="1:9" ht="15" customHeight="1">
      <c r="A779" s="3" t="s">
        <v>1718</v>
      </c>
      <c r="B779" s="4" t="s">
        <v>395</v>
      </c>
      <c r="C779" s="3" t="s">
        <v>396</v>
      </c>
      <c r="D779" s="7">
        <v>45128</v>
      </c>
      <c r="E779" s="5" t="s">
        <v>1719</v>
      </c>
      <c r="F779" s="3" t="str">
        <f t="shared" si="3"/>
        <v>https://api.github.com/users/pongrut</v>
      </c>
      <c r="G779" s="6" t="s">
        <v>9485</v>
      </c>
      <c r="H779" s="4" t="s">
        <v>1717</v>
      </c>
      <c r="I779" s="4" t="str">
        <f ca="1">IFERROR(__xludf.DUMMYFUNCTION("if(REGEXMATCH(H779,""up to date""),""ATUALIZADO"",""DESATUALIZADO"")"),"DESATUALIZADO")</f>
        <v>DESATUALIZADO</v>
      </c>
    </row>
    <row r="780" spans="1:9" ht="15" customHeight="1">
      <c r="A780" s="3" t="s">
        <v>1720</v>
      </c>
      <c r="B780" s="4" t="s">
        <v>395</v>
      </c>
      <c r="C780" s="3" t="s">
        <v>396</v>
      </c>
      <c r="D780" s="7">
        <v>45128</v>
      </c>
      <c r="E780" s="5" t="s">
        <v>1721</v>
      </c>
      <c r="F780" s="3" t="str">
        <f t="shared" si="3"/>
        <v>https://api.github.com/users/positronix-ai</v>
      </c>
      <c r="G780" s="6" t="s">
        <v>9763</v>
      </c>
      <c r="H780" s="4" t="s">
        <v>399</v>
      </c>
      <c r="I780" s="4" t="str">
        <f ca="1">IFERROR(__xludf.DUMMYFUNCTION("if(REGEXMATCH(H780,""up to date""),""ATUALIZADO"",""DESATUALIZADO"")"),"DESATUALIZADO")</f>
        <v>DESATUALIZADO</v>
      </c>
    </row>
    <row r="781" spans="1:9" ht="15" customHeight="1">
      <c r="A781" s="3" t="s">
        <v>1722</v>
      </c>
      <c r="B781" s="4" t="s">
        <v>395</v>
      </c>
      <c r="C781" s="3" t="s">
        <v>396</v>
      </c>
      <c r="D781" s="7">
        <v>45128</v>
      </c>
      <c r="E781" s="5" t="s">
        <v>1723</v>
      </c>
      <c r="F781" s="3" t="str">
        <f t="shared" si="3"/>
        <v>https://api.github.com/users/ppolnik</v>
      </c>
      <c r="G781" s="6" t="s">
        <v>9821</v>
      </c>
      <c r="H781" s="4" t="s">
        <v>414</v>
      </c>
      <c r="I781" s="4" t="str">
        <f ca="1">IFERROR(__xludf.DUMMYFUNCTION("if(REGEXMATCH(H781,""up to date""),""ATUALIZADO"",""DESATUALIZADO"")"),"DESATUALIZADO")</f>
        <v>DESATUALIZADO</v>
      </c>
    </row>
    <row r="782" spans="1:9" ht="15" customHeight="1">
      <c r="A782" s="3" t="s">
        <v>1724</v>
      </c>
      <c r="B782" s="4" t="s">
        <v>395</v>
      </c>
      <c r="C782" s="3" t="s">
        <v>396</v>
      </c>
      <c r="D782" s="7">
        <v>45128</v>
      </c>
      <c r="E782" s="5" t="s">
        <v>1725</v>
      </c>
      <c r="F782" s="3" t="str">
        <f t="shared" si="3"/>
        <v>https://api.github.com/users/Prakhar998</v>
      </c>
      <c r="G782" s="6" t="s">
        <v>9168</v>
      </c>
      <c r="H782" s="4" t="s">
        <v>411</v>
      </c>
      <c r="I782" s="4" t="str">
        <f ca="1">IFERROR(__xludf.DUMMYFUNCTION("if(REGEXMATCH(H782,""up to date""),""ATUALIZADO"",""DESATUALIZADO"")"),"DESATUALIZADO")</f>
        <v>DESATUALIZADO</v>
      </c>
    </row>
    <row r="783" spans="1:9" ht="15" customHeight="1">
      <c r="A783" s="3" t="s">
        <v>1726</v>
      </c>
      <c r="B783" s="4" t="s">
        <v>395</v>
      </c>
      <c r="C783" s="3" t="s">
        <v>396</v>
      </c>
      <c r="D783" s="7">
        <v>45128</v>
      </c>
      <c r="E783" s="5" t="s">
        <v>1727</v>
      </c>
      <c r="F783" s="3" t="str">
        <f t="shared" si="3"/>
        <v>https://api.github.com/users/prakit340</v>
      </c>
      <c r="G783" s="6" t="s">
        <v>9680</v>
      </c>
      <c r="H783" s="4" t="s">
        <v>531</v>
      </c>
      <c r="I783" s="4" t="str">
        <f ca="1">IFERROR(__xludf.DUMMYFUNCTION("if(REGEXMATCH(H783,""up to date""),""ATUALIZADO"",""DESATUALIZADO"")"),"DESATUALIZADO")</f>
        <v>DESATUALIZADO</v>
      </c>
    </row>
    <row r="784" spans="1:9" ht="15" customHeight="1">
      <c r="A784" s="3" t="s">
        <v>1728</v>
      </c>
      <c r="B784" s="4" t="s">
        <v>395</v>
      </c>
      <c r="C784" s="3" t="s">
        <v>396</v>
      </c>
      <c r="D784" s="7">
        <v>45128</v>
      </c>
      <c r="E784" s="5" t="s">
        <v>1729</v>
      </c>
      <c r="F784" s="3" t="str">
        <f t="shared" si="3"/>
        <v>https://api.github.com/users/Pranav-India</v>
      </c>
      <c r="G784" s="6" t="s">
        <v>9763</v>
      </c>
      <c r="H784" s="4" t="s">
        <v>399</v>
      </c>
      <c r="I784" s="4" t="str">
        <f ca="1">IFERROR(__xludf.DUMMYFUNCTION("if(REGEXMATCH(H784,""up to date""),""ATUALIZADO"",""DESATUALIZADO"")"),"DESATUALIZADO")</f>
        <v>DESATUALIZADO</v>
      </c>
    </row>
    <row r="785" spans="1:9" ht="15" customHeight="1">
      <c r="A785" s="3" t="s">
        <v>1730</v>
      </c>
      <c r="B785" s="4" t="s">
        <v>395</v>
      </c>
      <c r="C785" s="3" t="s">
        <v>396</v>
      </c>
      <c r="D785" s="7">
        <v>45128</v>
      </c>
      <c r="E785" s="5" t="s">
        <v>1731</v>
      </c>
      <c r="F785" s="3" t="str">
        <f t="shared" si="3"/>
        <v>https://api.github.com/users/protonyjh</v>
      </c>
      <c r="G785" s="6">
        <v>45128</v>
      </c>
      <c r="H785" s="4" t="s">
        <v>408</v>
      </c>
      <c r="I785" s="4" t="str">
        <f ca="1">IFERROR(__xludf.DUMMYFUNCTION("if(REGEXMATCH(H785,""up to date""),""ATUALIZADO"",""DESATUALIZADO"")"),"ATUALIZADO")</f>
        <v>ATUALIZADO</v>
      </c>
    </row>
    <row r="786" spans="1:9" ht="15" customHeight="1">
      <c r="A786" s="3" t="s">
        <v>1732</v>
      </c>
      <c r="B786" s="4" t="s">
        <v>395</v>
      </c>
      <c r="C786" s="3" t="s">
        <v>396</v>
      </c>
      <c r="D786" s="7">
        <v>45128</v>
      </c>
      <c r="E786" s="5" t="s">
        <v>1733</v>
      </c>
      <c r="F786" s="3" t="str">
        <f t="shared" si="3"/>
        <v>https://api.github.com/users/psnurhalim</v>
      </c>
      <c r="G786" s="6" t="s">
        <v>9606</v>
      </c>
      <c r="H786" s="4" t="s">
        <v>405</v>
      </c>
      <c r="I786" s="4" t="str">
        <f ca="1">IFERROR(__xludf.DUMMYFUNCTION("if(REGEXMATCH(H786,""up to date""),""ATUALIZADO"",""DESATUALIZADO"")"),"DESATUALIZADO")</f>
        <v>DESATUALIZADO</v>
      </c>
    </row>
    <row r="787" spans="1:9" ht="15" customHeight="1">
      <c r="A787" s="3" t="s">
        <v>1734</v>
      </c>
      <c r="B787" s="4" t="s">
        <v>395</v>
      </c>
      <c r="C787" s="3" t="s">
        <v>396</v>
      </c>
      <c r="D787" s="7">
        <v>45128</v>
      </c>
      <c r="E787" s="5" t="s">
        <v>1735</v>
      </c>
      <c r="F787" s="3" t="str">
        <f t="shared" si="3"/>
        <v>https://api.github.com/users/puttareddy</v>
      </c>
      <c r="G787" s="6" t="s">
        <v>9332</v>
      </c>
      <c r="H787" s="4" t="s">
        <v>402</v>
      </c>
      <c r="I787" s="4" t="str">
        <f ca="1">IFERROR(__xludf.DUMMYFUNCTION("if(REGEXMATCH(H787,""up to date""),""ATUALIZADO"",""DESATUALIZADO"")"),"DESATUALIZADO")</f>
        <v>DESATUALIZADO</v>
      </c>
    </row>
    <row r="788" spans="1:9" ht="15" customHeight="1">
      <c r="A788" s="3" t="s">
        <v>1736</v>
      </c>
      <c r="B788" s="4" t="s">
        <v>395</v>
      </c>
      <c r="C788" s="3" t="s">
        <v>396</v>
      </c>
      <c r="D788" s="7">
        <v>45128</v>
      </c>
      <c r="E788" s="5" t="s">
        <v>1737</v>
      </c>
      <c r="F788" s="3" t="str">
        <f t="shared" si="3"/>
        <v>https://api.github.com/users/pvbl</v>
      </c>
      <c r="G788" s="6" t="s">
        <v>9763</v>
      </c>
      <c r="H788" s="4" t="s">
        <v>399</v>
      </c>
      <c r="I788" s="4" t="str">
        <f ca="1">IFERROR(__xludf.DUMMYFUNCTION("if(REGEXMATCH(H788,""up to date""),""ATUALIZADO"",""DESATUALIZADO"")"),"DESATUALIZADO")</f>
        <v>DESATUALIZADO</v>
      </c>
    </row>
    <row r="789" spans="1:9" ht="15" customHeight="1">
      <c r="A789" s="3" t="s">
        <v>1738</v>
      </c>
      <c r="B789" s="4" t="s">
        <v>395</v>
      </c>
      <c r="C789" s="3" t="s">
        <v>396</v>
      </c>
      <c r="D789" s="7">
        <v>45128</v>
      </c>
      <c r="E789" s="5" t="s">
        <v>1739</v>
      </c>
      <c r="F789" s="3" t="str">
        <f t="shared" si="3"/>
        <v>https://api.github.com/users/pyaekyaw1571999</v>
      </c>
      <c r="G789" s="6" t="s">
        <v>9171</v>
      </c>
      <c r="H789" s="4" t="s">
        <v>1078</v>
      </c>
      <c r="I789" s="4" t="str">
        <f ca="1">IFERROR(__xludf.DUMMYFUNCTION("if(REGEXMATCH(H789,""up to date""),""ATUALIZADO"",""DESATUALIZADO"")"),"DESATUALIZADO")</f>
        <v>DESATUALIZADO</v>
      </c>
    </row>
    <row r="790" spans="1:9" ht="15" customHeight="1">
      <c r="A790" s="3" t="s">
        <v>1740</v>
      </c>
      <c r="B790" s="4" t="s">
        <v>395</v>
      </c>
      <c r="C790" s="3" t="s">
        <v>396</v>
      </c>
      <c r="D790" s="7">
        <v>45128</v>
      </c>
      <c r="E790" s="5" t="s">
        <v>1741</v>
      </c>
      <c r="F790" s="3" t="str">
        <f t="shared" si="3"/>
        <v>https://api.github.com/users/Quant1766</v>
      </c>
      <c r="G790" s="6">
        <v>45107</v>
      </c>
      <c r="H790" s="4" t="s">
        <v>673</v>
      </c>
      <c r="I790" s="4" t="str">
        <f ca="1">IFERROR(__xludf.DUMMYFUNCTION("if(REGEXMATCH(H790,""up to date""),""ATUALIZADO"",""DESATUALIZADO"")"),"DESATUALIZADO")</f>
        <v>DESATUALIZADO</v>
      </c>
    </row>
    <row r="791" spans="1:9" ht="15" customHeight="1">
      <c r="A791" s="3" t="s">
        <v>1742</v>
      </c>
      <c r="B791" s="4" t="s">
        <v>395</v>
      </c>
      <c r="C791" s="3" t="s">
        <v>396</v>
      </c>
      <c r="D791" s="7">
        <v>45128</v>
      </c>
      <c r="E791" s="5" t="s">
        <v>1743</v>
      </c>
      <c r="F791" s="3" t="str">
        <f t="shared" si="3"/>
        <v>https://api.github.com/users/Quasimodo-Frank</v>
      </c>
      <c r="G791" s="6" t="s">
        <v>9529</v>
      </c>
      <c r="H791" s="4" t="s">
        <v>857</v>
      </c>
      <c r="I791" s="4" t="str">
        <f ca="1">IFERROR(__xludf.DUMMYFUNCTION("if(REGEXMATCH(H791,""up to date""),""ATUALIZADO"",""DESATUALIZADO"")"),"DESATUALIZADO")</f>
        <v>DESATUALIZADO</v>
      </c>
    </row>
    <row r="792" spans="1:9" ht="15" customHeight="1">
      <c r="A792" s="3" t="s">
        <v>1744</v>
      </c>
      <c r="B792" s="4" t="s">
        <v>395</v>
      </c>
      <c r="C792" s="3" t="s">
        <v>396</v>
      </c>
      <c r="D792" s="7">
        <v>45128</v>
      </c>
      <c r="E792" s="5" t="s">
        <v>1745</v>
      </c>
      <c r="F792" s="3" t="str">
        <f t="shared" si="3"/>
        <v>https://api.github.com/users/quilp007</v>
      </c>
      <c r="G792" s="6" t="s">
        <v>9897</v>
      </c>
      <c r="H792" s="4" t="s">
        <v>1746</v>
      </c>
      <c r="I792" s="4" t="str">
        <f ca="1">IFERROR(__xludf.DUMMYFUNCTION("if(REGEXMATCH(H792,""up to date""),""ATUALIZADO"",""DESATUALIZADO"")"),"DESATUALIZADO")</f>
        <v>DESATUALIZADO</v>
      </c>
    </row>
    <row r="793" spans="1:9" ht="15" customHeight="1">
      <c r="A793" s="3" t="s">
        <v>1747</v>
      </c>
      <c r="B793" s="4" t="s">
        <v>395</v>
      </c>
      <c r="C793" s="3" t="s">
        <v>396</v>
      </c>
      <c r="D793" s="7">
        <v>45128</v>
      </c>
      <c r="E793" s="5" t="s">
        <v>1748</v>
      </c>
      <c r="F793" s="3" t="str">
        <f t="shared" si="3"/>
        <v>https://api.github.com/users/r1b4z01d</v>
      </c>
      <c r="G793" s="6">
        <v>45011</v>
      </c>
      <c r="H793" s="4" t="s">
        <v>473</v>
      </c>
      <c r="I793" s="4" t="str">
        <f ca="1">IFERROR(__xludf.DUMMYFUNCTION("if(REGEXMATCH(H793,""up to date""),""ATUALIZADO"",""DESATUALIZADO"")"),"DESATUALIZADO")</f>
        <v>DESATUALIZADO</v>
      </c>
    </row>
    <row r="794" spans="1:9" ht="15" customHeight="1">
      <c r="A794" s="3" t="s">
        <v>1749</v>
      </c>
      <c r="B794" s="4" t="s">
        <v>395</v>
      </c>
      <c r="C794" s="3" t="s">
        <v>396</v>
      </c>
      <c r="D794" s="7">
        <v>45128</v>
      </c>
      <c r="E794" s="5" t="s">
        <v>1750</v>
      </c>
      <c r="F794" s="3" t="str">
        <f t="shared" si="3"/>
        <v>https://api.github.com/users/r1cebank</v>
      </c>
      <c r="G794" s="6" t="s">
        <v>9474</v>
      </c>
      <c r="H794" s="4" t="s">
        <v>430</v>
      </c>
      <c r="I794" s="4" t="str">
        <f ca="1">IFERROR(__xludf.DUMMYFUNCTION("if(REGEXMATCH(H794,""up to date""),""ATUALIZADO"",""DESATUALIZADO"")"),"DESATUALIZADO")</f>
        <v>DESATUALIZADO</v>
      </c>
    </row>
    <row r="795" spans="1:9" ht="15" customHeight="1">
      <c r="A795" s="3" t="s">
        <v>1751</v>
      </c>
      <c r="B795" s="4" t="s">
        <v>395</v>
      </c>
      <c r="C795" s="3" t="s">
        <v>396</v>
      </c>
      <c r="D795" s="7">
        <v>45128</v>
      </c>
      <c r="E795" s="5" t="s">
        <v>1752</v>
      </c>
      <c r="F795" s="3" t="str">
        <f t="shared" si="3"/>
        <v>https://api.github.com/users/Rahul24-06</v>
      </c>
      <c r="G795" s="6" t="s">
        <v>9474</v>
      </c>
      <c r="H795" s="4" t="s">
        <v>430</v>
      </c>
      <c r="I795" s="4" t="str">
        <f ca="1">IFERROR(__xludf.DUMMYFUNCTION("if(REGEXMATCH(H795,""up to date""),""ATUALIZADO"",""DESATUALIZADO"")"),"DESATUALIZADO")</f>
        <v>DESATUALIZADO</v>
      </c>
    </row>
    <row r="796" spans="1:9" ht="15" customHeight="1">
      <c r="A796" s="3" t="s">
        <v>1753</v>
      </c>
      <c r="B796" s="4" t="s">
        <v>395</v>
      </c>
      <c r="C796" s="3" t="s">
        <v>396</v>
      </c>
      <c r="D796" s="7">
        <v>45128</v>
      </c>
      <c r="E796" s="5" t="s">
        <v>1754</v>
      </c>
      <c r="F796" s="3" t="str">
        <f t="shared" si="3"/>
        <v>https://api.github.com/users/Rakkame</v>
      </c>
      <c r="G796" s="6" t="s">
        <v>9332</v>
      </c>
      <c r="H796" s="4" t="s">
        <v>402</v>
      </c>
      <c r="I796" s="4" t="str">
        <f ca="1">IFERROR(__xludf.DUMMYFUNCTION("if(REGEXMATCH(H796,""up to date""),""ATUALIZADO"",""DESATUALIZADO"")"),"DESATUALIZADO")</f>
        <v>DESATUALIZADO</v>
      </c>
    </row>
    <row r="797" spans="1:9" ht="15" customHeight="1">
      <c r="A797" s="3" t="s">
        <v>1755</v>
      </c>
      <c r="B797" s="4" t="s">
        <v>395</v>
      </c>
      <c r="C797" s="3" t="s">
        <v>396</v>
      </c>
      <c r="D797" s="7">
        <v>45128</v>
      </c>
      <c r="E797" s="5" t="s">
        <v>1756</v>
      </c>
      <c r="F797" s="3" t="str">
        <f t="shared" si="3"/>
        <v>https://api.github.com/users/ramona1313</v>
      </c>
      <c r="G797" s="6" t="s">
        <v>9486</v>
      </c>
      <c r="H797" s="4" t="s">
        <v>814</v>
      </c>
      <c r="I797" s="4" t="str">
        <f ca="1">IFERROR(__xludf.DUMMYFUNCTION("if(REGEXMATCH(H797,""up to date""),""ATUALIZADO"",""DESATUALIZADO"")"),"DESATUALIZADO")</f>
        <v>DESATUALIZADO</v>
      </c>
    </row>
    <row r="798" spans="1:9" ht="15" customHeight="1">
      <c r="A798" s="3" t="s">
        <v>1757</v>
      </c>
      <c r="B798" s="4" t="s">
        <v>395</v>
      </c>
      <c r="C798" s="3" t="s">
        <v>396</v>
      </c>
      <c r="D798" s="7">
        <v>45128</v>
      </c>
      <c r="E798" s="5" t="s">
        <v>1758</v>
      </c>
      <c r="F798" s="3" t="str">
        <f t="shared" si="3"/>
        <v>https://api.github.com/users/ravish0007</v>
      </c>
      <c r="G798" s="6" t="s">
        <v>9830</v>
      </c>
      <c r="H798" s="4" t="s">
        <v>597</v>
      </c>
      <c r="I798" s="4" t="str">
        <f ca="1">IFERROR(__xludf.DUMMYFUNCTION("if(REGEXMATCH(H798,""up to date""),""ATUALIZADO"",""DESATUALIZADO"")"),"DESATUALIZADO")</f>
        <v>DESATUALIZADO</v>
      </c>
    </row>
    <row r="799" spans="1:9" ht="15" customHeight="1">
      <c r="A799" s="3" t="s">
        <v>1759</v>
      </c>
      <c r="B799" s="4" t="s">
        <v>395</v>
      </c>
      <c r="C799" s="3" t="s">
        <v>396</v>
      </c>
      <c r="D799" s="7">
        <v>45128</v>
      </c>
      <c r="E799" s="5" t="s">
        <v>1760</v>
      </c>
      <c r="F799" s="3" t="str">
        <f t="shared" si="3"/>
        <v>https://api.github.com/users/RayAerohygenx</v>
      </c>
      <c r="G799" s="6" t="s">
        <v>9332</v>
      </c>
      <c r="H799" s="4" t="s">
        <v>402</v>
      </c>
      <c r="I799" s="4" t="str">
        <f ca="1">IFERROR(__xludf.DUMMYFUNCTION("if(REGEXMATCH(H799,""up to date""),""ATUALIZADO"",""DESATUALIZADO"")"),"DESATUALIZADO")</f>
        <v>DESATUALIZADO</v>
      </c>
    </row>
    <row r="800" spans="1:9" ht="15" customHeight="1">
      <c r="A800" s="3" t="s">
        <v>1761</v>
      </c>
      <c r="B800" s="4" t="s">
        <v>395</v>
      </c>
      <c r="C800" s="3" t="s">
        <v>396</v>
      </c>
      <c r="D800" s="7">
        <v>45128</v>
      </c>
      <c r="E800" s="5" t="s">
        <v>1762</v>
      </c>
      <c r="F800" s="3" t="str">
        <f t="shared" si="3"/>
        <v>https://api.github.com/users/rayiik</v>
      </c>
      <c r="G800" s="6" t="s">
        <v>9763</v>
      </c>
      <c r="H800" s="4" t="s">
        <v>399</v>
      </c>
      <c r="I800" s="4" t="str">
        <f ca="1">IFERROR(__xludf.DUMMYFUNCTION("if(REGEXMATCH(H800,""up to date""),""ATUALIZADO"",""DESATUALIZADO"")"),"DESATUALIZADO")</f>
        <v>DESATUALIZADO</v>
      </c>
    </row>
    <row r="801" spans="1:9" ht="15" customHeight="1">
      <c r="A801" s="3" t="s">
        <v>1763</v>
      </c>
      <c r="B801" s="4" t="s">
        <v>395</v>
      </c>
      <c r="C801" s="3" t="s">
        <v>396</v>
      </c>
      <c r="D801" s="7">
        <v>45128</v>
      </c>
      <c r="E801" s="5" t="s">
        <v>1764</v>
      </c>
      <c r="F801" s="3" t="str">
        <f t="shared" si="3"/>
        <v>https://api.github.com/users/Rayn-Wu</v>
      </c>
      <c r="G801" s="6" t="s">
        <v>9821</v>
      </c>
      <c r="H801" s="4" t="s">
        <v>414</v>
      </c>
      <c r="I801" s="4" t="str">
        <f ca="1">IFERROR(__xludf.DUMMYFUNCTION("if(REGEXMATCH(H801,""up to date""),""ATUALIZADO"",""DESATUALIZADO"")"),"DESATUALIZADO")</f>
        <v>DESATUALIZADO</v>
      </c>
    </row>
    <row r="802" spans="1:9" ht="15" customHeight="1">
      <c r="A802" s="3" t="s">
        <v>1765</v>
      </c>
      <c r="B802" s="4" t="s">
        <v>395</v>
      </c>
      <c r="C802" s="3" t="s">
        <v>396</v>
      </c>
      <c r="D802" s="7">
        <v>45128</v>
      </c>
      <c r="E802" s="5" t="s">
        <v>1766</v>
      </c>
      <c r="F802" s="3" t="str">
        <f t="shared" si="3"/>
        <v>https://api.github.com/users/readcast</v>
      </c>
      <c r="G802" s="6" t="s">
        <v>9099</v>
      </c>
      <c r="H802" s="4" t="s">
        <v>397</v>
      </c>
      <c r="I802" s="4" t="str">
        <f ca="1">IFERROR(__xludf.DUMMYFUNCTION("if(REGEXMATCH(H802,""up to date""),""ATUALIZADO"",""DESATUALIZADO"")"),"DESATUALIZADO")</f>
        <v>DESATUALIZADO</v>
      </c>
    </row>
    <row r="803" spans="1:9" ht="15" customHeight="1">
      <c r="A803" s="3" t="s">
        <v>1767</v>
      </c>
      <c r="B803" s="4" t="s">
        <v>395</v>
      </c>
      <c r="C803" s="3" t="s">
        <v>396</v>
      </c>
      <c r="D803" s="7">
        <v>45128</v>
      </c>
      <c r="E803" s="5" t="s">
        <v>1768</v>
      </c>
      <c r="F803" s="3" t="str">
        <f t="shared" si="3"/>
        <v>https://api.github.com/users/renatogn</v>
      </c>
      <c r="G803" s="6" t="s">
        <v>9334</v>
      </c>
      <c r="H803" s="4" t="s">
        <v>453</v>
      </c>
      <c r="I803" s="4" t="str">
        <f ca="1">IFERROR(__xludf.DUMMYFUNCTION("if(REGEXMATCH(H803,""up to date""),""ATUALIZADO"",""DESATUALIZADO"")"),"DESATUALIZADO")</f>
        <v>DESATUALIZADO</v>
      </c>
    </row>
    <row r="804" spans="1:9" ht="15" customHeight="1">
      <c r="A804" s="3" t="s">
        <v>1769</v>
      </c>
      <c r="B804" s="4" t="s">
        <v>395</v>
      </c>
      <c r="C804" s="3" t="s">
        <v>396</v>
      </c>
      <c r="D804" s="7">
        <v>45128</v>
      </c>
      <c r="E804" s="5" t="s">
        <v>1770</v>
      </c>
      <c r="F804" s="3" t="str">
        <f t="shared" si="3"/>
        <v>https://api.github.com/users/resaP29</v>
      </c>
      <c r="G804" s="6" t="s">
        <v>9332</v>
      </c>
      <c r="H804" s="4" t="s">
        <v>402</v>
      </c>
      <c r="I804" s="4" t="str">
        <f ca="1">IFERROR(__xludf.DUMMYFUNCTION("if(REGEXMATCH(H804,""up to date""),""ATUALIZADO"",""DESATUALIZADO"")"),"DESATUALIZADO")</f>
        <v>DESATUALIZADO</v>
      </c>
    </row>
    <row r="805" spans="1:9" ht="15" customHeight="1">
      <c r="A805" s="3" t="s">
        <v>1771</v>
      </c>
      <c r="B805" s="4" t="s">
        <v>395</v>
      </c>
      <c r="C805" s="3" t="s">
        <v>396</v>
      </c>
      <c r="D805" s="7">
        <v>45128</v>
      </c>
      <c r="E805" s="5" t="s">
        <v>1772</v>
      </c>
      <c r="F805" s="3" t="str">
        <f t="shared" si="3"/>
        <v>https://api.github.com/users/retired123</v>
      </c>
      <c r="G805" s="6" t="s">
        <v>9474</v>
      </c>
      <c r="H805" s="4" t="s">
        <v>430</v>
      </c>
      <c r="I805" s="4" t="str">
        <f ca="1">IFERROR(__xludf.DUMMYFUNCTION("if(REGEXMATCH(H805,""up to date""),""ATUALIZADO"",""DESATUALIZADO"")"),"DESATUALIZADO")</f>
        <v>DESATUALIZADO</v>
      </c>
    </row>
    <row r="806" spans="1:9" ht="15" customHeight="1">
      <c r="A806" s="3" t="s">
        <v>1773</v>
      </c>
      <c r="B806" s="4" t="s">
        <v>395</v>
      </c>
      <c r="C806" s="3" t="s">
        <v>396</v>
      </c>
      <c r="D806" s="7">
        <v>45128</v>
      </c>
      <c r="E806" s="5" t="s">
        <v>1774</v>
      </c>
      <c r="F806" s="3" t="str">
        <f t="shared" si="3"/>
        <v>https://api.github.com/users/rhysdg</v>
      </c>
      <c r="G806" s="6" t="s">
        <v>9821</v>
      </c>
      <c r="H806" s="4" t="s">
        <v>414</v>
      </c>
      <c r="I806" s="4" t="str">
        <f ca="1">IFERROR(__xludf.DUMMYFUNCTION("if(REGEXMATCH(H806,""up to date""),""ATUALIZADO"",""DESATUALIZADO"")"),"DESATUALIZADO")</f>
        <v>DESATUALIZADO</v>
      </c>
    </row>
    <row r="807" spans="1:9" ht="15" customHeight="1">
      <c r="A807" s="3" t="s">
        <v>1775</v>
      </c>
      <c r="B807" s="4" t="s">
        <v>395</v>
      </c>
      <c r="C807" s="3" t="s">
        <v>396</v>
      </c>
      <c r="D807" s="7">
        <v>45128</v>
      </c>
      <c r="E807" s="5" t="s">
        <v>1776</v>
      </c>
      <c r="F807" s="3" t="str">
        <f t="shared" si="3"/>
        <v>https://api.github.com/users/ricktorzynski</v>
      </c>
      <c r="G807" s="6" t="s">
        <v>9173</v>
      </c>
      <c r="H807" s="4" t="s">
        <v>1431</v>
      </c>
      <c r="I807" s="4" t="str">
        <f ca="1">IFERROR(__xludf.DUMMYFUNCTION("if(REGEXMATCH(H807,""up to date""),""ATUALIZADO"",""DESATUALIZADO"")"),"DESATUALIZADO")</f>
        <v>DESATUALIZADO</v>
      </c>
    </row>
    <row r="808" spans="1:9" ht="15" customHeight="1">
      <c r="A808" s="3" t="s">
        <v>1777</v>
      </c>
      <c r="B808" s="4" t="s">
        <v>395</v>
      </c>
      <c r="C808" s="3" t="s">
        <v>396</v>
      </c>
      <c r="D808" s="7">
        <v>45128</v>
      </c>
      <c r="E808" s="5" t="s">
        <v>1778</v>
      </c>
      <c r="F808" s="3" t="str">
        <f t="shared" si="3"/>
        <v>https://api.github.com/users/rifatafir</v>
      </c>
      <c r="G808" s="6" t="s">
        <v>9763</v>
      </c>
      <c r="H808" s="4" t="s">
        <v>399</v>
      </c>
      <c r="I808" s="4" t="str">
        <f ca="1">IFERROR(__xludf.DUMMYFUNCTION("if(REGEXMATCH(H808,""up to date""),""ATUALIZADO"",""DESATUALIZADO"")"),"DESATUALIZADO")</f>
        <v>DESATUALIZADO</v>
      </c>
    </row>
    <row r="809" spans="1:9" ht="15" customHeight="1">
      <c r="A809" s="3" t="s">
        <v>1779</v>
      </c>
      <c r="B809" s="4" t="s">
        <v>395</v>
      </c>
      <c r="C809" s="3" t="s">
        <v>396</v>
      </c>
      <c r="D809" s="7">
        <v>45128</v>
      </c>
      <c r="E809" s="5" t="s">
        <v>1780</v>
      </c>
      <c r="F809" s="3" t="str">
        <f t="shared" si="3"/>
        <v>https://api.github.com/users/rikirolly</v>
      </c>
      <c r="G809" s="6" t="s">
        <v>9408</v>
      </c>
      <c r="H809" s="4" t="s">
        <v>670</v>
      </c>
      <c r="I809" s="4" t="str">
        <f ca="1">IFERROR(__xludf.DUMMYFUNCTION("if(REGEXMATCH(H809,""up to date""),""ATUALIZADO"",""DESATUALIZADO"")"),"DESATUALIZADO")</f>
        <v>DESATUALIZADO</v>
      </c>
    </row>
    <row r="810" spans="1:9" ht="15" customHeight="1">
      <c r="A810" s="3" t="s">
        <v>1781</v>
      </c>
      <c r="B810" s="4" t="s">
        <v>395</v>
      </c>
      <c r="C810" s="3" t="s">
        <v>396</v>
      </c>
      <c r="D810" s="7">
        <v>45128</v>
      </c>
      <c r="E810" s="5" t="s">
        <v>1782</v>
      </c>
      <c r="F810" s="3" t="str">
        <f t="shared" si="3"/>
        <v>https://api.github.com/users/rivascf</v>
      </c>
      <c r="G810" s="6">
        <v>45107</v>
      </c>
      <c r="H810" s="4" t="s">
        <v>673</v>
      </c>
      <c r="I810" s="4" t="str">
        <f ca="1">IFERROR(__xludf.DUMMYFUNCTION("if(REGEXMATCH(H810,""up to date""),""ATUALIZADO"",""DESATUALIZADO"")"),"DESATUALIZADO")</f>
        <v>DESATUALIZADO</v>
      </c>
    </row>
    <row r="811" spans="1:9" ht="15" customHeight="1">
      <c r="A811" s="3" t="s">
        <v>1783</v>
      </c>
      <c r="B811" s="4" t="s">
        <v>395</v>
      </c>
      <c r="C811" s="3" t="s">
        <v>396</v>
      </c>
      <c r="D811" s="7">
        <v>45128</v>
      </c>
      <c r="E811" s="5" t="s">
        <v>1784</v>
      </c>
      <c r="F811" s="3" t="str">
        <f t="shared" si="3"/>
        <v>https://api.github.com/users/rmwilliamsjr</v>
      </c>
      <c r="G811" s="6" t="s">
        <v>9038</v>
      </c>
      <c r="H811" s="4" t="s">
        <v>466</v>
      </c>
      <c r="I811" s="4" t="str">
        <f ca="1">IFERROR(__xludf.DUMMYFUNCTION("if(REGEXMATCH(H811,""up to date""),""ATUALIZADO"",""DESATUALIZADO"")"),"DESATUALIZADO")</f>
        <v>DESATUALIZADO</v>
      </c>
    </row>
    <row r="812" spans="1:9" ht="15" customHeight="1">
      <c r="A812" s="3" t="s">
        <v>1785</v>
      </c>
      <c r="B812" s="4" t="s">
        <v>395</v>
      </c>
      <c r="C812" s="3" t="s">
        <v>396</v>
      </c>
      <c r="D812" s="7">
        <v>45128</v>
      </c>
      <c r="E812" s="5" t="s">
        <v>1786</v>
      </c>
      <c r="F812" s="3" t="str">
        <f t="shared" si="3"/>
        <v>https://api.github.com/users/robertchoi</v>
      </c>
      <c r="G812" s="6" t="s">
        <v>9168</v>
      </c>
      <c r="H812" s="4" t="s">
        <v>411</v>
      </c>
      <c r="I812" s="4" t="str">
        <f ca="1">IFERROR(__xludf.DUMMYFUNCTION("if(REGEXMATCH(H812,""up to date""),""ATUALIZADO"",""DESATUALIZADO"")"),"DESATUALIZADO")</f>
        <v>DESATUALIZADO</v>
      </c>
    </row>
    <row r="813" spans="1:9" ht="15" customHeight="1">
      <c r="A813" s="3" t="s">
        <v>1787</v>
      </c>
      <c r="B813" s="4" t="s">
        <v>395</v>
      </c>
      <c r="C813" s="3" t="s">
        <v>396</v>
      </c>
      <c r="D813" s="7">
        <v>45128</v>
      </c>
      <c r="E813" s="5" t="s">
        <v>1788</v>
      </c>
      <c r="F813" s="3" t="str">
        <f t="shared" si="3"/>
        <v>https://api.github.com/users/RobinDanz</v>
      </c>
      <c r="G813" s="6" t="s">
        <v>9332</v>
      </c>
      <c r="H813" s="4" t="s">
        <v>402</v>
      </c>
      <c r="I813" s="4" t="str">
        <f ca="1">IFERROR(__xludf.DUMMYFUNCTION("if(REGEXMATCH(H813,""up to date""),""ATUALIZADO"",""DESATUALIZADO"")"),"DESATUALIZADO")</f>
        <v>DESATUALIZADO</v>
      </c>
    </row>
    <row r="814" spans="1:9" ht="15" customHeight="1">
      <c r="A814" s="3" t="s">
        <v>1789</v>
      </c>
      <c r="B814" s="4" t="s">
        <v>395</v>
      </c>
      <c r="C814" s="3" t="s">
        <v>396</v>
      </c>
      <c r="D814" s="7">
        <v>45128</v>
      </c>
      <c r="E814" s="5" t="s">
        <v>1790</v>
      </c>
      <c r="F814" s="3" t="str">
        <f t="shared" si="3"/>
        <v>https://api.github.com/users/robopsi</v>
      </c>
      <c r="G814" s="6" t="s">
        <v>9528</v>
      </c>
      <c r="H814" s="4" t="s">
        <v>544</v>
      </c>
      <c r="I814" s="4" t="str">
        <f ca="1">IFERROR(__xludf.DUMMYFUNCTION("if(REGEXMATCH(H814,""up to date""),""ATUALIZADO"",""DESATUALIZADO"")"),"DESATUALIZADO")</f>
        <v>DESATUALIZADO</v>
      </c>
    </row>
    <row r="815" spans="1:9" ht="15" customHeight="1">
      <c r="A815" s="3" t="s">
        <v>1791</v>
      </c>
      <c r="B815" s="4" t="s">
        <v>395</v>
      </c>
      <c r="C815" s="3" t="s">
        <v>396</v>
      </c>
      <c r="D815" s="7">
        <v>45128</v>
      </c>
      <c r="E815" s="5" t="s">
        <v>1792</v>
      </c>
      <c r="F815" s="3" t="str">
        <f t="shared" si="3"/>
        <v>https://api.github.com/users/rob-opsi</v>
      </c>
      <c r="G815" s="6" t="s">
        <v>9528</v>
      </c>
      <c r="H815" s="4" t="s">
        <v>1793</v>
      </c>
      <c r="I815" s="4" t="str">
        <f ca="1">IFERROR(__xludf.DUMMYFUNCTION("if(REGEXMATCH(H815,""up to date""),""ATUALIZADO"",""DESATUALIZADO"")"),"ATUALIZADO")</f>
        <v>ATUALIZADO</v>
      </c>
    </row>
    <row r="816" spans="1:9" ht="15" customHeight="1">
      <c r="A816" s="3" t="s">
        <v>1794</v>
      </c>
      <c r="B816" s="4" t="s">
        <v>395</v>
      </c>
      <c r="C816" s="3" t="s">
        <v>396</v>
      </c>
      <c r="D816" s="7">
        <v>45128</v>
      </c>
      <c r="E816" s="5" t="s">
        <v>1795</v>
      </c>
      <c r="F816" s="3" t="str">
        <f t="shared" si="3"/>
        <v>https://api.github.com/users/robotlinker</v>
      </c>
      <c r="G816" s="6" t="s">
        <v>9829</v>
      </c>
      <c r="H816" s="4" t="s">
        <v>423</v>
      </c>
      <c r="I816" s="4" t="str">
        <f ca="1">IFERROR(__xludf.DUMMYFUNCTION("if(REGEXMATCH(H816,""up to date""),""ATUALIZADO"",""DESATUALIZADO"")"),"DESATUALIZADO")</f>
        <v>DESATUALIZADO</v>
      </c>
    </row>
    <row r="817" spans="1:9" ht="15" customHeight="1">
      <c r="A817" s="3" t="s">
        <v>1796</v>
      </c>
      <c r="B817" s="4" t="s">
        <v>395</v>
      </c>
      <c r="C817" s="3" t="s">
        <v>396</v>
      </c>
      <c r="D817" s="7">
        <v>45128</v>
      </c>
      <c r="E817" s="5" t="s">
        <v>1797</v>
      </c>
      <c r="F817" s="3" t="str">
        <f t="shared" si="3"/>
        <v>https://api.github.com/users/RobotMo</v>
      </c>
      <c r="G817" s="6" t="s">
        <v>9527</v>
      </c>
      <c r="H817" s="4" t="s">
        <v>518</v>
      </c>
      <c r="I817" s="4" t="str">
        <f ca="1">IFERROR(__xludf.DUMMYFUNCTION("if(REGEXMATCH(H817,""up to date""),""ATUALIZADO"",""DESATUALIZADO"")"),"DESATUALIZADO")</f>
        <v>DESATUALIZADO</v>
      </c>
    </row>
    <row r="818" spans="1:9" ht="15" customHeight="1">
      <c r="A818" s="3" t="s">
        <v>1798</v>
      </c>
      <c r="B818" s="4" t="s">
        <v>395</v>
      </c>
      <c r="C818" s="3" t="s">
        <v>396</v>
      </c>
      <c r="D818" s="7">
        <v>45128</v>
      </c>
      <c r="E818" s="5" t="s">
        <v>1799</v>
      </c>
      <c r="F818" s="3" t="str">
        <f t="shared" si="3"/>
        <v>https://api.github.com/users/robottime</v>
      </c>
      <c r="G818" s="6" t="s">
        <v>9527</v>
      </c>
      <c r="H818" s="4" t="s">
        <v>518</v>
      </c>
      <c r="I818" s="4" t="str">
        <f ca="1">IFERROR(__xludf.DUMMYFUNCTION("if(REGEXMATCH(H818,""up to date""),""ATUALIZADO"",""DESATUALIZADO"")"),"DESATUALIZADO")</f>
        <v>DESATUALIZADO</v>
      </c>
    </row>
    <row r="819" spans="1:9" ht="15" customHeight="1">
      <c r="A819" s="3" t="s">
        <v>1800</v>
      </c>
      <c r="B819" s="4" t="s">
        <v>395</v>
      </c>
      <c r="C819" s="3" t="s">
        <v>396</v>
      </c>
      <c r="D819" s="7">
        <v>45128</v>
      </c>
      <c r="E819" s="5" t="s">
        <v>1801</v>
      </c>
      <c r="F819" s="3" t="str">
        <f t="shared" si="3"/>
        <v>https://api.github.com/users/rockets-cn</v>
      </c>
      <c r="G819" s="6" t="s">
        <v>9527</v>
      </c>
      <c r="H819" s="4" t="s">
        <v>518</v>
      </c>
      <c r="I819" s="4" t="str">
        <f ca="1">IFERROR(__xludf.DUMMYFUNCTION("if(REGEXMATCH(H819,""up to date""),""ATUALIZADO"",""DESATUALIZADO"")"),"DESATUALIZADO")</f>
        <v>DESATUALIZADO</v>
      </c>
    </row>
    <row r="820" spans="1:9" ht="15" customHeight="1">
      <c r="A820" s="3" t="s">
        <v>1802</v>
      </c>
      <c r="B820" s="4" t="s">
        <v>395</v>
      </c>
      <c r="C820" s="3" t="s">
        <v>396</v>
      </c>
      <c r="D820" s="7">
        <v>45128</v>
      </c>
      <c r="E820" s="5" t="s">
        <v>1803</v>
      </c>
      <c r="F820" s="3" t="str">
        <f t="shared" si="3"/>
        <v>https://api.github.com/users/rockwong66</v>
      </c>
      <c r="G820" s="6" t="s">
        <v>9681</v>
      </c>
      <c r="H820" s="4" t="s">
        <v>616</v>
      </c>
      <c r="I820" s="4" t="str">
        <f ca="1">IFERROR(__xludf.DUMMYFUNCTION("if(REGEXMATCH(H820,""up to date""),""ATUALIZADO"",""DESATUALIZADO"")"),"DESATUALIZADO")</f>
        <v>DESATUALIZADO</v>
      </c>
    </row>
    <row r="821" spans="1:9" ht="15" customHeight="1">
      <c r="A821" s="3" t="s">
        <v>1804</v>
      </c>
      <c r="B821" s="4" t="s">
        <v>395</v>
      </c>
      <c r="C821" s="3" t="s">
        <v>396</v>
      </c>
      <c r="D821" s="7">
        <v>45128</v>
      </c>
      <c r="E821" s="5" t="s">
        <v>1805</v>
      </c>
      <c r="F821" s="3" t="str">
        <f t="shared" si="3"/>
        <v>https://api.github.com/users/Rou-Yi</v>
      </c>
      <c r="G821" s="6" t="s">
        <v>9821</v>
      </c>
      <c r="H821" s="4" t="s">
        <v>414</v>
      </c>
      <c r="I821" s="4" t="str">
        <f ca="1">IFERROR(__xludf.DUMMYFUNCTION("if(REGEXMATCH(H821,""up to date""),""ATUALIZADO"",""DESATUALIZADO"")"),"DESATUALIZADO")</f>
        <v>DESATUALIZADO</v>
      </c>
    </row>
    <row r="822" spans="1:9" ht="15" customHeight="1">
      <c r="A822" s="3" t="s">
        <v>1806</v>
      </c>
      <c r="B822" s="4" t="s">
        <v>395</v>
      </c>
      <c r="C822" s="3" t="s">
        <v>396</v>
      </c>
      <c r="D822" s="7">
        <v>45128</v>
      </c>
      <c r="E822" s="5" t="s">
        <v>1807</v>
      </c>
      <c r="F822" s="3" t="str">
        <f t="shared" si="3"/>
        <v>https://api.github.com/users/RubinLiao</v>
      </c>
      <c r="G822" s="6" t="s">
        <v>9527</v>
      </c>
      <c r="H822" s="4" t="s">
        <v>518</v>
      </c>
      <c r="I822" s="4" t="str">
        <f ca="1">IFERROR(__xludf.DUMMYFUNCTION("if(REGEXMATCH(H822,""up to date""),""ATUALIZADO"",""DESATUALIZADO"")"),"DESATUALIZADO")</f>
        <v>DESATUALIZADO</v>
      </c>
    </row>
    <row r="823" spans="1:9" ht="15" customHeight="1">
      <c r="A823" s="3" t="s">
        <v>1808</v>
      </c>
      <c r="B823" s="4" t="s">
        <v>395</v>
      </c>
      <c r="C823" s="3" t="s">
        <v>396</v>
      </c>
      <c r="D823" s="7">
        <v>45128</v>
      </c>
      <c r="E823" s="5" t="s">
        <v>1809</v>
      </c>
      <c r="F823" s="3" t="str">
        <f t="shared" si="3"/>
        <v>https://api.github.com/users/Russ76</v>
      </c>
      <c r="G823" s="6" t="s">
        <v>9767</v>
      </c>
      <c r="H823" s="4" t="s">
        <v>1810</v>
      </c>
      <c r="I823" s="4" t="str">
        <f ca="1">IFERROR(__xludf.DUMMYFUNCTION("if(REGEXMATCH(H823,""up to date""),""ATUALIZADO"",""DESATUALIZADO"")"),"DESATUALIZADO")</f>
        <v>DESATUALIZADO</v>
      </c>
    </row>
    <row r="824" spans="1:9" ht="15" customHeight="1">
      <c r="A824" s="3" t="s">
        <v>1811</v>
      </c>
      <c r="B824" s="4" t="s">
        <v>395</v>
      </c>
      <c r="C824" s="3" t="s">
        <v>396</v>
      </c>
      <c r="D824" s="7">
        <v>45128</v>
      </c>
      <c r="E824" s="5" t="s">
        <v>1812</v>
      </c>
      <c r="F824" s="3" t="str">
        <f t="shared" si="3"/>
        <v>https://api.github.com/users/ryanxie20091101</v>
      </c>
      <c r="G824" s="6" t="s">
        <v>9529</v>
      </c>
      <c r="H824" s="4" t="s">
        <v>857</v>
      </c>
      <c r="I824" s="4" t="str">
        <f ca="1">IFERROR(__xludf.DUMMYFUNCTION("if(REGEXMATCH(H824,""up to date""),""ATUALIZADO"",""DESATUALIZADO"")"),"DESATUALIZADO")</f>
        <v>DESATUALIZADO</v>
      </c>
    </row>
    <row r="825" spans="1:9" ht="15" customHeight="1">
      <c r="A825" s="3" t="s">
        <v>1813</v>
      </c>
      <c r="B825" s="4" t="s">
        <v>395</v>
      </c>
      <c r="C825" s="3" t="s">
        <v>396</v>
      </c>
      <c r="D825" s="7">
        <v>45128</v>
      </c>
      <c r="E825" s="5" t="s">
        <v>1814</v>
      </c>
      <c r="F825" s="3" t="str">
        <f t="shared" si="3"/>
        <v>https://api.github.com/users/s013mmb</v>
      </c>
      <c r="G825" s="6" t="s">
        <v>9332</v>
      </c>
      <c r="H825" s="4" t="s">
        <v>402</v>
      </c>
      <c r="I825" s="4" t="str">
        <f ca="1">IFERROR(__xludf.DUMMYFUNCTION("if(REGEXMATCH(H825,""up to date""),""ATUALIZADO"",""DESATUALIZADO"")"),"DESATUALIZADO")</f>
        <v>DESATUALIZADO</v>
      </c>
    </row>
    <row r="826" spans="1:9" ht="15" customHeight="1">
      <c r="A826" s="3" t="s">
        <v>1815</v>
      </c>
      <c r="B826" s="4" t="s">
        <v>395</v>
      </c>
      <c r="C826" s="3" t="s">
        <v>396</v>
      </c>
      <c r="D826" s="7">
        <v>45128</v>
      </c>
      <c r="E826" s="5" t="s">
        <v>1816</v>
      </c>
      <c r="F826" s="3" t="str">
        <f t="shared" si="3"/>
        <v>https://api.github.com/users/sai-prasanna</v>
      </c>
      <c r="G826" s="6" t="s">
        <v>9477</v>
      </c>
      <c r="H826" s="4" t="s">
        <v>1817</v>
      </c>
      <c r="I826" s="4" t="str">
        <f ca="1">IFERROR(__xludf.DUMMYFUNCTION("if(REGEXMATCH(H826,""up to date""),""ATUALIZADO"",""DESATUALIZADO"")"),"DESATUALIZADO")</f>
        <v>DESATUALIZADO</v>
      </c>
    </row>
    <row r="827" spans="1:9" ht="15" customHeight="1">
      <c r="A827" s="3" t="s">
        <v>1818</v>
      </c>
      <c r="B827" s="4" t="s">
        <v>395</v>
      </c>
      <c r="C827" s="3" t="s">
        <v>396</v>
      </c>
      <c r="D827" s="7">
        <v>45128</v>
      </c>
      <c r="E827" s="5" t="s">
        <v>1819</v>
      </c>
      <c r="F827" s="3" t="str">
        <f t="shared" si="3"/>
        <v>https://api.github.com/users/sakae-og</v>
      </c>
      <c r="G827" s="6" t="s">
        <v>9171</v>
      </c>
      <c r="H827" s="4" t="s">
        <v>1078</v>
      </c>
      <c r="I827" s="4" t="str">
        <f ca="1">IFERROR(__xludf.DUMMYFUNCTION("if(REGEXMATCH(H827,""up to date""),""ATUALIZADO"",""DESATUALIZADO"")"),"DESATUALIZADO")</f>
        <v>DESATUALIZADO</v>
      </c>
    </row>
    <row r="828" spans="1:9" ht="15" customHeight="1">
      <c r="A828" s="3" t="s">
        <v>1820</v>
      </c>
      <c r="B828" s="4" t="s">
        <v>395</v>
      </c>
      <c r="C828" s="3" t="s">
        <v>396</v>
      </c>
      <c r="D828" s="7">
        <v>45128</v>
      </c>
      <c r="E828" s="5" t="s">
        <v>1821</v>
      </c>
      <c r="F828" s="3" t="str">
        <f t="shared" si="3"/>
        <v>https://api.github.com/users/SakuraYanhuo</v>
      </c>
      <c r="G828" s="6" t="s">
        <v>9606</v>
      </c>
      <c r="H828" s="4" t="s">
        <v>405</v>
      </c>
      <c r="I828" s="4" t="str">
        <f ca="1">IFERROR(__xludf.DUMMYFUNCTION("if(REGEXMATCH(H828,""up to date""),""ATUALIZADO"",""DESATUALIZADO"")"),"DESATUALIZADO")</f>
        <v>DESATUALIZADO</v>
      </c>
    </row>
    <row r="829" spans="1:9" ht="15" customHeight="1">
      <c r="A829" s="3" t="s">
        <v>1822</v>
      </c>
      <c r="B829" s="4" t="s">
        <v>395</v>
      </c>
      <c r="C829" s="3" t="s">
        <v>396</v>
      </c>
      <c r="D829" s="7">
        <v>45128</v>
      </c>
      <c r="E829" s="5" t="s">
        <v>1823</v>
      </c>
      <c r="F829" s="3" t="str">
        <f t="shared" si="3"/>
        <v>https://api.github.com/users/sam1226</v>
      </c>
      <c r="G829" s="6" t="s">
        <v>9332</v>
      </c>
      <c r="H829" s="4" t="s">
        <v>402</v>
      </c>
      <c r="I829" s="4" t="str">
        <f ca="1">IFERROR(__xludf.DUMMYFUNCTION("if(REGEXMATCH(H829,""up to date""),""ATUALIZADO"",""DESATUALIZADO"")"),"DESATUALIZADO")</f>
        <v>DESATUALIZADO</v>
      </c>
    </row>
    <row r="830" spans="1:9" ht="15" customHeight="1">
      <c r="A830" s="3" t="s">
        <v>1824</v>
      </c>
      <c r="B830" s="4" t="s">
        <v>395</v>
      </c>
      <c r="C830" s="3" t="s">
        <v>396</v>
      </c>
      <c r="D830" s="7">
        <v>45128</v>
      </c>
      <c r="E830" s="5" t="s">
        <v>1825</v>
      </c>
      <c r="F830" s="3" t="str">
        <f t="shared" si="3"/>
        <v>https://api.github.com/users/SamedHira626</v>
      </c>
      <c r="G830" s="6" t="s">
        <v>9332</v>
      </c>
      <c r="H830" s="4" t="s">
        <v>402</v>
      </c>
      <c r="I830" s="4" t="str">
        <f ca="1">IFERROR(__xludf.DUMMYFUNCTION("if(REGEXMATCH(H830,""up to date""),""ATUALIZADO"",""DESATUALIZADO"")"),"DESATUALIZADO")</f>
        <v>DESATUALIZADO</v>
      </c>
    </row>
    <row r="831" spans="1:9" ht="15" customHeight="1">
      <c r="A831" s="3" t="s">
        <v>1826</v>
      </c>
      <c r="B831" s="4" t="s">
        <v>395</v>
      </c>
      <c r="C831" s="3" t="s">
        <v>396</v>
      </c>
      <c r="D831" s="7">
        <v>45128</v>
      </c>
      <c r="E831" s="5" t="s">
        <v>1827</v>
      </c>
      <c r="F831" s="3" t="str">
        <f t="shared" si="3"/>
        <v>https://api.github.com/users/sametucuncu</v>
      </c>
      <c r="G831" s="6" t="s">
        <v>9821</v>
      </c>
      <c r="H831" s="4" t="s">
        <v>414</v>
      </c>
      <c r="I831" s="4" t="str">
        <f ca="1">IFERROR(__xludf.DUMMYFUNCTION("if(REGEXMATCH(H831,""up to date""),""ATUALIZADO"",""DESATUALIZADO"")"),"DESATUALIZADO")</f>
        <v>DESATUALIZADO</v>
      </c>
    </row>
    <row r="832" spans="1:9" ht="15" customHeight="1">
      <c r="A832" s="3" t="s">
        <v>1828</v>
      </c>
      <c r="B832" s="4" t="s">
        <v>395</v>
      </c>
      <c r="C832" s="3" t="s">
        <v>396</v>
      </c>
      <c r="D832" s="7">
        <v>45128</v>
      </c>
      <c r="E832" s="5" t="s">
        <v>1829</v>
      </c>
      <c r="F832" s="3" t="str">
        <f t="shared" si="3"/>
        <v>https://api.github.com/users/samsafadi</v>
      </c>
      <c r="G832" s="6" t="s">
        <v>9474</v>
      </c>
      <c r="H832" s="4" t="s">
        <v>430</v>
      </c>
      <c r="I832" s="4" t="str">
        <f ca="1">IFERROR(__xludf.DUMMYFUNCTION("if(REGEXMATCH(H832,""up to date""),""ATUALIZADO"",""DESATUALIZADO"")"),"DESATUALIZADO")</f>
        <v>DESATUALIZADO</v>
      </c>
    </row>
    <row r="833" spans="1:9" ht="15" customHeight="1">
      <c r="A833" s="3" t="s">
        <v>1830</v>
      </c>
      <c r="B833" s="4" t="s">
        <v>395</v>
      </c>
      <c r="C833" s="3" t="s">
        <v>396</v>
      </c>
      <c r="D833" s="7">
        <v>45128</v>
      </c>
      <c r="E833" s="5" t="s">
        <v>1831</v>
      </c>
      <c r="F833" s="3" t="str">
        <f t="shared" si="3"/>
        <v>https://api.github.com/users/sangyy</v>
      </c>
      <c r="G833" s="6" t="s">
        <v>9174</v>
      </c>
      <c r="H833" s="4" t="s">
        <v>1832</v>
      </c>
      <c r="I833" s="4" t="str">
        <f ca="1">IFERROR(__xludf.DUMMYFUNCTION("if(REGEXMATCH(H833,""up to date""),""ATUALIZADO"",""DESATUALIZADO"")"),"DESATUALIZADO")</f>
        <v>DESATUALIZADO</v>
      </c>
    </row>
    <row r="834" spans="1:9" ht="15" customHeight="1">
      <c r="A834" s="3" t="s">
        <v>1833</v>
      </c>
      <c r="B834" s="4" t="s">
        <v>395</v>
      </c>
      <c r="C834" s="3" t="s">
        <v>396</v>
      </c>
      <c r="D834" s="7">
        <v>45128</v>
      </c>
      <c r="E834" s="5" t="s">
        <v>1834</v>
      </c>
      <c r="F834" s="3" t="str">
        <f t="shared" si="3"/>
        <v>https://api.github.com/users/santaimpersonator</v>
      </c>
      <c r="G834" s="6" t="s">
        <v>9259</v>
      </c>
      <c r="H834" s="4" t="s">
        <v>1835</v>
      </c>
      <c r="I834" s="4" t="str">
        <f ca="1">IFERROR(__xludf.DUMMYFUNCTION("if(REGEXMATCH(H834,""up to date""),""ATUALIZADO"",""DESATUALIZADO"")"),"DESATUALIZADO")</f>
        <v>DESATUALIZADO</v>
      </c>
    </row>
    <row r="835" spans="1:9" ht="15" customHeight="1">
      <c r="A835" s="3" t="s">
        <v>1836</v>
      </c>
      <c r="B835" s="4" t="s">
        <v>395</v>
      </c>
      <c r="C835" s="3" t="s">
        <v>396</v>
      </c>
      <c r="D835" s="7">
        <v>45128</v>
      </c>
      <c r="E835" s="5" t="s">
        <v>1837</v>
      </c>
      <c r="F835" s="3" t="str">
        <f t="shared" si="3"/>
        <v>https://api.github.com/users/sathyankrishnan</v>
      </c>
      <c r="G835" s="6" t="s">
        <v>9100</v>
      </c>
      <c r="H835" s="4" t="s">
        <v>494</v>
      </c>
      <c r="I835" s="4" t="str">
        <f ca="1">IFERROR(__xludf.DUMMYFUNCTION("if(REGEXMATCH(H835,""up to date""),""ATUALIZADO"",""DESATUALIZADO"")"),"DESATUALIZADO")</f>
        <v>DESATUALIZADO</v>
      </c>
    </row>
    <row r="836" spans="1:9" ht="15" customHeight="1">
      <c r="A836" s="3" t="s">
        <v>1838</v>
      </c>
      <c r="B836" s="4" t="s">
        <v>395</v>
      </c>
      <c r="C836" s="3" t="s">
        <v>396</v>
      </c>
      <c r="D836" s="7">
        <v>45128</v>
      </c>
      <c r="E836" s="5" t="s">
        <v>1839</v>
      </c>
      <c r="F836" s="3" t="str">
        <f t="shared" si="3"/>
        <v>https://api.github.com/users/savingtools</v>
      </c>
      <c r="G836" s="6" t="s">
        <v>9474</v>
      </c>
      <c r="H836" s="4" t="s">
        <v>430</v>
      </c>
      <c r="I836" s="4" t="str">
        <f ca="1">IFERROR(__xludf.DUMMYFUNCTION("if(REGEXMATCH(H836,""up to date""),""ATUALIZADO"",""DESATUALIZADO"")"),"DESATUALIZADO")</f>
        <v>DESATUALIZADO</v>
      </c>
    </row>
    <row r="837" spans="1:9" ht="15" customHeight="1">
      <c r="A837" s="3" t="s">
        <v>1840</v>
      </c>
      <c r="B837" s="4" t="s">
        <v>395</v>
      </c>
      <c r="C837" s="3" t="s">
        <v>396</v>
      </c>
      <c r="D837" s="7">
        <v>45128</v>
      </c>
      <c r="E837" s="5" t="s">
        <v>1841</v>
      </c>
      <c r="F837" s="3" t="str">
        <f t="shared" si="3"/>
        <v>https://api.github.com/users/sciencemike</v>
      </c>
      <c r="G837" s="6" t="s">
        <v>9334</v>
      </c>
      <c r="H837" s="4" t="s">
        <v>453</v>
      </c>
      <c r="I837" s="4" t="str">
        <f ca="1">IFERROR(__xludf.DUMMYFUNCTION("if(REGEXMATCH(H837,""up to date""),""ATUALIZADO"",""DESATUALIZADO"")"),"DESATUALIZADO")</f>
        <v>DESATUALIZADO</v>
      </c>
    </row>
    <row r="838" spans="1:9" ht="15" customHeight="1">
      <c r="A838" s="3" t="s">
        <v>1842</v>
      </c>
      <c r="B838" s="4" t="s">
        <v>395</v>
      </c>
      <c r="C838" s="3" t="s">
        <v>396</v>
      </c>
      <c r="D838" s="7">
        <v>45128</v>
      </c>
      <c r="E838" s="5" t="s">
        <v>1843</v>
      </c>
      <c r="F838" s="3" t="str">
        <f t="shared" si="3"/>
        <v>https://api.github.com/users/ScottMonaghan</v>
      </c>
      <c r="G838" s="6" t="s">
        <v>9821</v>
      </c>
      <c r="H838" s="4" t="s">
        <v>414</v>
      </c>
      <c r="I838" s="4" t="str">
        <f ca="1">IFERROR(__xludf.DUMMYFUNCTION("if(REGEXMATCH(H838,""up to date""),""ATUALIZADO"",""DESATUALIZADO"")"),"DESATUALIZADO")</f>
        <v>DESATUALIZADO</v>
      </c>
    </row>
    <row r="839" spans="1:9" ht="15" customHeight="1">
      <c r="A839" s="3" t="s">
        <v>1844</v>
      </c>
      <c r="B839" s="4" t="s">
        <v>395</v>
      </c>
      <c r="C839" s="3" t="s">
        <v>396</v>
      </c>
      <c r="D839" s="7">
        <v>45128</v>
      </c>
      <c r="E839" s="5" t="s">
        <v>1845</v>
      </c>
      <c r="F839" s="3" t="str">
        <f t="shared" si="3"/>
        <v>https://api.github.com/users/selfEVO</v>
      </c>
      <c r="G839" s="6" t="s">
        <v>9680</v>
      </c>
      <c r="H839" s="4" t="s">
        <v>531</v>
      </c>
      <c r="I839" s="4" t="str">
        <f ca="1">IFERROR(__xludf.DUMMYFUNCTION("if(REGEXMATCH(H839,""up to date""),""ATUALIZADO"",""DESATUALIZADO"")"),"DESATUALIZADO")</f>
        <v>DESATUALIZADO</v>
      </c>
    </row>
    <row r="840" spans="1:9" ht="15" customHeight="1">
      <c r="A840" s="3" t="s">
        <v>1846</v>
      </c>
      <c r="B840" s="4" t="s">
        <v>395</v>
      </c>
      <c r="C840" s="3" t="s">
        <v>396</v>
      </c>
      <c r="D840" s="7">
        <v>45128</v>
      </c>
      <c r="E840" s="5" t="s">
        <v>1847</v>
      </c>
      <c r="F840" s="3" t="str">
        <f t="shared" si="3"/>
        <v>https://api.github.com/users/senguptad</v>
      </c>
      <c r="G840" s="6" t="s">
        <v>9334</v>
      </c>
      <c r="H840" s="4" t="s">
        <v>453</v>
      </c>
      <c r="I840" s="4" t="str">
        <f ca="1">IFERROR(__xludf.DUMMYFUNCTION("if(REGEXMATCH(H840,""up to date""),""ATUALIZADO"",""DESATUALIZADO"")"),"DESATUALIZADO")</f>
        <v>DESATUALIZADO</v>
      </c>
    </row>
    <row r="841" spans="1:9" ht="15" customHeight="1">
      <c r="A841" s="3" t="s">
        <v>1848</v>
      </c>
      <c r="B841" s="4" t="s">
        <v>395</v>
      </c>
      <c r="C841" s="3" t="s">
        <v>396</v>
      </c>
      <c r="D841" s="7">
        <v>45128</v>
      </c>
      <c r="E841" s="5" t="s">
        <v>1849</v>
      </c>
      <c r="F841" s="3" t="str">
        <f t="shared" si="3"/>
        <v>https://api.github.com/users/shadyorg</v>
      </c>
      <c r="G841" s="6" t="s">
        <v>9407</v>
      </c>
      <c r="H841" s="4" t="s">
        <v>656</v>
      </c>
      <c r="I841" s="4" t="str">
        <f ca="1">IFERROR(__xludf.DUMMYFUNCTION("if(REGEXMATCH(H841,""up to date""),""ATUALIZADO"",""DESATUALIZADO"")"),"DESATUALIZADO")</f>
        <v>DESATUALIZADO</v>
      </c>
    </row>
    <row r="842" spans="1:9" ht="15" customHeight="1">
      <c r="A842" s="3" t="s">
        <v>1850</v>
      </c>
      <c r="B842" s="4" t="s">
        <v>395</v>
      </c>
      <c r="C842" s="3" t="s">
        <v>396</v>
      </c>
      <c r="D842" s="7">
        <v>45128</v>
      </c>
      <c r="E842" s="5" t="s">
        <v>1851</v>
      </c>
      <c r="F842" s="3" t="str">
        <f t="shared" si="3"/>
        <v>https://api.github.com/users/ShammiAnand</v>
      </c>
      <c r="G842" s="6" t="s">
        <v>9763</v>
      </c>
      <c r="H842" s="4" t="s">
        <v>399</v>
      </c>
      <c r="I842" s="4" t="str">
        <f ca="1">IFERROR(__xludf.DUMMYFUNCTION("if(REGEXMATCH(H842,""up to date""),""ATUALIZADO"",""DESATUALIZADO"")"),"DESATUALIZADO")</f>
        <v>DESATUALIZADO</v>
      </c>
    </row>
    <row r="843" spans="1:9" ht="15" customHeight="1">
      <c r="A843" s="3" t="s">
        <v>1852</v>
      </c>
      <c r="B843" s="4" t="s">
        <v>395</v>
      </c>
      <c r="C843" s="3" t="s">
        <v>396</v>
      </c>
      <c r="D843" s="7">
        <v>45128</v>
      </c>
      <c r="E843" s="5" t="s">
        <v>1853</v>
      </c>
      <c r="F843" s="3" t="str">
        <f t="shared" si="3"/>
        <v>https://api.github.com/users/shannonrobot</v>
      </c>
      <c r="G843" s="6" t="s">
        <v>9334</v>
      </c>
      <c r="H843" s="4" t="s">
        <v>453</v>
      </c>
      <c r="I843" s="4" t="str">
        <f ca="1">IFERROR(__xludf.DUMMYFUNCTION("if(REGEXMATCH(H843,""up to date""),""ATUALIZADO"",""DESATUALIZADO"")"),"DESATUALIZADO")</f>
        <v>DESATUALIZADO</v>
      </c>
    </row>
    <row r="844" spans="1:9" ht="15" customHeight="1">
      <c r="A844" s="3" t="s">
        <v>1854</v>
      </c>
      <c r="B844" s="4" t="s">
        <v>395</v>
      </c>
      <c r="C844" s="3" t="s">
        <v>396</v>
      </c>
      <c r="D844" s="7">
        <v>45128</v>
      </c>
      <c r="E844" s="5" t="s">
        <v>1855</v>
      </c>
      <c r="F844" s="3" t="str">
        <f t="shared" si="3"/>
        <v>https://api.github.com/users/shashanks1197</v>
      </c>
      <c r="G844" s="6" t="s">
        <v>9763</v>
      </c>
      <c r="H844" s="4" t="s">
        <v>399</v>
      </c>
      <c r="I844" s="4" t="str">
        <f ca="1">IFERROR(__xludf.DUMMYFUNCTION("if(REGEXMATCH(H844,""up to date""),""ATUALIZADO"",""DESATUALIZADO"")"),"DESATUALIZADO")</f>
        <v>DESATUALIZADO</v>
      </c>
    </row>
    <row r="845" spans="1:9" ht="15" customHeight="1">
      <c r="A845" s="3" t="s">
        <v>1856</v>
      </c>
      <c r="B845" s="4" t="s">
        <v>395</v>
      </c>
      <c r="C845" s="3" t="s">
        <v>396</v>
      </c>
      <c r="D845" s="7">
        <v>45128</v>
      </c>
      <c r="E845" s="5" t="s">
        <v>1857</v>
      </c>
      <c r="F845" s="3" t="str">
        <f t="shared" si="3"/>
        <v>https://api.github.com/users/ShawYN</v>
      </c>
      <c r="G845" s="6" t="s">
        <v>9168</v>
      </c>
      <c r="H845" s="4" t="s">
        <v>411</v>
      </c>
      <c r="I845" s="4" t="str">
        <f ca="1">IFERROR(__xludf.DUMMYFUNCTION("if(REGEXMATCH(H845,""up to date""),""ATUALIZADO"",""DESATUALIZADO"")"),"DESATUALIZADO")</f>
        <v>DESATUALIZADO</v>
      </c>
    </row>
    <row r="846" spans="1:9" ht="15" customHeight="1">
      <c r="A846" s="3" t="s">
        <v>1858</v>
      </c>
      <c r="B846" s="4" t="s">
        <v>395</v>
      </c>
      <c r="C846" s="3" t="s">
        <v>396</v>
      </c>
      <c r="D846" s="7">
        <v>45128</v>
      </c>
      <c r="E846" s="5" t="s">
        <v>1859</v>
      </c>
      <c r="F846" s="3" t="str">
        <f t="shared" si="3"/>
        <v>https://api.github.com/users/shdwdln</v>
      </c>
      <c r="G846" s="6" t="s">
        <v>9829</v>
      </c>
      <c r="H846" s="4" t="s">
        <v>423</v>
      </c>
      <c r="I846" s="4" t="str">
        <f ca="1">IFERROR(__xludf.DUMMYFUNCTION("if(REGEXMATCH(H846,""up to date""),""ATUALIZADO"",""DESATUALIZADO"")"),"DESATUALIZADO")</f>
        <v>DESATUALIZADO</v>
      </c>
    </row>
    <row r="847" spans="1:9" ht="15" customHeight="1">
      <c r="A847" s="3" t="s">
        <v>1860</v>
      </c>
      <c r="B847" s="4" t="s">
        <v>395</v>
      </c>
      <c r="C847" s="3" t="s">
        <v>396</v>
      </c>
      <c r="D847" s="7">
        <v>45128</v>
      </c>
      <c r="E847" s="5" t="s">
        <v>1861</v>
      </c>
      <c r="F847" s="3" t="str">
        <f t="shared" si="3"/>
        <v>https://api.github.com/users/shengchun</v>
      </c>
      <c r="G847" s="6" t="s">
        <v>9606</v>
      </c>
      <c r="H847" s="4" t="s">
        <v>405</v>
      </c>
      <c r="I847" s="4" t="str">
        <f ca="1">IFERROR(__xludf.DUMMYFUNCTION("if(REGEXMATCH(H847,""up to date""),""ATUALIZADO"",""DESATUALIZADO"")"),"DESATUALIZADO")</f>
        <v>DESATUALIZADO</v>
      </c>
    </row>
    <row r="848" spans="1:9" ht="15" customHeight="1">
      <c r="A848" s="3" t="s">
        <v>1862</v>
      </c>
      <c r="B848" s="4" t="s">
        <v>395</v>
      </c>
      <c r="C848" s="3" t="s">
        <v>396</v>
      </c>
      <c r="D848" s="7">
        <v>45128</v>
      </c>
      <c r="E848" s="5" t="s">
        <v>1863</v>
      </c>
      <c r="F848" s="3" t="str">
        <f t="shared" si="3"/>
        <v>https://api.github.com/users/ShinoharaTa</v>
      </c>
      <c r="G848" s="6" t="s">
        <v>9168</v>
      </c>
      <c r="H848" s="4" t="s">
        <v>411</v>
      </c>
      <c r="I848" s="4" t="str">
        <f ca="1">IFERROR(__xludf.DUMMYFUNCTION("if(REGEXMATCH(H848,""up to date""),""ATUALIZADO"",""DESATUALIZADO"")"),"DESATUALIZADO")</f>
        <v>DESATUALIZADO</v>
      </c>
    </row>
    <row r="849" spans="1:9" ht="15" customHeight="1">
      <c r="A849" s="3" t="s">
        <v>1864</v>
      </c>
      <c r="B849" s="4" t="s">
        <v>395</v>
      </c>
      <c r="C849" s="3" t="s">
        <v>396</v>
      </c>
      <c r="D849" s="7">
        <v>45128</v>
      </c>
      <c r="E849" s="5" t="s">
        <v>1865</v>
      </c>
      <c r="F849" s="3" t="str">
        <f t="shared" si="3"/>
        <v>https://api.github.com/users/Siddhartha-Addictive</v>
      </c>
      <c r="G849" s="6" t="s">
        <v>9606</v>
      </c>
      <c r="H849" s="4" t="s">
        <v>405</v>
      </c>
      <c r="I849" s="4" t="str">
        <f ca="1">IFERROR(__xludf.DUMMYFUNCTION("if(REGEXMATCH(H849,""up to date""),""ATUALIZADO"",""DESATUALIZADO"")"),"DESATUALIZADO")</f>
        <v>DESATUALIZADO</v>
      </c>
    </row>
    <row r="850" spans="1:9" ht="15" customHeight="1">
      <c r="A850" s="3" t="s">
        <v>1866</v>
      </c>
      <c r="B850" s="4" t="s">
        <v>395</v>
      </c>
      <c r="C850" s="3" t="s">
        <v>396</v>
      </c>
      <c r="D850" s="7">
        <v>45128</v>
      </c>
      <c r="E850" s="5" t="s">
        <v>1867</v>
      </c>
      <c r="F850" s="3" t="str">
        <f t="shared" si="3"/>
        <v>https://api.github.com/users/Sidney-Tan</v>
      </c>
      <c r="G850" s="6" t="s">
        <v>9100</v>
      </c>
      <c r="H850" s="4" t="s">
        <v>494</v>
      </c>
      <c r="I850" s="4" t="str">
        <f ca="1">IFERROR(__xludf.DUMMYFUNCTION("if(REGEXMATCH(H850,""up to date""),""ATUALIZADO"",""DESATUALIZADO"")"),"DESATUALIZADO")</f>
        <v>DESATUALIZADO</v>
      </c>
    </row>
    <row r="851" spans="1:9" ht="15" customHeight="1">
      <c r="A851" s="3" t="s">
        <v>1868</v>
      </c>
      <c r="B851" s="4" t="s">
        <v>395</v>
      </c>
      <c r="C851" s="3" t="s">
        <v>396</v>
      </c>
      <c r="D851" s="7">
        <v>45128</v>
      </c>
      <c r="E851" s="5" t="s">
        <v>1869</v>
      </c>
      <c r="F851" s="3" t="str">
        <f t="shared" si="3"/>
        <v>https://api.github.com/users/silentwater</v>
      </c>
      <c r="G851" s="6" t="s">
        <v>9829</v>
      </c>
      <c r="H851" s="4" t="s">
        <v>423</v>
      </c>
      <c r="I851" s="4" t="str">
        <f ca="1">IFERROR(__xludf.DUMMYFUNCTION("if(REGEXMATCH(H851,""up to date""),""ATUALIZADO"",""DESATUALIZADO"")"),"DESATUALIZADO")</f>
        <v>DESATUALIZADO</v>
      </c>
    </row>
    <row r="852" spans="1:9" ht="15" customHeight="1">
      <c r="A852" s="3" t="s">
        <v>1870</v>
      </c>
      <c r="B852" s="4" t="s">
        <v>395</v>
      </c>
      <c r="C852" s="3" t="s">
        <v>396</v>
      </c>
      <c r="D852" s="7">
        <v>45128</v>
      </c>
      <c r="E852" s="5" t="s">
        <v>1871</v>
      </c>
      <c r="F852" s="3" t="str">
        <f t="shared" si="3"/>
        <v>https://api.github.com/users/Silicon-Box</v>
      </c>
      <c r="G852" s="6" t="s">
        <v>9690</v>
      </c>
      <c r="H852" s="4" t="s">
        <v>1872</v>
      </c>
      <c r="I852" s="4" t="str">
        <f ca="1">IFERROR(__xludf.DUMMYFUNCTION("if(REGEXMATCH(H852,""up to date""),""ATUALIZADO"",""DESATUALIZADO"")"),"DESATUALIZADO")</f>
        <v>DESATUALIZADO</v>
      </c>
    </row>
    <row r="853" spans="1:9" ht="15" customHeight="1">
      <c r="A853" s="3" t="s">
        <v>1873</v>
      </c>
      <c r="B853" s="4" t="s">
        <v>395</v>
      </c>
      <c r="C853" s="3" t="s">
        <v>396</v>
      </c>
      <c r="D853" s="7">
        <v>45128</v>
      </c>
      <c r="E853" s="5" t="s">
        <v>1874</v>
      </c>
      <c r="F853" s="3" t="str">
        <f t="shared" si="3"/>
        <v>https://api.github.com/users/simplified-ai</v>
      </c>
      <c r="G853" s="6" t="s">
        <v>9606</v>
      </c>
      <c r="H853" s="4" t="s">
        <v>405</v>
      </c>
      <c r="I853" s="4" t="str">
        <f ca="1">IFERROR(__xludf.DUMMYFUNCTION("if(REGEXMATCH(H853,""up to date""),""ATUALIZADO"",""DESATUALIZADO"")"),"DESATUALIZADO")</f>
        <v>DESATUALIZADO</v>
      </c>
    </row>
    <row r="854" spans="1:9" ht="15" customHeight="1">
      <c r="A854" s="3" t="s">
        <v>1875</v>
      </c>
      <c r="B854" s="4" t="s">
        <v>395</v>
      </c>
      <c r="C854" s="3" t="s">
        <v>396</v>
      </c>
      <c r="D854" s="7">
        <v>45128</v>
      </c>
      <c r="E854" s="5" t="s">
        <v>1876</v>
      </c>
      <c r="F854" s="3" t="str">
        <f t="shared" si="3"/>
        <v>https://api.github.com/users/sjhaiitd</v>
      </c>
      <c r="G854" s="6" t="s">
        <v>9606</v>
      </c>
      <c r="H854" s="4" t="s">
        <v>405</v>
      </c>
      <c r="I854" s="4" t="str">
        <f ca="1">IFERROR(__xludf.DUMMYFUNCTION("if(REGEXMATCH(H854,""up to date""),""ATUALIZADO"",""DESATUALIZADO"")"),"DESATUALIZADO")</f>
        <v>DESATUALIZADO</v>
      </c>
    </row>
    <row r="855" spans="1:9" ht="15" customHeight="1">
      <c r="A855" s="3" t="s">
        <v>1877</v>
      </c>
      <c r="B855" s="4" t="s">
        <v>395</v>
      </c>
      <c r="C855" s="3" t="s">
        <v>396</v>
      </c>
      <c r="D855" s="7">
        <v>45128</v>
      </c>
      <c r="E855" s="5" t="s">
        <v>1878</v>
      </c>
      <c r="F855" s="3" t="str">
        <f t="shared" si="3"/>
        <v>https://api.github.com/users/skalldri</v>
      </c>
      <c r="G855" s="6" t="s">
        <v>9332</v>
      </c>
      <c r="H855" s="4" t="s">
        <v>402</v>
      </c>
      <c r="I855" s="4" t="str">
        <f ca="1">IFERROR(__xludf.DUMMYFUNCTION("if(REGEXMATCH(H855,""up to date""),""ATUALIZADO"",""DESATUALIZADO"")"),"DESATUALIZADO")</f>
        <v>DESATUALIZADO</v>
      </c>
    </row>
    <row r="856" spans="1:9" ht="15" customHeight="1">
      <c r="A856" s="3" t="s">
        <v>1879</v>
      </c>
      <c r="B856" s="4" t="s">
        <v>395</v>
      </c>
      <c r="C856" s="3" t="s">
        <v>396</v>
      </c>
      <c r="D856" s="7">
        <v>45128</v>
      </c>
      <c r="E856" s="5" t="s">
        <v>1880</v>
      </c>
      <c r="F856" s="3" t="str">
        <f t="shared" si="3"/>
        <v>https://api.github.com/users/skarlsson</v>
      </c>
      <c r="G856" s="6" t="s">
        <v>9100</v>
      </c>
      <c r="H856" s="4" t="s">
        <v>494</v>
      </c>
      <c r="I856" s="4" t="str">
        <f ca="1">IFERROR(__xludf.DUMMYFUNCTION("if(REGEXMATCH(H856,""up to date""),""ATUALIZADO"",""DESATUALIZADO"")"),"DESATUALIZADO")</f>
        <v>DESATUALIZADO</v>
      </c>
    </row>
    <row r="857" spans="1:9" ht="15" customHeight="1">
      <c r="A857" s="3" t="s">
        <v>1881</v>
      </c>
      <c r="B857" s="4" t="s">
        <v>395</v>
      </c>
      <c r="C857" s="3" t="s">
        <v>396</v>
      </c>
      <c r="D857" s="7">
        <v>45128</v>
      </c>
      <c r="E857" s="5" t="s">
        <v>1882</v>
      </c>
      <c r="F857" s="3" t="str">
        <f t="shared" si="3"/>
        <v>https://api.github.com/users/slylockfox</v>
      </c>
      <c r="G857" s="6" t="s">
        <v>9168</v>
      </c>
      <c r="H857" s="4" t="s">
        <v>411</v>
      </c>
      <c r="I857" s="4" t="str">
        <f ca="1">IFERROR(__xludf.DUMMYFUNCTION("if(REGEXMATCH(H857,""up to date""),""ATUALIZADO"",""DESATUALIZADO"")"),"DESATUALIZADO")</f>
        <v>DESATUALIZADO</v>
      </c>
    </row>
    <row r="858" spans="1:9" ht="15" customHeight="1">
      <c r="A858" s="3" t="s">
        <v>1883</v>
      </c>
      <c r="B858" s="4" t="s">
        <v>395</v>
      </c>
      <c r="C858" s="3" t="s">
        <v>396</v>
      </c>
      <c r="D858" s="7">
        <v>45128</v>
      </c>
      <c r="E858" s="5" t="s">
        <v>79</v>
      </c>
      <c r="F858" s="3" t="str">
        <f t="shared" si="3"/>
        <v>https://api.github.com/users/snapbuy</v>
      </c>
      <c r="G858" s="6">
        <v>45107</v>
      </c>
      <c r="H858" s="4" t="s">
        <v>673</v>
      </c>
      <c r="I858" s="4" t="str">
        <f ca="1">IFERROR(__xludf.DUMMYFUNCTION("if(REGEXMATCH(H858,""up to date""),""ATUALIZADO"",""DESATUALIZADO"")"),"DESATUALIZADO")</f>
        <v>DESATUALIZADO</v>
      </c>
    </row>
    <row r="859" spans="1:9" ht="15" customHeight="1">
      <c r="A859" s="3" t="s">
        <v>1884</v>
      </c>
      <c r="B859" s="4" t="s">
        <v>395</v>
      </c>
      <c r="C859" s="3" t="s">
        <v>396</v>
      </c>
      <c r="D859" s="7">
        <v>45128</v>
      </c>
      <c r="E859" s="5" t="s">
        <v>1885</v>
      </c>
      <c r="F859" s="3" t="str">
        <f t="shared" si="3"/>
        <v>https://api.github.com/users/SnowMasaya</v>
      </c>
      <c r="G859" s="6" t="s">
        <v>9527</v>
      </c>
      <c r="H859" s="4" t="s">
        <v>518</v>
      </c>
      <c r="I859" s="4" t="str">
        <f ca="1">IFERROR(__xludf.DUMMYFUNCTION("if(REGEXMATCH(H859,""up to date""),""ATUALIZADO"",""DESATUALIZADO"")"),"DESATUALIZADO")</f>
        <v>DESATUALIZADO</v>
      </c>
    </row>
    <row r="860" spans="1:9" ht="15" customHeight="1">
      <c r="A860" s="3" t="s">
        <v>1886</v>
      </c>
      <c r="B860" s="4" t="s">
        <v>395</v>
      </c>
      <c r="C860" s="3" t="s">
        <v>396</v>
      </c>
      <c r="D860" s="7">
        <v>45128</v>
      </c>
      <c r="E860" s="5" t="s">
        <v>1887</v>
      </c>
      <c r="F860" s="3" t="str">
        <f t="shared" si="3"/>
        <v>https://api.github.com/users/soerenbrockmann</v>
      </c>
      <c r="G860" s="6" t="s">
        <v>9171</v>
      </c>
      <c r="H860" s="4" t="s">
        <v>1078</v>
      </c>
      <c r="I860" s="4" t="str">
        <f ca="1">IFERROR(__xludf.DUMMYFUNCTION("if(REGEXMATCH(H860,""up to date""),""ATUALIZADO"",""DESATUALIZADO"")"),"DESATUALIZADO")</f>
        <v>DESATUALIZADO</v>
      </c>
    </row>
    <row r="861" spans="1:9" ht="15" customHeight="1">
      <c r="A861" s="3" t="s">
        <v>1888</v>
      </c>
      <c r="B861" s="4" t="s">
        <v>395</v>
      </c>
      <c r="C861" s="3" t="s">
        <v>396</v>
      </c>
      <c r="D861" s="7">
        <v>45128</v>
      </c>
      <c r="E861" s="5" t="s">
        <v>1889</v>
      </c>
      <c r="F861" s="3" t="str">
        <f t="shared" si="3"/>
        <v>https://api.github.com/users/solid013</v>
      </c>
      <c r="G861" s="6" t="s">
        <v>9168</v>
      </c>
      <c r="H861" s="4" t="s">
        <v>411</v>
      </c>
      <c r="I861" s="4" t="str">
        <f ca="1">IFERROR(__xludf.DUMMYFUNCTION("if(REGEXMATCH(H861,""up to date""),""ATUALIZADO"",""DESATUALIZADO"")"),"DESATUALIZADO")</f>
        <v>DESATUALIZADO</v>
      </c>
    </row>
    <row r="862" spans="1:9" ht="15" customHeight="1">
      <c r="A862" s="3" t="s">
        <v>1890</v>
      </c>
      <c r="B862" s="4" t="s">
        <v>395</v>
      </c>
      <c r="C862" s="3" t="s">
        <v>396</v>
      </c>
      <c r="D862" s="7">
        <v>45128</v>
      </c>
      <c r="E862" s="5" t="s">
        <v>1891</v>
      </c>
      <c r="F862" s="3" t="str">
        <f t="shared" si="3"/>
        <v>https://api.github.com/users/SolidJoki</v>
      </c>
      <c r="G862" s="6" t="s">
        <v>9527</v>
      </c>
      <c r="H862" s="4" t="s">
        <v>518</v>
      </c>
      <c r="I862" s="4" t="str">
        <f ca="1">IFERROR(__xludf.DUMMYFUNCTION("if(REGEXMATCH(H862,""up to date""),""ATUALIZADO"",""DESATUALIZADO"")"),"DESATUALIZADO")</f>
        <v>DESATUALIZADO</v>
      </c>
    </row>
    <row r="863" spans="1:9" ht="15" customHeight="1">
      <c r="A863" s="3" t="s">
        <v>1892</v>
      </c>
      <c r="B863" s="4" t="s">
        <v>395</v>
      </c>
      <c r="C863" s="3" t="s">
        <v>396</v>
      </c>
      <c r="D863" s="7">
        <v>45128</v>
      </c>
      <c r="E863" s="5" t="s">
        <v>1893</v>
      </c>
      <c r="F863" s="3" t="str">
        <f t="shared" si="3"/>
        <v>https://api.github.com/users/song-df</v>
      </c>
      <c r="G863" s="6" t="s">
        <v>9606</v>
      </c>
      <c r="H863" s="4" t="s">
        <v>405</v>
      </c>
      <c r="I863" s="4" t="str">
        <f ca="1">IFERROR(__xludf.DUMMYFUNCTION("if(REGEXMATCH(H863,""up to date""),""ATUALIZADO"",""DESATUALIZADO"")"),"DESATUALIZADO")</f>
        <v>DESATUALIZADO</v>
      </c>
    </row>
    <row r="864" spans="1:9" ht="15" customHeight="1">
      <c r="A864" s="3" t="s">
        <v>1894</v>
      </c>
      <c r="B864" s="4" t="s">
        <v>395</v>
      </c>
      <c r="C864" s="3" t="s">
        <v>396</v>
      </c>
      <c r="D864" s="7">
        <v>45128</v>
      </c>
      <c r="E864" s="5" t="s">
        <v>1895</v>
      </c>
      <c r="F864" s="3" t="str">
        <f t="shared" si="3"/>
        <v>https://api.github.com/users/soony1234</v>
      </c>
      <c r="G864" s="6" t="s">
        <v>9099</v>
      </c>
      <c r="H864" s="4" t="s">
        <v>397</v>
      </c>
      <c r="I864" s="4" t="str">
        <f ca="1">IFERROR(__xludf.DUMMYFUNCTION("if(REGEXMATCH(H864,""up to date""),""ATUALIZADO"",""DESATUALIZADO"")"),"DESATUALIZADO")</f>
        <v>DESATUALIZADO</v>
      </c>
    </row>
    <row r="865" spans="1:9" ht="15" customHeight="1">
      <c r="A865" s="3" t="s">
        <v>1896</v>
      </c>
      <c r="B865" s="4" t="s">
        <v>395</v>
      </c>
      <c r="C865" s="3" t="s">
        <v>396</v>
      </c>
      <c r="D865" s="7">
        <v>45128</v>
      </c>
      <c r="E865" s="5" t="s">
        <v>1897</v>
      </c>
      <c r="F865" s="3" t="str">
        <f t="shared" si="3"/>
        <v>https://api.github.com/users/sparkfun</v>
      </c>
      <c r="G865" s="6" t="s">
        <v>9338</v>
      </c>
      <c r="H865" s="4" t="s">
        <v>1898</v>
      </c>
      <c r="I865" s="4" t="str">
        <f ca="1">IFERROR(__xludf.DUMMYFUNCTION("if(REGEXMATCH(H865,""up to date""),""ATUALIZADO"",""DESATUALIZADO"")"),"DESATUALIZADO")</f>
        <v>DESATUALIZADO</v>
      </c>
    </row>
    <row r="866" spans="1:9" ht="15" customHeight="1">
      <c r="A866" s="3" t="s">
        <v>1899</v>
      </c>
      <c r="B866" s="4" t="s">
        <v>395</v>
      </c>
      <c r="C866" s="3" t="s">
        <v>396</v>
      </c>
      <c r="D866" s="7">
        <v>45128</v>
      </c>
      <c r="E866" s="5" t="s">
        <v>1900</v>
      </c>
      <c r="F866" s="3" t="str">
        <f t="shared" si="3"/>
        <v>https://api.github.com/users/guolinlyu</v>
      </c>
      <c r="G866" s="6" t="s">
        <v>9338</v>
      </c>
      <c r="H866" s="4" t="s">
        <v>1901</v>
      </c>
      <c r="I866" s="4" t="str">
        <f ca="1">IFERROR(__xludf.DUMMYFUNCTION("if(REGEXMATCH(H866,""up to date""),""ATUALIZADO"",""DESATUALIZADO"")"),"ATUALIZADO")</f>
        <v>ATUALIZADO</v>
      </c>
    </row>
    <row r="867" spans="1:9" ht="15" customHeight="1">
      <c r="A867" s="3" t="s">
        <v>1902</v>
      </c>
      <c r="B867" s="4" t="s">
        <v>395</v>
      </c>
      <c r="C867" s="3" t="s">
        <v>396</v>
      </c>
      <c r="D867" s="7">
        <v>45128</v>
      </c>
      <c r="E867" s="5" t="s">
        <v>1903</v>
      </c>
      <c r="F867" s="3" t="str">
        <f t="shared" si="3"/>
        <v>https://api.github.com/users/Hoehlenbaer</v>
      </c>
      <c r="G867" s="6" t="s">
        <v>9898</v>
      </c>
      <c r="H867" s="4" t="s">
        <v>1904</v>
      </c>
      <c r="I867" s="4" t="str">
        <f ca="1">IFERROR(__xludf.DUMMYFUNCTION("if(REGEXMATCH(H867,""up to date""),""ATUALIZADO"",""DESATUALIZADO"")"),"DESATUALIZADO")</f>
        <v>DESATUALIZADO</v>
      </c>
    </row>
    <row r="868" spans="1:9" ht="15" customHeight="1">
      <c r="A868" s="3" t="s">
        <v>1905</v>
      </c>
      <c r="B868" s="4" t="s">
        <v>395</v>
      </c>
      <c r="C868" s="3" t="s">
        <v>396</v>
      </c>
      <c r="D868" s="7">
        <v>45128</v>
      </c>
      <c r="E868" s="5" t="s">
        <v>1906</v>
      </c>
      <c r="F868" s="3" t="str">
        <f t="shared" si="3"/>
        <v>https://api.github.com/users/specialwarheads</v>
      </c>
      <c r="G868" s="6" t="s">
        <v>9168</v>
      </c>
      <c r="H868" s="4" t="s">
        <v>411</v>
      </c>
      <c r="I868" s="4" t="str">
        <f ca="1">IFERROR(__xludf.DUMMYFUNCTION("if(REGEXMATCH(H868,""up to date""),""ATUALIZADO"",""DESATUALIZADO"")"),"DESATUALIZADO")</f>
        <v>DESATUALIZADO</v>
      </c>
    </row>
    <row r="869" spans="1:9" ht="15" customHeight="1">
      <c r="A869" s="3" t="s">
        <v>1907</v>
      </c>
      <c r="B869" s="4" t="s">
        <v>395</v>
      </c>
      <c r="C869" s="3" t="s">
        <v>396</v>
      </c>
      <c r="D869" s="7">
        <v>45128</v>
      </c>
      <c r="E869" s="5" t="s">
        <v>1908</v>
      </c>
      <c r="F869" s="3" t="str">
        <f t="shared" si="3"/>
        <v>https://api.github.com/users/speed785</v>
      </c>
      <c r="G869" s="6" t="s">
        <v>9606</v>
      </c>
      <c r="H869" s="4" t="s">
        <v>405</v>
      </c>
      <c r="I869" s="4" t="str">
        <f ca="1">IFERROR(__xludf.DUMMYFUNCTION("if(REGEXMATCH(H869,""up to date""),""ATUALIZADO"",""DESATUALIZADO"")"),"DESATUALIZADO")</f>
        <v>DESATUALIZADO</v>
      </c>
    </row>
    <row r="870" spans="1:9" ht="15" customHeight="1">
      <c r="A870" s="3" t="s">
        <v>1909</v>
      </c>
      <c r="B870" s="4" t="s">
        <v>395</v>
      </c>
      <c r="C870" s="3" t="s">
        <v>396</v>
      </c>
      <c r="D870" s="7">
        <v>45128</v>
      </c>
      <c r="E870" s="5" t="s">
        <v>1910</v>
      </c>
      <c r="F870" s="3" t="str">
        <f t="shared" si="3"/>
        <v>https://api.github.com/users/splendidsummer</v>
      </c>
      <c r="G870" s="6" t="s">
        <v>9332</v>
      </c>
      <c r="H870" s="4" t="s">
        <v>402</v>
      </c>
      <c r="I870" s="4" t="str">
        <f ca="1">IFERROR(__xludf.DUMMYFUNCTION("if(REGEXMATCH(H870,""up to date""),""ATUALIZADO"",""DESATUALIZADO"")"),"DESATUALIZADO")</f>
        <v>DESATUALIZADO</v>
      </c>
    </row>
    <row r="871" spans="1:9" ht="15" customHeight="1">
      <c r="A871" s="3" t="s">
        <v>1911</v>
      </c>
      <c r="B871" s="4" t="s">
        <v>395</v>
      </c>
      <c r="C871" s="3" t="s">
        <v>396</v>
      </c>
      <c r="D871" s="7">
        <v>45128</v>
      </c>
      <c r="E871" s="5" t="s">
        <v>1912</v>
      </c>
      <c r="F871" s="3" t="str">
        <f t="shared" si="3"/>
        <v>https://api.github.com/users/sprenkle</v>
      </c>
      <c r="G871" s="6" t="s">
        <v>9606</v>
      </c>
      <c r="H871" s="4" t="s">
        <v>405</v>
      </c>
      <c r="I871" s="4" t="str">
        <f ca="1">IFERROR(__xludf.DUMMYFUNCTION("if(REGEXMATCH(H871,""up to date""),""ATUALIZADO"",""DESATUALIZADO"")"),"DESATUALIZADO")</f>
        <v>DESATUALIZADO</v>
      </c>
    </row>
    <row r="872" spans="1:9" ht="15" customHeight="1">
      <c r="A872" s="3" t="s">
        <v>1913</v>
      </c>
      <c r="B872" s="4" t="s">
        <v>395</v>
      </c>
      <c r="C872" s="3" t="s">
        <v>396</v>
      </c>
      <c r="D872" s="7">
        <v>45128</v>
      </c>
      <c r="E872" s="5" t="s">
        <v>1914</v>
      </c>
      <c r="F872" s="3" t="str">
        <f t="shared" si="3"/>
        <v>https://api.github.com/users/sriharshakondapalli</v>
      </c>
      <c r="G872" s="6" t="s">
        <v>9606</v>
      </c>
      <c r="H872" s="4" t="s">
        <v>405</v>
      </c>
      <c r="I872" s="4" t="str">
        <f ca="1">IFERROR(__xludf.DUMMYFUNCTION("if(REGEXMATCH(H872,""up to date""),""ATUALIZADO"",""DESATUALIZADO"")"),"DESATUALIZADO")</f>
        <v>DESATUALIZADO</v>
      </c>
    </row>
    <row r="873" spans="1:9" ht="15" customHeight="1">
      <c r="A873" s="3" t="s">
        <v>1915</v>
      </c>
      <c r="B873" s="4" t="s">
        <v>395</v>
      </c>
      <c r="C873" s="3" t="s">
        <v>396</v>
      </c>
      <c r="D873" s="7">
        <v>45128</v>
      </c>
      <c r="E873" s="5" t="s">
        <v>1916</v>
      </c>
      <c r="F873" s="3" t="str">
        <f t="shared" si="3"/>
        <v>https://api.github.com/users/SROX2018</v>
      </c>
      <c r="G873" s="6" t="s">
        <v>9474</v>
      </c>
      <c r="H873" s="4" t="s">
        <v>430</v>
      </c>
      <c r="I873" s="4" t="str">
        <f ca="1">IFERROR(__xludf.DUMMYFUNCTION("if(REGEXMATCH(H873,""up to date""),""ATUALIZADO"",""DESATUALIZADO"")"),"DESATUALIZADO")</f>
        <v>DESATUALIZADO</v>
      </c>
    </row>
    <row r="874" spans="1:9" ht="15" customHeight="1">
      <c r="A874" s="3" t="s">
        <v>1917</v>
      </c>
      <c r="B874" s="4" t="s">
        <v>395</v>
      </c>
      <c r="C874" s="3" t="s">
        <v>396</v>
      </c>
      <c r="D874" s="7">
        <v>45128</v>
      </c>
      <c r="E874" s="5" t="s">
        <v>1918</v>
      </c>
      <c r="F874" s="3" t="str">
        <f t="shared" si="3"/>
        <v>https://api.github.com/users/SRSchmittling</v>
      </c>
      <c r="G874" s="6" t="s">
        <v>9821</v>
      </c>
      <c r="H874" s="4" t="s">
        <v>414</v>
      </c>
      <c r="I874" s="4" t="str">
        <f ca="1">IFERROR(__xludf.DUMMYFUNCTION("if(REGEXMATCH(H874,""up to date""),""ATUALIZADO"",""DESATUALIZADO"")"),"DESATUALIZADO")</f>
        <v>DESATUALIZADO</v>
      </c>
    </row>
    <row r="875" spans="1:9" ht="15" customHeight="1">
      <c r="A875" s="3" t="s">
        <v>1919</v>
      </c>
      <c r="B875" s="4" t="s">
        <v>395</v>
      </c>
      <c r="C875" s="3" t="s">
        <v>396</v>
      </c>
      <c r="D875" s="7">
        <v>45128</v>
      </c>
      <c r="E875" s="5" t="s">
        <v>1920</v>
      </c>
      <c r="F875" s="3" t="str">
        <f t="shared" si="3"/>
        <v>https://api.github.com/users/ssghost</v>
      </c>
      <c r="G875" s="6" t="s">
        <v>9606</v>
      </c>
      <c r="H875" s="4" t="s">
        <v>405</v>
      </c>
      <c r="I875" s="4" t="str">
        <f ca="1">IFERROR(__xludf.DUMMYFUNCTION("if(REGEXMATCH(H875,""up to date""),""ATUALIZADO"",""DESATUALIZADO"")"),"DESATUALIZADO")</f>
        <v>DESATUALIZADO</v>
      </c>
    </row>
    <row r="876" spans="1:9" ht="15" customHeight="1">
      <c r="A876" s="3" t="s">
        <v>1921</v>
      </c>
      <c r="B876" s="4" t="s">
        <v>395</v>
      </c>
      <c r="C876" s="3" t="s">
        <v>396</v>
      </c>
      <c r="D876" s="7">
        <v>45128</v>
      </c>
      <c r="E876" s="5" t="s">
        <v>1922</v>
      </c>
      <c r="F876" s="3" t="str">
        <f t="shared" si="3"/>
        <v>https://api.github.com/users/st02</v>
      </c>
      <c r="G876" s="6" t="s">
        <v>9528</v>
      </c>
      <c r="H876" s="4" t="s">
        <v>544</v>
      </c>
      <c r="I876" s="4" t="str">
        <f ca="1">IFERROR(__xludf.DUMMYFUNCTION("if(REGEXMATCH(H876,""up to date""),""ATUALIZADO"",""DESATUALIZADO"")"),"DESATUALIZADO")</f>
        <v>DESATUALIZADO</v>
      </c>
    </row>
    <row r="877" spans="1:9" ht="15" customHeight="1">
      <c r="A877" s="3" t="s">
        <v>1923</v>
      </c>
      <c r="B877" s="4" t="s">
        <v>395</v>
      </c>
      <c r="C877" s="3" t="s">
        <v>396</v>
      </c>
      <c r="D877" s="7">
        <v>45128</v>
      </c>
      <c r="E877" s="5" t="s">
        <v>1924</v>
      </c>
      <c r="F877" s="3" t="str">
        <f t="shared" si="3"/>
        <v>https://api.github.com/users/star8vo</v>
      </c>
      <c r="G877" s="6" t="s">
        <v>9606</v>
      </c>
      <c r="H877" s="4" t="s">
        <v>405</v>
      </c>
      <c r="I877" s="4" t="str">
        <f ca="1">IFERROR(__xludf.DUMMYFUNCTION("if(REGEXMATCH(H877,""up to date""),""ATUALIZADO"",""DESATUALIZADO"")"),"DESATUALIZADO")</f>
        <v>DESATUALIZADO</v>
      </c>
    </row>
    <row r="878" spans="1:9" ht="15" customHeight="1">
      <c r="A878" s="3" t="s">
        <v>1925</v>
      </c>
      <c r="B878" s="4" t="s">
        <v>395</v>
      </c>
      <c r="C878" s="3" t="s">
        <v>396</v>
      </c>
      <c r="D878" s="7">
        <v>45128</v>
      </c>
      <c r="E878" s="5" t="s">
        <v>1926</v>
      </c>
      <c r="F878" s="3" t="str">
        <f t="shared" si="3"/>
        <v>https://api.github.com/users/starbike</v>
      </c>
      <c r="G878" s="6" t="s">
        <v>9332</v>
      </c>
      <c r="H878" s="4" t="s">
        <v>402</v>
      </c>
      <c r="I878" s="4" t="str">
        <f ca="1">IFERROR(__xludf.DUMMYFUNCTION("if(REGEXMATCH(H878,""up to date""),""ATUALIZADO"",""DESATUALIZADO"")"),"DESATUALIZADO")</f>
        <v>DESATUALIZADO</v>
      </c>
    </row>
    <row r="879" spans="1:9" ht="15" customHeight="1">
      <c r="A879" s="3" t="s">
        <v>1927</v>
      </c>
      <c r="B879" s="4" t="s">
        <v>395</v>
      </c>
      <c r="C879" s="3" t="s">
        <v>396</v>
      </c>
      <c r="D879" s="7">
        <v>45128</v>
      </c>
      <c r="E879" s="5" t="s">
        <v>1928</v>
      </c>
      <c r="F879" s="3" t="str">
        <f t="shared" si="3"/>
        <v>https://api.github.com/users/steffenteichmann</v>
      </c>
      <c r="G879" s="6" t="s">
        <v>9334</v>
      </c>
      <c r="H879" s="4" t="s">
        <v>453</v>
      </c>
      <c r="I879" s="4" t="str">
        <f ca="1">IFERROR(__xludf.DUMMYFUNCTION("if(REGEXMATCH(H879,""up to date""),""ATUALIZADO"",""DESATUALIZADO"")"),"DESATUALIZADO")</f>
        <v>DESATUALIZADO</v>
      </c>
    </row>
    <row r="880" spans="1:9" ht="15" customHeight="1">
      <c r="A880" s="3" t="s">
        <v>1929</v>
      </c>
      <c r="B880" s="4" t="s">
        <v>395</v>
      </c>
      <c r="C880" s="3" t="s">
        <v>396</v>
      </c>
      <c r="D880" s="7">
        <v>45128</v>
      </c>
      <c r="E880" s="5" t="s">
        <v>1930</v>
      </c>
      <c r="F880" s="3" t="str">
        <f t="shared" si="3"/>
        <v>https://api.github.com/users/stevelin168</v>
      </c>
      <c r="G880" s="6" t="s">
        <v>9168</v>
      </c>
      <c r="H880" s="4" t="s">
        <v>411</v>
      </c>
      <c r="I880" s="4" t="str">
        <f ca="1">IFERROR(__xludf.DUMMYFUNCTION("if(REGEXMATCH(H880,""up to date""),""ATUALIZADO"",""DESATUALIZADO"")"),"DESATUALIZADO")</f>
        <v>DESATUALIZADO</v>
      </c>
    </row>
    <row r="881" spans="1:9" ht="15" customHeight="1">
      <c r="A881" s="3" t="s">
        <v>1931</v>
      </c>
      <c r="B881" s="4" t="s">
        <v>395</v>
      </c>
      <c r="C881" s="3" t="s">
        <v>396</v>
      </c>
      <c r="D881" s="7">
        <v>45128</v>
      </c>
      <c r="E881" s="5" t="s">
        <v>83</v>
      </c>
      <c r="F881" s="3" t="str">
        <f t="shared" si="3"/>
        <v>https://api.github.com/users/stevengit</v>
      </c>
      <c r="G881" s="6" t="s">
        <v>9099</v>
      </c>
      <c r="H881" s="4" t="s">
        <v>397</v>
      </c>
      <c r="I881" s="4" t="str">
        <f ca="1">IFERROR(__xludf.DUMMYFUNCTION("if(REGEXMATCH(H881,""up to date""),""ATUALIZADO"",""DESATUALIZADO"")"),"DESATUALIZADO")</f>
        <v>DESATUALIZADO</v>
      </c>
    </row>
    <row r="882" spans="1:9" ht="15" customHeight="1">
      <c r="A882" s="3" t="s">
        <v>1932</v>
      </c>
      <c r="B882" s="4" t="s">
        <v>395</v>
      </c>
      <c r="C882" s="3" t="s">
        <v>396</v>
      </c>
      <c r="D882" s="7">
        <v>45128</v>
      </c>
      <c r="E882" s="5" t="s">
        <v>1933</v>
      </c>
      <c r="F882" s="3" t="str">
        <f t="shared" si="3"/>
        <v>https://api.github.com/users/Stevengu999</v>
      </c>
      <c r="G882" s="6" t="s">
        <v>9168</v>
      </c>
      <c r="H882" s="4" t="s">
        <v>411</v>
      </c>
      <c r="I882" s="4" t="str">
        <f ca="1">IFERROR(__xludf.DUMMYFUNCTION("if(REGEXMATCH(H882,""up to date""),""ATUALIZADO"",""DESATUALIZADO"")"),"DESATUALIZADO")</f>
        <v>DESATUALIZADO</v>
      </c>
    </row>
    <row r="883" spans="1:9" ht="15" customHeight="1">
      <c r="A883" s="3" t="s">
        <v>1934</v>
      </c>
      <c r="B883" s="4" t="s">
        <v>395</v>
      </c>
      <c r="C883" s="3" t="s">
        <v>396</v>
      </c>
      <c r="D883" s="7">
        <v>45128</v>
      </c>
      <c r="E883" s="5" t="s">
        <v>1935</v>
      </c>
      <c r="F883" s="3" t="str">
        <f t="shared" si="3"/>
        <v>https://api.github.com/users/stevenlix</v>
      </c>
      <c r="G883" s="6" t="s">
        <v>9613</v>
      </c>
      <c r="H883" s="4" t="s">
        <v>1936</v>
      </c>
      <c r="I883" s="4" t="str">
        <f ca="1">IFERROR(__xludf.DUMMYFUNCTION("if(REGEXMATCH(H883,""up to date""),""ATUALIZADO"",""DESATUALIZADO"")"),"DESATUALIZADO")</f>
        <v>DESATUALIZADO</v>
      </c>
    </row>
    <row r="884" spans="1:9" ht="15" customHeight="1">
      <c r="A884" s="3" t="s">
        <v>1937</v>
      </c>
      <c r="B884" s="4" t="s">
        <v>395</v>
      </c>
      <c r="C884" s="3" t="s">
        <v>396</v>
      </c>
      <c r="D884" s="7">
        <v>45128</v>
      </c>
      <c r="E884" s="5" t="s">
        <v>1938</v>
      </c>
      <c r="F884" s="3" t="str">
        <f t="shared" si="3"/>
        <v>https://api.github.com/users/storagejarett</v>
      </c>
      <c r="G884" s="6" t="s">
        <v>9829</v>
      </c>
      <c r="H884" s="4" t="s">
        <v>423</v>
      </c>
      <c r="I884" s="4" t="str">
        <f ca="1">IFERROR(__xludf.DUMMYFUNCTION("if(REGEXMATCH(H884,""up to date""),""ATUALIZADO"",""DESATUALIZADO"")"),"DESATUALIZADO")</f>
        <v>DESATUALIZADO</v>
      </c>
    </row>
    <row r="885" spans="1:9" ht="15" customHeight="1">
      <c r="A885" s="3" t="s">
        <v>1939</v>
      </c>
      <c r="B885" s="4" t="s">
        <v>395</v>
      </c>
      <c r="C885" s="3" t="s">
        <v>396</v>
      </c>
      <c r="D885" s="7">
        <v>45128</v>
      </c>
      <c r="E885" s="5" t="s">
        <v>1940</v>
      </c>
      <c r="F885" s="3" t="str">
        <f t="shared" si="3"/>
        <v>https://api.github.com/users/strivezh</v>
      </c>
      <c r="G885" s="6" t="s">
        <v>9527</v>
      </c>
      <c r="H885" s="4" t="s">
        <v>518</v>
      </c>
      <c r="I885" s="4" t="str">
        <f ca="1">IFERROR(__xludf.DUMMYFUNCTION("if(REGEXMATCH(H885,""up to date""),""ATUALIZADO"",""DESATUALIZADO"")"),"DESATUALIZADO")</f>
        <v>DESATUALIZADO</v>
      </c>
    </row>
    <row r="886" spans="1:9" ht="15" customHeight="1">
      <c r="A886" s="3" t="s">
        <v>1941</v>
      </c>
      <c r="B886" s="4" t="s">
        <v>395</v>
      </c>
      <c r="C886" s="3" t="s">
        <v>396</v>
      </c>
      <c r="D886" s="7">
        <v>45128</v>
      </c>
      <c r="E886" s="5" t="s">
        <v>1942</v>
      </c>
      <c r="F886" s="3" t="str">
        <f t="shared" si="3"/>
        <v>https://api.github.com/users/Stsuda-mcor</v>
      </c>
      <c r="G886" s="6" t="s">
        <v>9606</v>
      </c>
      <c r="H886" s="4" t="s">
        <v>405</v>
      </c>
      <c r="I886" s="4" t="str">
        <f ca="1">IFERROR(__xludf.DUMMYFUNCTION("if(REGEXMATCH(H886,""up to date""),""ATUALIZADO"",""DESATUALIZADO"")"),"DESATUALIZADO")</f>
        <v>DESATUALIZADO</v>
      </c>
    </row>
    <row r="887" spans="1:9" ht="15" customHeight="1">
      <c r="A887" s="3" t="s">
        <v>1943</v>
      </c>
      <c r="B887" s="4" t="s">
        <v>395</v>
      </c>
      <c r="C887" s="3" t="s">
        <v>396</v>
      </c>
      <c r="D887" s="7">
        <v>45128</v>
      </c>
      <c r="E887" s="5" t="s">
        <v>1944</v>
      </c>
      <c r="F887" s="3" t="str">
        <f t="shared" si="3"/>
        <v>https://api.github.com/users/suddulavenkatanaresh</v>
      </c>
      <c r="G887" s="6" t="s">
        <v>9332</v>
      </c>
      <c r="H887" s="4" t="s">
        <v>402</v>
      </c>
      <c r="I887" s="4" t="str">
        <f ca="1">IFERROR(__xludf.DUMMYFUNCTION("if(REGEXMATCH(H887,""up to date""),""ATUALIZADO"",""DESATUALIZADO"")"),"DESATUALIZADO")</f>
        <v>DESATUALIZADO</v>
      </c>
    </row>
    <row r="888" spans="1:9" ht="15" customHeight="1">
      <c r="A888" s="3" t="s">
        <v>1945</v>
      </c>
      <c r="B888" s="4" t="s">
        <v>395</v>
      </c>
      <c r="C888" s="3" t="s">
        <v>396</v>
      </c>
      <c r="D888" s="7">
        <v>45128</v>
      </c>
      <c r="E888" s="5" t="s">
        <v>1946</v>
      </c>
      <c r="F888" s="3" t="str">
        <f t="shared" si="3"/>
        <v>https://api.github.com/users/Suhuihui</v>
      </c>
      <c r="G888" s="6" t="s">
        <v>9332</v>
      </c>
      <c r="H888" s="4" t="s">
        <v>402</v>
      </c>
      <c r="I888" s="4" t="str">
        <f ca="1">IFERROR(__xludf.DUMMYFUNCTION("if(REGEXMATCH(H888,""up to date""),""ATUALIZADO"",""DESATUALIZADO"")"),"DESATUALIZADO")</f>
        <v>DESATUALIZADO</v>
      </c>
    </row>
    <row r="889" spans="1:9" ht="15" customHeight="1">
      <c r="A889" s="3" t="s">
        <v>1947</v>
      </c>
      <c r="B889" s="4" t="s">
        <v>395</v>
      </c>
      <c r="C889" s="3" t="s">
        <v>396</v>
      </c>
      <c r="D889" s="7">
        <v>45128</v>
      </c>
      <c r="E889" s="5" t="s">
        <v>1948</v>
      </c>
      <c r="F889" s="3" t="str">
        <f t="shared" si="3"/>
        <v>https://api.github.com/users/sunday-chenlu</v>
      </c>
      <c r="G889" s="6" t="s">
        <v>9763</v>
      </c>
      <c r="H889" s="4" t="s">
        <v>399</v>
      </c>
      <c r="I889" s="4" t="str">
        <f ca="1">IFERROR(__xludf.DUMMYFUNCTION("if(REGEXMATCH(H889,""up to date""),""ATUALIZADO"",""DESATUALIZADO"")"),"DESATUALIZADO")</f>
        <v>DESATUALIZADO</v>
      </c>
    </row>
    <row r="890" spans="1:9" ht="15" customHeight="1">
      <c r="A890" s="3" t="s">
        <v>1949</v>
      </c>
      <c r="B890" s="4" t="s">
        <v>395</v>
      </c>
      <c r="C890" s="3" t="s">
        <v>396</v>
      </c>
      <c r="D890" s="7">
        <v>45128</v>
      </c>
      <c r="E890" s="5" t="s">
        <v>1950</v>
      </c>
      <c r="F890" s="3" t="str">
        <f t="shared" si="3"/>
        <v>https://api.github.com/users/sunkwi</v>
      </c>
      <c r="G890" s="6" t="s">
        <v>9335</v>
      </c>
      <c r="H890" s="4" t="s">
        <v>665</v>
      </c>
      <c r="I890" s="4" t="str">
        <f ca="1">IFERROR(__xludf.DUMMYFUNCTION("if(REGEXMATCH(H890,""up to date""),""ATUALIZADO"",""DESATUALIZADO"")"),"DESATUALIZADO")</f>
        <v>DESATUALIZADO</v>
      </c>
    </row>
    <row r="891" spans="1:9" ht="15" customHeight="1">
      <c r="A891" s="3" t="s">
        <v>1951</v>
      </c>
      <c r="B891" s="4" t="s">
        <v>395</v>
      </c>
      <c r="C891" s="3" t="s">
        <v>396</v>
      </c>
      <c r="D891" s="7">
        <v>45128</v>
      </c>
      <c r="E891" s="5" t="s">
        <v>1952</v>
      </c>
      <c r="F891" s="3" t="str">
        <f t="shared" si="3"/>
        <v>https://api.github.com/users/superryanguo</v>
      </c>
      <c r="G891" s="6" t="s">
        <v>9332</v>
      </c>
      <c r="H891" s="4" t="s">
        <v>402</v>
      </c>
      <c r="I891" s="4" t="str">
        <f ca="1">IFERROR(__xludf.DUMMYFUNCTION("if(REGEXMATCH(H891,""up to date""),""ATUALIZADO"",""DESATUALIZADO"")"),"DESATUALIZADO")</f>
        <v>DESATUALIZADO</v>
      </c>
    </row>
    <row r="892" spans="1:9" ht="15" customHeight="1">
      <c r="A892" s="3" t="s">
        <v>1953</v>
      </c>
      <c r="B892" s="4" t="s">
        <v>395</v>
      </c>
      <c r="C892" s="3" t="s">
        <v>396</v>
      </c>
      <c r="D892" s="7">
        <v>45128</v>
      </c>
      <c r="E892" s="5" t="s">
        <v>1954</v>
      </c>
      <c r="F892" s="3" t="str">
        <f t="shared" si="3"/>
        <v>https://api.github.com/users/swanim</v>
      </c>
      <c r="G892" s="6" t="s">
        <v>9332</v>
      </c>
      <c r="H892" s="4" t="s">
        <v>402</v>
      </c>
      <c r="I892" s="4" t="str">
        <f ca="1">IFERROR(__xludf.DUMMYFUNCTION("if(REGEXMATCH(H892,""up to date""),""ATUALIZADO"",""DESATUALIZADO"")"),"DESATUALIZADO")</f>
        <v>DESATUALIZADO</v>
      </c>
    </row>
    <row r="893" spans="1:9" ht="15" customHeight="1">
      <c r="A893" s="3" t="s">
        <v>1955</v>
      </c>
      <c r="B893" s="4" t="s">
        <v>395</v>
      </c>
      <c r="C893" s="3" t="s">
        <v>396</v>
      </c>
      <c r="D893" s="7">
        <v>45128</v>
      </c>
      <c r="E893" s="5" t="s">
        <v>1956</v>
      </c>
      <c r="F893" s="3" t="str">
        <f t="shared" si="3"/>
        <v>https://api.github.com/users/swastik1308</v>
      </c>
      <c r="G893" s="6" t="s">
        <v>9763</v>
      </c>
      <c r="H893" s="4" t="s">
        <v>399</v>
      </c>
      <c r="I893" s="4" t="str">
        <f ca="1">IFERROR(__xludf.DUMMYFUNCTION("if(REGEXMATCH(H893,""up to date""),""ATUALIZADO"",""DESATUALIZADO"")"),"DESATUALIZADO")</f>
        <v>DESATUALIZADO</v>
      </c>
    </row>
    <row r="894" spans="1:9" ht="15" customHeight="1">
      <c r="A894" s="3" t="s">
        <v>1957</v>
      </c>
      <c r="B894" s="4" t="s">
        <v>395</v>
      </c>
      <c r="C894" s="3" t="s">
        <v>396</v>
      </c>
      <c r="D894" s="7">
        <v>45128</v>
      </c>
      <c r="E894" s="5" t="s">
        <v>1958</v>
      </c>
      <c r="F894" s="3" t="str">
        <f t="shared" si="3"/>
        <v>https://api.github.com/users/sxy641</v>
      </c>
      <c r="G894" s="6" t="s">
        <v>9100</v>
      </c>
      <c r="H894" s="4" t="s">
        <v>494</v>
      </c>
      <c r="I894" s="4" t="str">
        <f ca="1">IFERROR(__xludf.DUMMYFUNCTION("if(REGEXMATCH(H894,""up to date""),""ATUALIZADO"",""DESATUALIZADO"")"),"DESATUALIZADO")</f>
        <v>DESATUALIZADO</v>
      </c>
    </row>
    <row r="895" spans="1:9" ht="15" customHeight="1">
      <c r="A895" s="3" t="s">
        <v>1959</v>
      </c>
      <c r="B895" s="4" t="s">
        <v>395</v>
      </c>
      <c r="C895" s="3" t="s">
        <v>396</v>
      </c>
      <c r="D895" s="7">
        <v>45128</v>
      </c>
      <c r="E895" s="5" t="s">
        <v>1960</v>
      </c>
      <c r="F895" s="3" t="str">
        <f t="shared" si="3"/>
        <v>https://api.github.com/users/syaffa</v>
      </c>
      <c r="G895" s="6" t="s">
        <v>9527</v>
      </c>
      <c r="H895" s="4" t="s">
        <v>518</v>
      </c>
      <c r="I895" s="4" t="str">
        <f ca="1">IFERROR(__xludf.DUMMYFUNCTION("if(REGEXMATCH(H895,""up to date""),""ATUALIZADO"",""DESATUALIZADO"")"),"DESATUALIZADO")</f>
        <v>DESATUALIZADO</v>
      </c>
    </row>
    <row r="896" spans="1:9" ht="15" customHeight="1">
      <c r="A896" s="3" t="s">
        <v>1961</v>
      </c>
      <c r="B896" s="4" t="s">
        <v>395</v>
      </c>
      <c r="C896" s="3" t="s">
        <v>396</v>
      </c>
      <c r="D896" s="7">
        <v>45128</v>
      </c>
      <c r="E896" s="5" t="s">
        <v>1962</v>
      </c>
      <c r="F896" s="3" t="str">
        <f t="shared" si="3"/>
        <v>https://api.github.com/users/syou2020</v>
      </c>
      <c r="G896" s="6" t="s">
        <v>9829</v>
      </c>
      <c r="H896" s="4" t="s">
        <v>423</v>
      </c>
      <c r="I896" s="4" t="str">
        <f ca="1">IFERROR(__xludf.DUMMYFUNCTION("if(REGEXMATCH(H896,""up to date""),""ATUALIZADO"",""DESATUALIZADO"")"),"DESATUALIZADO")</f>
        <v>DESATUALIZADO</v>
      </c>
    </row>
    <row r="897" spans="1:9" ht="15" customHeight="1">
      <c r="A897" s="3" t="s">
        <v>1963</v>
      </c>
      <c r="B897" s="4" t="s">
        <v>395</v>
      </c>
      <c r="C897" s="3" t="s">
        <v>396</v>
      </c>
      <c r="D897" s="7">
        <v>45128</v>
      </c>
      <c r="E897" s="5" t="s">
        <v>1964</v>
      </c>
      <c r="F897" s="3" t="str">
        <f t="shared" si="3"/>
        <v>https://api.github.com/users/szaipcljl</v>
      </c>
      <c r="G897" s="6" t="s">
        <v>9168</v>
      </c>
      <c r="H897" s="4" t="s">
        <v>411</v>
      </c>
      <c r="I897" s="4" t="str">
        <f ca="1">IFERROR(__xludf.DUMMYFUNCTION("if(REGEXMATCH(H897,""up to date""),""ATUALIZADO"",""DESATUALIZADO"")"),"DESATUALIZADO")</f>
        <v>DESATUALIZADO</v>
      </c>
    </row>
    <row r="898" spans="1:9" ht="15" customHeight="1">
      <c r="A898" s="3" t="s">
        <v>1965</v>
      </c>
      <c r="B898" s="4" t="s">
        <v>395</v>
      </c>
      <c r="C898" s="3" t="s">
        <v>396</v>
      </c>
      <c r="D898" s="7">
        <v>45128</v>
      </c>
      <c r="E898" s="5" t="s">
        <v>1966</v>
      </c>
      <c r="F898" s="3" t="str">
        <f t="shared" si="3"/>
        <v>https://api.github.com/users/tabinfl</v>
      </c>
      <c r="G898" s="6" t="s">
        <v>9606</v>
      </c>
      <c r="H898" s="4" t="s">
        <v>405</v>
      </c>
      <c r="I898" s="4" t="str">
        <f ca="1">IFERROR(__xludf.DUMMYFUNCTION("if(REGEXMATCH(H898,""up to date""),""ATUALIZADO"",""DESATUALIZADO"")"),"DESATUALIZADO")</f>
        <v>DESATUALIZADO</v>
      </c>
    </row>
    <row r="899" spans="1:9" ht="15" customHeight="1">
      <c r="A899" s="3" t="s">
        <v>1967</v>
      </c>
      <c r="B899" s="4" t="s">
        <v>395</v>
      </c>
      <c r="C899" s="3" t="s">
        <v>396</v>
      </c>
      <c r="D899" s="7">
        <v>45128</v>
      </c>
      <c r="E899" s="5" t="s">
        <v>1968</v>
      </c>
      <c r="F899" s="3" t="str">
        <f t="shared" si="3"/>
        <v>https://api.github.com/users/tachi0707</v>
      </c>
      <c r="G899" s="6" t="s">
        <v>9532</v>
      </c>
      <c r="H899" s="4" t="s">
        <v>1969</v>
      </c>
      <c r="I899" s="4" t="str">
        <f ca="1">IFERROR(__xludf.DUMMYFUNCTION("if(REGEXMATCH(H899,""up to date""),""ATUALIZADO"",""DESATUALIZADO"")"),"DESATUALIZADO")</f>
        <v>DESATUALIZADO</v>
      </c>
    </row>
    <row r="900" spans="1:9" ht="15" customHeight="1">
      <c r="A900" s="3" t="s">
        <v>1970</v>
      </c>
      <c r="B900" s="4" t="s">
        <v>395</v>
      </c>
      <c r="C900" s="3" t="s">
        <v>396</v>
      </c>
      <c r="D900" s="7">
        <v>45128</v>
      </c>
      <c r="E900" s="5" t="s">
        <v>1971</v>
      </c>
      <c r="F900" s="3" t="str">
        <f t="shared" si="3"/>
        <v>https://api.github.com/users/taeki404</v>
      </c>
      <c r="G900" s="6" t="s">
        <v>9606</v>
      </c>
      <c r="H900" s="4" t="s">
        <v>405</v>
      </c>
      <c r="I900" s="4" t="str">
        <f ca="1">IFERROR(__xludf.DUMMYFUNCTION("if(REGEXMATCH(H900,""up to date""),""ATUALIZADO"",""DESATUALIZADO"")"),"DESATUALIZADO")</f>
        <v>DESATUALIZADO</v>
      </c>
    </row>
    <row r="901" spans="1:9" ht="15" customHeight="1">
      <c r="A901" s="3" t="s">
        <v>1972</v>
      </c>
      <c r="B901" s="4" t="s">
        <v>395</v>
      </c>
      <c r="C901" s="3" t="s">
        <v>396</v>
      </c>
      <c r="D901" s="7">
        <v>45128</v>
      </c>
      <c r="E901" s="5" t="s">
        <v>1973</v>
      </c>
      <c r="F901" s="3" t="str">
        <f t="shared" si="3"/>
        <v>https://api.github.com/users/taisirou</v>
      </c>
      <c r="G901" s="6" t="s">
        <v>9828</v>
      </c>
      <c r="H901" s="4" t="s">
        <v>1297</v>
      </c>
      <c r="I901" s="4" t="str">
        <f ca="1">IFERROR(__xludf.DUMMYFUNCTION("if(REGEXMATCH(H901,""up to date""),""ATUALIZADO"",""DESATUALIZADO"")"),"DESATUALIZADO")</f>
        <v>DESATUALIZADO</v>
      </c>
    </row>
    <row r="902" spans="1:9" ht="15" customHeight="1">
      <c r="A902" s="3" t="s">
        <v>1974</v>
      </c>
      <c r="B902" s="4" t="s">
        <v>395</v>
      </c>
      <c r="C902" s="3" t="s">
        <v>396</v>
      </c>
      <c r="D902" s="7">
        <v>45128</v>
      </c>
      <c r="E902" s="5" t="s">
        <v>1975</v>
      </c>
      <c r="F902" s="3" t="str">
        <f t="shared" si="3"/>
        <v>https://api.github.com/users/TakeoChan</v>
      </c>
      <c r="G902" s="6" t="s">
        <v>9171</v>
      </c>
      <c r="H902" s="4" t="s">
        <v>1078</v>
      </c>
      <c r="I902" s="4" t="str">
        <f ca="1">IFERROR(__xludf.DUMMYFUNCTION("if(REGEXMATCH(H902,""up to date""),""ATUALIZADO"",""DESATUALIZADO"")"),"DESATUALIZADO")</f>
        <v>DESATUALIZADO</v>
      </c>
    </row>
    <row r="903" spans="1:9" ht="15" customHeight="1">
      <c r="A903" s="3" t="s">
        <v>1976</v>
      </c>
      <c r="B903" s="4" t="s">
        <v>395</v>
      </c>
      <c r="C903" s="3" t="s">
        <v>396</v>
      </c>
      <c r="D903" s="7">
        <v>45128</v>
      </c>
      <c r="E903" s="5" t="s">
        <v>1977</v>
      </c>
      <c r="F903" s="3" t="str">
        <f t="shared" si="3"/>
        <v>https://api.github.com/users/Tan-Wongsathon</v>
      </c>
      <c r="G903" s="6" t="s">
        <v>9401</v>
      </c>
      <c r="H903" s="4" t="s">
        <v>1978</v>
      </c>
      <c r="I903" s="4" t="str">
        <f ca="1">IFERROR(__xludf.DUMMYFUNCTION("if(REGEXMATCH(H903,""up to date""),""ATUALIZADO"",""DESATUALIZADO"")"),"DESATUALIZADO")</f>
        <v>DESATUALIZADO</v>
      </c>
    </row>
    <row r="904" spans="1:9" ht="15" customHeight="1">
      <c r="A904" s="3" t="s">
        <v>1979</v>
      </c>
      <c r="B904" s="4" t="s">
        <v>395</v>
      </c>
      <c r="C904" s="3" t="s">
        <v>396</v>
      </c>
      <c r="D904" s="7">
        <v>45128</v>
      </c>
      <c r="E904" s="5" t="s">
        <v>1980</v>
      </c>
      <c r="F904" s="3" t="str">
        <f t="shared" si="3"/>
        <v>https://api.github.com/users/tannermcrae</v>
      </c>
      <c r="G904" s="6" t="s">
        <v>9100</v>
      </c>
      <c r="H904" s="4" t="s">
        <v>494</v>
      </c>
      <c r="I904" s="4" t="str">
        <f ca="1">IFERROR(__xludf.DUMMYFUNCTION("if(REGEXMATCH(H904,""up to date""),""ATUALIZADO"",""DESATUALIZADO"")"),"DESATUALIZADO")</f>
        <v>DESATUALIZADO</v>
      </c>
    </row>
    <row r="905" spans="1:9" ht="15" customHeight="1">
      <c r="A905" s="3" t="s">
        <v>1981</v>
      </c>
      <c r="B905" s="4" t="s">
        <v>395</v>
      </c>
      <c r="C905" s="3" t="s">
        <v>396</v>
      </c>
      <c r="D905" s="7">
        <v>45128</v>
      </c>
      <c r="E905" s="5" t="s">
        <v>1982</v>
      </c>
      <c r="F905" s="3" t="str">
        <f t="shared" si="3"/>
        <v>https://api.github.com/users/TebogoNakampe</v>
      </c>
      <c r="G905" s="6" t="s">
        <v>9527</v>
      </c>
      <c r="H905" s="4" t="s">
        <v>518</v>
      </c>
      <c r="I905" s="4" t="str">
        <f ca="1">IFERROR(__xludf.DUMMYFUNCTION("if(REGEXMATCH(H905,""up to date""),""ATUALIZADO"",""DESATUALIZADO"")"),"DESATUALIZADO")</f>
        <v>DESATUALIZADO</v>
      </c>
    </row>
    <row r="906" spans="1:9" ht="15" customHeight="1">
      <c r="A906" s="3" t="s">
        <v>1983</v>
      </c>
      <c r="B906" s="4" t="s">
        <v>395</v>
      </c>
      <c r="C906" s="3" t="s">
        <v>396</v>
      </c>
      <c r="D906" s="7">
        <v>45128</v>
      </c>
      <c r="E906" s="5" t="s">
        <v>1984</v>
      </c>
      <c r="F906" s="3" t="str">
        <f t="shared" si="3"/>
        <v>https://api.github.com/users/techmadot</v>
      </c>
      <c r="G906" s="6" t="s">
        <v>9903</v>
      </c>
      <c r="H906" s="4" t="s">
        <v>1985</v>
      </c>
      <c r="I906" s="4" t="str">
        <f ca="1">IFERROR(__xludf.DUMMYFUNCTION("if(REGEXMATCH(H906,""up to date""),""ATUALIZADO"",""DESATUALIZADO"")"),"DESATUALIZADO")</f>
        <v>DESATUALIZADO</v>
      </c>
    </row>
    <row r="907" spans="1:9" ht="15" customHeight="1">
      <c r="A907" s="3" t="s">
        <v>1986</v>
      </c>
      <c r="B907" s="4" t="s">
        <v>395</v>
      </c>
      <c r="C907" s="3" t="s">
        <v>396</v>
      </c>
      <c r="D907" s="7">
        <v>45128</v>
      </c>
      <c r="E907" s="5" t="s">
        <v>1987</v>
      </c>
      <c r="F907" s="3" t="str">
        <f t="shared" si="3"/>
        <v>https://api.github.com/users/thatting</v>
      </c>
      <c r="G907" s="6" t="s">
        <v>9335</v>
      </c>
      <c r="H907" s="4" t="s">
        <v>665</v>
      </c>
      <c r="I907" s="4" t="str">
        <f ca="1">IFERROR(__xludf.DUMMYFUNCTION("if(REGEXMATCH(H907,""up to date""),""ATUALIZADO"",""DESATUALIZADO"")"),"DESATUALIZADO")</f>
        <v>DESATUALIZADO</v>
      </c>
    </row>
    <row r="908" spans="1:9" ht="15" customHeight="1">
      <c r="A908" s="3" t="s">
        <v>1988</v>
      </c>
      <c r="B908" s="4" t="s">
        <v>395</v>
      </c>
      <c r="C908" s="3" t="s">
        <v>396</v>
      </c>
      <c r="D908" s="7">
        <v>45128</v>
      </c>
      <c r="E908" s="5" t="s">
        <v>1989</v>
      </c>
      <c r="F908" s="3" t="str">
        <f t="shared" si="3"/>
        <v>https://api.github.com/users/the-code-chef</v>
      </c>
      <c r="G908" s="6" t="s">
        <v>9100</v>
      </c>
      <c r="H908" s="4" t="s">
        <v>494</v>
      </c>
      <c r="I908" s="4" t="str">
        <f ca="1">IFERROR(__xludf.DUMMYFUNCTION("if(REGEXMATCH(H908,""up to date""),""ATUALIZADO"",""DESATUALIZADO"")"),"DESATUALIZADO")</f>
        <v>DESATUALIZADO</v>
      </c>
    </row>
    <row r="909" spans="1:9" ht="15" customHeight="1">
      <c r="A909" s="3" t="s">
        <v>1990</v>
      </c>
      <c r="B909" s="4" t="s">
        <v>395</v>
      </c>
      <c r="C909" s="3" t="s">
        <v>396</v>
      </c>
      <c r="D909" s="7">
        <v>45128</v>
      </c>
      <c r="E909" s="5" t="s">
        <v>1991</v>
      </c>
      <c r="F909" s="3" t="str">
        <f t="shared" si="3"/>
        <v>https://api.github.com/users/TheCaster</v>
      </c>
      <c r="G909" s="6" t="s">
        <v>9528</v>
      </c>
      <c r="H909" s="4" t="s">
        <v>544</v>
      </c>
      <c r="I909" s="4" t="str">
        <f ca="1">IFERROR(__xludf.DUMMYFUNCTION("if(REGEXMATCH(H909,""up to date""),""ATUALIZADO"",""DESATUALIZADO"")"),"DESATUALIZADO")</f>
        <v>DESATUALIZADO</v>
      </c>
    </row>
    <row r="910" spans="1:9" ht="15" customHeight="1">
      <c r="A910" s="3" t="s">
        <v>1992</v>
      </c>
      <c r="B910" s="4" t="s">
        <v>395</v>
      </c>
      <c r="C910" s="3" t="s">
        <v>396</v>
      </c>
      <c r="D910" s="7">
        <v>45128</v>
      </c>
      <c r="E910" s="5" t="s">
        <v>1993</v>
      </c>
      <c r="F910" s="3" t="str">
        <f t="shared" si="3"/>
        <v>https://api.github.com/users/thecoderxman</v>
      </c>
      <c r="G910" s="6" t="s">
        <v>9168</v>
      </c>
      <c r="H910" s="4" t="s">
        <v>411</v>
      </c>
      <c r="I910" s="4" t="str">
        <f ca="1">IFERROR(__xludf.DUMMYFUNCTION("if(REGEXMATCH(H910,""up to date""),""ATUALIZADO"",""DESATUALIZADO"")"),"DESATUALIZADO")</f>
        <v>DESATUALIZADO</v>
      </c>
    </row>
    <row r="911" spans="1:9" ht="15" customHeight="1">
      <c r="A911" s="3" t="s">
        <v>1994</v>
      </c>
      <c r="B911" s="4" t="s">
        <v>395</v>
      </c>
      <c r="C911" s="3" t="s">
        <v>396</v>
      </c>
      <c r="D911" s="7">
        <v>45128</v>
      </c>
      <c r="E911" s="5" t="s">
        <v>1995</v>
      </c>
      <c r="F911" s="3" t="str">
        <f t="shared" si="3"/>
        <v>https://api.github.com/users/TheMrGhostman</v>
      </c>
      <c r="G911" s="6" t="s">
        <v>9527</v>
      </c>
      <c r="H911" s="4" t="s">
        <v>518</v>
      </c>
      <c r="I911" s="4" t="str">
        <f ca="1">IFERROR(__xludf.DUMMYFUNCTION("if(REGEXMATCH(H911,""up to date""),""ATUALIZADO"",""DESATUALIZADO"")"),"DESATUALIZADO")</f>
        <v>DESATUALIZADO</v>
      </c>
    </row>
    <row r="912" spans="1:9" ht="15" customHeight="1">
      <c r="A912" s="3" t="s">
        <v>1996</v>
      </c>
      <c r="B912" s="4" t="s">
        <v>395</v>
      </c>
      <c r="C912" s="3" t="s">
        <v>396</v>
      </c>
      <c r="D912" s="7">
        <v>45128</v>
      </c>
      <c r="E912" s="5" t="s">
        <v>1997</v>
      </c>
      <c r="F912" s="3" t="str">
        <f t="shared" si="3"/>
        <v>https://api.github.com/users/thenextsupersun</v>
      </c>
      <c r="G912" s="6" t="s">
        <v>9830</v>
      </c>
      <c r="H912" s="4" t="s">
        <v>597</v>
      </c>
      <c r="I912" s="4" t="str">
        <f ca="1">IFERROR(__xludf.DUMMYFUNCTION("if(REGEXMATCH(H912,""up to date""),""ATUALIZADO"",""DESATUALIZADO"")"),"DESATUALIZADO")</f>
        <v>DESATUALIZADO</v>
      </c>
    </row>
    <row r="913" spans="1:9" ht="15" customHeight="1">
      <c r="A913" s="3" t="s">
        <v>1998</v>
      </c>
      <c r="B913" s="4" t="s">
        <v>395</v>
      </c>
      <c r="C913" s="3" t="s">
        <v>396</v>
      </c>
      <c r="D913" s="7">
        <v>45128</v>
      </c>
      <c r="E913" s="5" t="s">
        <v>1999</v>
      </c>
      <c r="F913" s="3" t="str">
        <f t="shared" si="3"/>
        <v>https://api.github.com/users/theoilie</v>
      </c>
      <c r="G913" s="6" t="s">
        <v>9408</v>
      </c>
      <c r="H913" s="4" t="s">
        <v>670</v>
      </c>
      <c r="I913" s="4" t="str">
        <f ca="1">IFERROR(__xludf.DUMMYFUNCTION("if(REGEXMATCH(H913,""up to date""),""ATUALIZADO"",""DESATUALIZADO"")"),"DESATUALIZADO")</f>
        <v>DESATUALIZADO</v>
      </c>
    </row>
    <row r="914" spans="1:9" ht="15" customHeight="1">
      <c r="A914" s="3" t="s">
        <v>2000</v>
      </c>
      <c r="B914" s="4" t="s">
        <v>395</v>
      </c>
      <c r="C914" s="3" t="s">
        <v>396</v>
      </c>
      <c r="D914" s="7">
        <v>45128</v>
      </c>
      <c r="E914" s="5" t="s">
        <v>2001</v>
      </c>
      <c r="F914" s="3" t="str">
        <f t="shared" si="3"/>
        <v>https://api.github.com/users/thesammiller</v>
      </c>
      <c r="G914" s="6" t="s">
        <v>9533</v>
      </c>
      <c r="H914" s="4" t="s">
        <v>2002</v>
      </c>
      <c r="I914" s="4" t="str">
        <f ca="1">IFERROR(__xludf.DUMMYFUNCTION("if(REGEXMATCH(H914,""up to date""),""ATUALIZADO"",""DESATUALIZADO"")"),"DESATUALIZADO")</f>
        <v>DESATUALIZADO</v>
      </c>
    </row>
    <row r="915" spans="1:9" ht="15" customHeight="1">
      <c r="A915" s="3" t="s">
        <v>2003</v>
      </c>
      <c r="B915" s="4" t="s">
        <v>395</v>
      </c>
      <c r="C915" s="3" t="s">
        <v>396</v>
      </c>
      <c r="D915" s="7">
        <v>45128</v>
      </c>
      <c r="E915" s="5" t="s">
        <v>2004</v>
      </c>
      <c r="F915" s="3" t="str">
        <f t="shared" si="3"/>
        <v>https://api.github.com/users/thisisfranny</v>
      </c>
      <c r="G915" s="6" t="s">
        <v>9606</v>
      </c>
      <c r="H915" s="4" t="s">
        <v>405</v>
      </c>
      <c r="I915" s="4" t="str">
        <f ca="1">IFERROR(__xludf.DUMMYFUNCTION("if(REGEXMATCH(H915,""up to date""),""ATUALIZADO"",""DESATUALIZADO"")"),"DESATUALIZADO")</f>
        <v>DESATUALIZADO</v>
      </c>
    </row>
    <row r="916" spans="1:9" ht="15" customHeight="1">
      <c r="A916" s="3" t="s">
        <v>2005</v>
      </c>
      <c r="B916" s="4" t="s">
        <v>395</v>
      </c>
      <c r="C916" s="3" t="s">
        <v>396</v>
      </c>
      <c r="D916" s="7">
        <v>45128</v>
      </c>
      <c r="E916" s="5" t="s">
        <v>2006</v>
      </c>
      <c r="F916" s="3" t="str">
        <f t="shared" si="3"/>
        <v>https://api.github.com/users/thiwankajayasiri</v>
      </c>
      <c r="G916" s="6" t="s">
        <v>9335</v>
      </c>
      <c r="H916" s="4" t="s">
        <v>665</v>
      </c>
      <c r="I916" s="4" t="str">
        <f ca="1">IFERROR(__xludf.DUMMYFUNCTION("if(REGEXMATCH(H916,""up to date""),""ATUALIZADO"",""DESATUALIZADO"")"),"DESATUALIZADO")</f>
        <v>DESATUALIZADO</v>
      </c>
    </row>
    <row r="917" spans="1:9" ht="15" customHeight="1">
      <c r="A917" s="3" t="s">
        <v>2007</v>
      </c>
      <c r="B917" s="4" t="s">
        <v>395</v>
      </c>
      <c r="C917" s="3" t="s">
        <v>396</v>
      </c>
      <c r="D917" s="7">
        <v>45128</v>
      </c>
      <c r="E917" s="5" t="s">
        <v>2008</v>
      </c>
      <c r="F917" s="3" t="str">
        <f t="shared" si="3"/>
        <v>https://api.github.com/users/ThomasDerZweifler</v>
      </c>
      <c r="G917" s="6" t="s">
        <v>9474</v>
      </c>
      <c r="H917" s="4" t="s">
        <v>430</v>
      </c>
      <c r="I917" s="4" t="str">
        <f ca="1">IFERROR(__xludf.DUMMYFUNCTION("if(REGEXMATCH(H917,""up to date""),""ATUALIZADO"",""DESATUALIZADO"")"),"DESATUALIZADO")</f>
        <v>DESATUALIZADO</v>
      </c>
    </row>
    <row r="918" spans="1:9" ht="15" customHeight="1">
      <c r="A918" s="3" t="s">
        <v>2009</v>
      </c>
      <c r="B918" s="4" t="s">
        <v>395</v>
      </c>
      <c r="C918" s="3" t="s">
        <v>396</v>
      </c>
      <c r="D918" s="7">
        <v>45128</v>
      </c>
      <c r="E918" s="5" t="s">
        <v>2010</v>
      </c>
      <c r="F918" s="3" t="str">
        <f t="shared" si="3"/>
        <v>https://api.github.com/users/THUrachel</v>
      </c>
      <c r="G918" s="6" t="s">
        <v>9534</v>
      </c>
      <c r="H918" s="4" t="s">
        <v>2011</v>
      </c>
      <c r="I918" s="4" t="str">
        <f ca="1">IFERROR(__xludf.DUMMYFUNCTION("if(REGEXMATCH(H918,""up to date""),""ATUALIZADO"",""DESATUALIZADO"")"),"DESATUALIZADO")</f>
        <v>DESATUALIZADO</v>
      </c>
    </row>
    <row r="919" spans="1:9" ht="15" customHeight="1">
      <c r="A919" s="3" t="s">
        <v>2012</v>
      </c>
      <c r="B919" s="4" t="s">
        <v>395</v>
      </c>
      <c r="C919" s="3" t="s">
        <v>396</v>
      </c>
      <c r="D919" s="7">
        <v>45128</v>
      </c>
      <c r="E919" s="5" t="s">
        <v>2013</v>
      </c>
      <c r="F919" s="3" t="str">
        <f t="shared" si="3"/>
        <v>https://api.github.com/users/tianhaoyue</v>
      </c>
      <c r="G919" s="6">
        <v>45128</v>
      </c>
      <c r="H919" s="4" t="s">
        <v>408</v>
      </c>
      <c r="I919" s="4" t="str">
        <f ca="1">IFERROR(__xludf.DUMMYFUNCTION("if(REGEXMATCH(H919,""up to date""),""ATUALIZADO"",""DESATUALIZADO"")"),"ATUALIZADO")</f>
        <v>ATUALIZADO</v>
      </c>
    </row>
    <row r="920" spans="1:9" ht="15" customHeight="1">
      <c r="A920" s="3" t="s">
        <v>2014</v>
      </c>
      <c r="B920" s="4" t="s">
        <v>395</v>
      </c>
      <c r="C920" s="3" t="s">
        <v>396</v>
      </c>
      <c r="D920" s="7">
        <v>45128</v>
      </c>
      <c r="E920" s="5" t="s">
        <v>2015</v>
      </c>
      <c r="F920" s="3" t="str">
        <f t="shared" si="3"/>
        <v>https://api.github.com/users/tienhoangvan</v>
      </c>
      <c r="G920" s="6" t="s">
        <v>9526</v>
      </c>
      <c r="H920" s="4" t="s">
        <v>417</v>
      </c>
      <c r="I920" s="4" t="str">
        <f ca="1">IFERROR(__xludf.DUMMYFUNCTION("if(REGEXMATCH(H920,""up to date""),""ATUALIZADO"",""DESATUALIZADO"")"),"DESATUALIZADO")</f>
        <v>DESATUALIZADO</v>
      </c>
    </row>
    <row r="921" spans="1:9" ht="15" customHeight="1">
      <c r="A921" s="3" t="s">
        <v>2016</v>
      </c>
      <c r="B921" s="4" t="s">
        <v>395</v>
      </c>
      <c r="C921" s="3" t="s">
        <v>396</v>
      </c>
      <c r="D921" s="7">
        <v>45128</v>
      </c>
      <c r="E921" s="5" t="s">
        <v>2017</v>
      </c>
      <c r="F921" s="3" t="str">
        <f t="shared" si="3"/>
        <v>https://api.github.com/users/TingliangZhang</v>
      </c>
      <c r="G921" s="6" t="s">
        <v>9528</v>
      </c>
      <c r="H921" s="4" t="s">
        <v>544</v>
      </c>
      <c r="I921" s="4" t="str">
        <f ca="1">IFERROR(__xludf.DUMMYFUNCTION("if(REGEXMATCH(H921,""up to date""),""ATUALIZADO"",""DESATUALIZADO"")"),"DESATUALIZADO")</f>
        <v>DESATUALIZADO</v>
      </c>
    </row>
    <row r="922" spans="1:9" ht="15" customHeight="1">
      <c r="A922" s="3" t="s">
        <v>2018</v>
      </c>
      <c r="B922" s="4" t="s">
        <v>395</v>
      </c>
      <c r="C922" s="3" t="s">
        <v>396</v>
      </c>
      <c r="D922" s="7">
        <v>45128</v>
      </c>
      <c r="E922" s="5" t="s">
        <v>2019</v>
      </c>
      <c r="F922" s="3" t="str">
        <f t="shared" si="3"/>
        <v>https://api.github.com/users/Tiryoh</v>
      </c>
      <c r="G922" s="6" t="s">
        <v>9474</v>
      </c>
      <c r="H922" s="4" t="s">
        <v>430</v>
      </c>
      <c r="I922" s="4" t="str">
        <f ca="1">IFERROR(__xludf.DUMMYFUNCTION("if(REGEXMATCH(H922,""up to date""),""ATUALIZADO"",""DESATUALIZADO"")"),"DESATUALIZADO")</f>
        <v>DESATUALIZADO</v>
      </c>
    </row>
    <row r="923" spans="1:9" ht="15" customHeight="1">
      <c r="A923" s="3" t="s">
        <v>2020</v>
      </c>
      <c r="B923" s="4" t="s">
        <v>395</v>
      </c>
      <c r="C923" s="3" t="s">
        <v>396</v>
      </c>
      <c r="D923" s="7">
        <v>45128</v>
      </c>
      <c r="E923" s="5" t="s">
        <v>2021</v>
      </c>
      <c r="F923" s="3" t="str">
        <f t="shared" si="3"/>
        <v>https://api.github.com/users/tjp1940</v>
      </c>
      <c r="G923" s="6" t="s">
        <v>9526</v>
      </c>
      <c r="H923" s="4" t="s">
        <v>417</v>
      </c>
      <c r="I923" s="4" t="str">
        <f ca="1">IFERROR(__xludf.DUMMYFUNCTION("if(REGEXMATCH(H923,""up to date""),""ATUALIZADO"",""DESATUALIZADO"")"),"DESATUALIZADO")</f>
        <v>DESATUALIZADO</v>
      </c>
    </row>
    <row r="924" spans="1:9" ht="15" customHeight="1">
      <c r="A924" s="3" t="s">
        <v>2022</v>
      </c>
      <c r="B924" s="4" t="s">
        <v>395</v>
      </c>
      <c r="C924" s="3" t="s">
        <v>396</v>
      </c>
      <c r="D924" s="7">
        <v>45128</v>
      </c>
      <c r="E924" s="5" t="s">
        <v>2023</v>
      </c>
      <c r="F924" s="3" t="str">
        <f t="shared" si="3"/>
        <v>https://api.github.com/users/tkhan3</v>
      </c>
      <c r="G924" s="6" t="s">
        <v>9474</v>
      </c>
      <c r="H924" s="4" t="s">
        <v>430</v>
      </c>
      <c r="I924" s="4" t="str">
        <f ca="1">IFERROR(__xludf.DUMMYFUNCTION("if(REGEXMATCH(H924,""up to date""),""ATUALIZADO"",""DESATUALIZADO"")"),"DESATUALIZADO")</f>
        <v>DESATUALIZADO</v>
      </c>
    </row>
    <row r="925" spans="1:9" ht="15" customHeight="1">
      <c r="A925" s="3" t="s">
        <v>2024</v>
      </c>
      <c r="B925" s="4" t="s">
        <v>395</v>
      </c>
      <c r="C925" s="3" t="s">
        <v>396</v>
      </c>
      <c r="D925" s="7">
        <v>45128</v>
      </c>
      <c r="E925" s="5" t="s">
        <v>2025</v>
      </c>
      <c r="F925" s="3" t="str">
        <f t="shared" si="3"/>
        <v>https://api.github.com/users/tlim00</v>
      </c>
      <c r="G925" s="6" t="s">
        <v>9527</v>
      </c>
      <c r="H925" s="4" t="s">
        <v>518</v>
      </c>
      <c r="I925" s="4" t="str">
        <f ca="1">IFERROR(__xludf.DUMMYFUNCTION("if(REGEXMATCH(H925,""up to date""),""ATUALIZADO"",""DESATUALIZADO"")"),"DESATUALIZADO")</f>
        <v>DESATUALIZADO</v>
      </c>
    </row>
    <row r="926" spans="1:9" ht="15" customHeight="1">
      <c r="A926" s="3" t="s">
        <v>2026</v>
      </c>
      <c r="B926" s="4" t="s">
        <v>395</v>
      </c>
      <c r="C926" s="3" t="s">
        <v>396</v>
      </c>
      <c r="D926" s="7">
        <v>45128</v>
      </c>
      <c r="E926" s="5" t="s">
        <v>2027</v>
      </c>
      <c r="F926" s="3" t="str">
        <f t="shared" si="3"/>
        <v>https://api.github.com/users/tokk-nv</v>
      </c>
      <c r="G926" s="6">
        <v>45107</v>
      </c>
      <c r="H926" s="4" t="s">
        <v>15</v>
      </c>
      <c r="I926" s="4" t="str">
        <f ca="1">IFERROR(__xludf.DUMMYFUNCTION("if(REGEXMATCH(H926,""up to date""),""ATUALIZADO"",""DESATUALIZADO"")"),"DESATUALIZADO")</f>
        <v>DESATUALIZADO</v>
      </c>
    </row>
    <row r="927" spans="1:9" ht="15" customHeight="1">
      <c r="A927" s="3" t="s">
        <v>2028</v>
      </c>
      <c r="B927" s="4" t="s">
        <v>395</v>
      </c>
      <c r="C927" s="3" t="s">
        <v>396</v>
      </c>
      <c r="D927" s="7">
        <v>45128</v>
      </c>
      <c r="E927" s="5" t="s">
        <v>2029</v>
      </c>
      <c r="F927" s="3" t="str">
        <f t="shared" si="3"/>
        <v>https://api.github.com/users/oscsalga</v>
      </c>
      <c r="G927" s="6" t="s">
        <v>9260</v>
      </c>
      <c r="H927" s="4" t="s">
        <v>2030</v>
      </c>
      <c r="I927" s="4" t="str">
        <f ca="1">IFERROR(__xludf.DUMMYFUNCTION("if(REGEXMATCH(H927,""up to date""),""ATUALIZADO"",""DESATUALIZADO"")"),"DESATUALIZADO")</f>
        <v>DESATUALIZADO</v>
      </c>
    </row>
    <row r="928" spans="1:9" ht="15" customHeight="1">
      <c r="A928" s="3" t="s">
        <v>2031</v>
      </c>
      <c r="B928" s="4" t="s">
        <v>395</v>
      </c>
      <c r="C928" s="3" t="s">
        <v>396</v>
      </c>
      <c r="D928" s="7">
        <v>45128</v>
      </c>
      <c r="E928" s="5" t="s">
        <v>2032</v>
      </c>
      <c r="F928" s="3" t="str">
        <f t="shared" si="3"/>
        <v>https://api.github.com/users/Tony0823</v>
      </c>
      <c r="G928" s="6" t="s">
        <v>9100</v>
      </c>
      <c r="H928" s="4" t="s">
        <v>494</v>
      </c>
      <c r="I928" s="4" t="str">
        <f ca="1">IFERROR(__xludf.DUMMYFUNCTION("if(REGEXMATCH(H928,""up to date""),""ATUALIZADO"",""DESATUALIZADO"")"),"DESATUALIZADO")</f>
        <v>DESATUALIZADO</v>
      </c>
    </row>
    <row r="929" spans="1:9" ht="15" customHeight="1">
      <c r="A929" s="3" t="s">
        <v>2033</v>
      </c>
      <c r="B929" s="4" t="s">
        <v>395</v>
      </c>
      <c r="C929" s="3" t="s">
        <v>396</v>
      </c>
      <c r="D929" s="7">
        <v>45128</v>
      </c>
      <c r="E929" s="5" t="s">
        <v>2034</v>
      </c>
      <c r="F929" s="3" t="str">
        <f t="shared" si="3"/>
        <v>https://api.github.com/users/Toplizhuo</v>
      </c>
      <c r="G929" s="6" t="s">
        <v>9253</v>
      </c>
      <c r="H929" s="4" t="s">
        <v>541</v>
      </c>
      <c r="I929" s="4" t="str">
        <f ca="1">IFERROR(__xludf.DUMMYFUNCTION("if(REGEXMATCH(H929,""up to date""),""ATUALIZADO"",""DESATUALIZADO"")"),"DESATUALIZADO")</f>
        <v>DESATUALIZADO</v>
      </c>
    </row>
    <row r="930" spans="1:9" ht="15" customHeight="1">
      <c r="A930" s="3" t="s">
        <v>2035</v>
      </c>
      <c r="B930" s="4" t="s">
        <v>395</v>
      </c>
      <c r="C930" s="3" t="s">
        <v>396</v>
      </c>
      <c r="D930" s="7">
        <v>45128</v>
      </c>
      <c r="E930" s="5" t="s">
        <v>2036</v>
      </c>
      <c r="F930" s="3" t="str">
        <f t="shared" si="3"/>
        <v>https://api.github.com/users/tranvietlong</v>
      </c>
      <c r="G930" s="6" t="s">
        <v>9526</v>
      </c>
      <c r="H930" s="4" t="s">
        <v>417</v>
      </c>
      <c r="I930" s="4" t="str">
        <f ca="1">IFERROR(__xludf.DUMMYFUNCTION("if(REGEXMATCH(H930,""up to date""),""ATUALIZADO"",""DESATUALIZADO"")"),"DESATUALIZADO")</f>
        <v>DESATUALIZADO</v>
      </c>
    </row>
    <row r="931" spans="1:9" ht="15" customHeight="1">
      <c r="A931" s="3" t="s">
        <v>2037</v>
      </c>
      <c r="B931" s="4" t="s">
        <v>395</v>
      </c>
      <c r="C931" s="3" t="s">
        <v>396</v>
      </c>
      <c r="D931" s="7">
        <v>45128</v>
      </c>
      <c r="E931" s="5" t="s">
        <v>2038</v>
      </c>
      <c r="F931" s="3" t="str">
        <f t="shared" si="3"/>
        <v>https://api.github.com/users/trevorrobertsjr</v>
      </c>
      <c r="G931" s="6" t="s">
        <v>9527</v>
      </c>
      <c r="H931" s="4" t="s">
        <v>518</v>
      </c>
      <c r="I931" s="4" t="str">
        <f ca="1">IFERROR(__xludf.DUMMYFUNCTION("if(REGEXMATCH(H931,""up to date""),""ATUALIZADO"",""DESATUALIZADO"")"),"DESATUALIZADO")</f>
        <v>DESATUALIZADO</v>
      </c>
    </row>
    <row r="932" spans="1:9" ht="15" customHeight="1">
      <c r="A932" s="3" t="s">
        <v>2039</v>
      </c>
      <c r="B932" s="4" t="s">
        <v>395</v>
      </c>
      <c r="C932" s="3" t="s">
        <v>396</v>
      </c>
      <c r="D932" s="7">
        <v>45128</v>
      </c>
      <c r="E932" s="5" t="s">
        <v>2040</v>
      </c>
      <c r="F932" s="3" t="str">
        <f t="shared" si="3"/>
        <v>https://api.github.com/users/trifygri</v>
      </c>
      <c r="G932" s="6" t="s">
        <v>9829</v>
      </c>
      <c r="H932" s="4" t="s">
        <v>423</v>
      </c>
      <c r="I932" s="4" t="str">
        <f ca="1">IFERROR(__xludf.DUMMYFUNCTION("if(REGEXMATCH(H932,""up to date""),""ATUALIZADO"",""DESATUALIZADO"")"),"DESATUALIZADO")</f>
        <v>DESATUALIZADO</v>
      </c>
    </row>
    <row r="933" spans="1:9" ht="15" customHeight="1">
      <c r="A933" s="3" t="s">
        <v>2041</v>
      </c>
      <c r="B933" s="4" t="s">
        <v>395</v>
      </c>
      <c r="C933" s="3" t="s">
        <v>396</v>
      </c>
      <c r="D933" s="7">
        <v>45128</v>
      </c>
      <c r="E933" s="5" t="s">
        <v>2042</v>
      </c>
      <c r="F933" s="3" t="str">
        <f t="shared" si="3"/>
        <v>https://api.github.com/users/tritonAI</v>
      </c>
      <c r="G933" s="6" t="s">
        <v>9474</v>
      </c>
      <c r="H933" s="4" t="s">
        <v>430</v>
      </c>
      <c r="I933" s="4" t="str">
        <f ca="1">IFERROR(__xludf.DUMMYFUNCTION("if(REGEXMATCH(H933,""up to date""),""ATUALIZADO"",""DESATUALIZADO"")"),"DESATUALIZADO")</f>
        <v>DESATUALIZADO</v>
      </c>
    </row>
    <row r="934" spans="1:9" ht="15" customHeight="1">
      <c r="A934" s="3" t="s">
        <v>2043</v>
      </c>
      <c r="B934" s="4" t="s">
        <v>395</v>
      </c>
      <c r="C934" s="3" t="s">
        <v>396</v>
      </c>
      <c r="D934" s="7">
        <v>45128</v>
      </c>
      <c r="E934" s="5" t="s">
        <v>2044</v>
      </c>
      <c r="F934" s="3" t="str">
        <f t="shared" si="3"/>
        <v>https://api.github.com/users/trungnhat-incoder</v>
      </c>
      <c r="G934" s="6" t="s">
        <v>9332</v>
      </c>
      <c r="H934" s="4" t="s">
        <v>402</v>
      </c>
      <c r="I934" s="4" t="str">
        <f ca="1">IFERROR(__xludf.DUMMYFUNCTION("if(REGEXMATCH(H934,""up to date""),""ATUALIZADO"",""DESATUALIZADO"")"),"DESATUALIZADO")</f>
        <v>DESATUALIZADO</v>
      </c>
    </row>
    <row r="935" spans="1:9" ht="15" customHeight="1">
      <c r="A935" s="3" t="s">
        <v>2045</v>
      </c>
      <c r="B935" s="4" t="s">
        <v>395</v>
      </c>
      <c r="C935" s="3" t="s">
        <v>396</v>
      </c>
      <c r="D935" s="7">
        <v>45128</v>
      </c>
      <c r="E935" s="5" t="s">
        <v>2046</v>
      </c>
      <c r="F935" s="3" t="str">
        <f t="shared" si="3"/>
        <v>https://api.github.com/users/tspannhw</v>
      </c>
      <c r="G935" s="6" t="s">
        <v>9830</v>
      </c>
      <c r="H935" s="4" t="s">
        <v>597</v>
      </c>
      <c r="I935" s="4" t="str">
        <f ca="1">IFERROR(__xludf.DUMMYFUNCTION("if(REGEXMATCH(H935,""up to date""),""ATUALIZADO"",""DESATUALIZADO"")"),"DESATUALIZADO")</f>
        <v>DESATUALIZADO</v>
      </c>
    </row>
    <row r="936" spans="1:9" ht="15" customHeight="1">
      <c r="A936" s="3" t="s">
        <v>2047</v>
      </c>
      <c r="B936" s="4" t="s">
        <v>395</v>
      </c>
      <c r="C936" s="3" t="s">
        <v>396</v>
      </c>
      <c r="D936" s="7">
        <v>45128</v>
      </c>
      <c r="E936" s="5" t="s">
        <v>2048</v>
      </c>
      <c r="F936" s="3" t="str">
        <f t="shared" si="3"/>
        <v>https://api.github.com/users/tsuixc</v>
      </c>
      <c r="G936" s="6" t="s">
        <v>9606</v>
      </c>
      <c r="H936" s="4" t="s">
        <v>405</v>
      </c>
      <c r="I936" s="4" t="str">
        <f ca="1">IFERROR(__xludf.DUMMYFUNCTION("if(REGEXMATCH(H936,""up to date""),""ATUALIZADO"",""DESATUALIZADO"")"),"DESATUALIZADO")</f>
        <v>DESATUALIZADO</v>
      </c>
    </row>
    <row r="937" spans="1:9" ht="15" customHeight="1">
      <c r="A937" s="3" t="s">
        <v>2049</v>
      </c>
      <c r="B937" s="4" t="s">
        <v>395</v>
      </c>
      <c r="C937" s="3" t="s">
        <v>396</v>
      </c>
      <c r="D937" s="7">
        <v>45128</v>
      </c>
      <c r="E937" s="5" t="s">
        <v>2050</v>
      </c>
      <c r="F937" s="3" t="str">
        <f t="shared" si="3"/>
        <v>https://api.github.com/users/tunedcoder</v>
      </c>
      <c r="G937" s="6" t="s">
        <v>9821</v>
      </c>
      <c r="H937" s="4" t="s">
        <v>414</v>
      </c>
      <c r="I937" s="4" t="str">
        <f ca="1">IFERROR(__xludf.DUMMYFUNCTION("if(REGEXMATCH(H937,""up to date""),""ATUALIZADO"",""DESATUALIZADO"")"),"DESATUALIZADO")</f>
        <v>DESATUALIZADO</v>
      </c>
    </row>
    <row r="938" spans="1:9" ht="15" customHeight="1">
      <c r="A938" s="3" t="s">
        <v>2051</v>
      </c>
      <c r="B938" s="4" t="s">
        <v>395</v>
      </c>
      <c r="C938" s="3" t="s">
        <v>396</v>
      </c>
      <c r="D938" s="7">
        <v>45128</v>
      </c>
      <c r="E938" s="5" t="s">
        <v>2052</v>
      </c>
      <c r="F938" s="3" t="str">
        <f t="shared" si="3"/>
        <v>https://api.github.com/users/TurnerCrane</v>
      </c>
      <c r="G938" s="6" t="s">
        <v>9334</v>
      </c>
      <c r="H938" s="4" t="s">
        <v>453</v>
      </c>
      <c r="I938" s="4" t="str">
        <f ca="1">IFERROR(__xludf.DUMMYFUNCTION("if(REGEXMATCH(H938,""up to date""),""ATUALIZADO"",""DESATUALIZADO"")"),"DESATUALIZADO")</f>
        <v>DESATUALIZADO</v>
      </c>
    </row>
    <row r="939" spans="1:9" ht="15" customHeight="1">
      <c r="A939" s="3" t="s">
        <v>2053</v>
      </c>
      <c r="B939" s="4" t="s">
        <v>395</v>
      </c>
      <c r="C939" s="3" t="s">
        <v>396</v>
      </c>
      <c r="D939" s="7">
        <v>45128</v>
      </c>
      <c r="E939" s="5" t="s">
        <v>2054</v>
      </c>
      <c r="F939" s="3" t="str">
        <f t="shared" si="3"/>
        <v>https://api.github.com/users/tutuxh</v>
      </c>
      <c r="G939" s="6" t="s">
        <v>9168</v>
      </c>
      <c r="H939" s="4" t="s">
        <v>411</v>
      </c>
      <c r="I939" s="4" t="str">
        <f ca="1">IFERROR(__xludf.DUMMYFUNCTION("if(REGEXMATCH(H939,""up to date""),""ATUALIZADO"",""DESATUALIZADO"")"),"DESATUALIZADO")</f>
        <v>DESATUALIZADO</v>
      </c>
    </row>
    <row r="940" spans="1:9" ht="15" customHeight="1">
      <c r="A940" s="3" t="s">
        <v>2055</v>
      </c>
      <c r="B940" s="4" t="s">
        <v>395</v>
      </c>
      <c r="C940" s="3" t="s">
        <v>396</v>
      </c>
      <c r="D940" s="7">
        <v>45128</v>
      </c>
      <c r="E940" s="5" t="s">
        <v>2056</v>
      </c>
      <c r="F940" s="3" t="str">
        <f t="shared" si="3"/>
        <v>https://api.github.com/users/txracing</v>
      </c>
      <c r="G940" s="6" t="s">
        <v>9261</v>
      </c>
      <c r="H940" s="4" t="s">
        <v>1550</v>
      </c>
      <c r="I940" s="4" t="str">
        <f ca="1">IFERROR(__xludf.DUMMYFUNCTION("if(REGEXMATCH(H940,""up to date""),""ATUALIZADO"",""DESATUALIZADO"")"),"DESATUALIZADO")</f>
        <v>DESATUALIZADO</v>
      </c>
    </row>
    <row r="941" spans="1:9" ht="15" customHeight="1">
      <c r="A941" s="3" t="s">
        <v>2057</v>
      </c>
      <c r="B941" s="4" t="s">
        <v>395</v>
      </c>
      <c r="C941" s="3" t="s">
        <v>396</v>
      </c>
      <c r="D941" s="7">
        <v>45128</v>
      </c>
      <c r="E941" s="5" t="s">
        <v>2058</v>
      </c>
      <c r="F941" s="3" t="str">
        <f t="shared" si="3"/>
        <v>https://api.github.com/users/ugurcira</v>
      </c>
      <c r="G941" s="6" t="s">
        <v>9764</v>
      </c>
      <c r="H941" s="4" t="s">
        <v>1024</v>
      </c>
      <c r="I941" s="4" t="str">
        <f ca="1">IFERROR(__xludf.DUMMYFUNCTION("if(REGEXMATCH(H941,""up to date""),""ATUALIZADO"",""DESATUALIZADO"")"),"DESATUALIZADO")</f>
        <v>DESATUALIZADO</v>
      </c>
    </row>
    <row r="942" spans="1:9" ht="15" customHeight="1">
      <c r="A942" s="3" t="s">
        <v>2059</v>
      </c>
      <c r="B942" s="4" t="s">
        <v>395</v>
      </c>
      <c r="C942" s="3" t="s">
        <v>396</v>
      </c>
      <c r="D942" s="7">
        <v>45128</v>
      </c>
      <c r="E942" s="5" t="s">
        <v>2060</v>
      </c>
      <c r="F942" s="3" t="str">
        <f t="shared" si="3"/>
        <v>https://api.github.com/users/ujjwalk</v>
      </c>
      <c r="G942" s="6" t="s">
        <v>9763</v>
      </c>
      <c r="H942" s="4" t="s">
        <v>399</v>
      </c>
      <c r="I942" s="4" t="str">
        <f ca="1">IFERROR(__xludf.DUMMYFUNCTION("if(REGEXMATCH(H942,""up to date""),""ATUALIZADO"",""DESATUALIZADO"")"),"DESATUALIZADO")</f>
        <v>DESATUALIZADO</v>
      </c>
    </row>
    <row r="943" spans="1:9" ht="15" customHeight="1">
      <c r="A943" s="3" t="s">
        <v>2061</v>
      </c>
      <c r="B943" s="4" t="s">
        <v>395</v>
      </c>
      <c r="C943" s="3" t="s">
        <v>396</v>
      </c>
      <c r="D943" s="7">
        <v>45128</v>
      </c>
      <c r="E943" s="5" t="s">
        <v>2062</v>
      </c>
      <c r="F943" s="3" t="str">
        <f t="shared" si="3"/>
        <v>https://api.github.com/users/unbug</v>
      </c>
      <c r="G943" s="6" t="s">
        <v>9829</v>
      </c>
      <c r="H943" s="4" t="s">
        <v>423</v>
      </c>
      <c r="I943" s="4" t="str">
        <f ca="1">IFERROR(__xludf.DUMMYFUNCTION("if(REGEXMATCH(H943,""up to date""),""ATUALIZADO"",""DESATUALIZADO"")"),"DESATUALIZADO")</f>
        <v>DESATUALIZADO</v>
      </c>
    </row>
    <row r="944" spans="1:9" ht="15" customHeight="1">
      <c r="A944" s="3" t="s">
        <v>2063</v>
      </c>
      <c r="B944" s="4" t="s">
        <v>395</v>
      </c>
      <c r="C944" s="3" t="s">
        <v>396</v>
      </c>
      <c r="D944" s="7">
        <v>45128</v>
      </c>
      <c r="E944" s="5" t="s">
        <v>2064</v>
      </c>
      <c r="F944" s="3" t="str">
        <f t="shared" si="3"/>
        <v>https://api.github.com/users/urvashiba</v>
      </c>
      <c r="G944" s="6" t="s">
        <v>9821</v>
      </c>
      <c r="H944" s="4" t="s">
        <v>414</v>
      </c>
      <c r="I944" s="4" t="str">
        <f ca="1">IFERROR(__xludf.DUMMYFUNCTION("if(REGEXMATCH(H944,""up to date""),""ATUALIZADO"",""DESATUALIZADO"")"),"DESATUALIZADO")</f>
        <v>DESATUALIZADO</v>
      </c>
    </row>
    <row r="945" spans="1:9" ht="15" customHeight="1">
      <c r="A945" s="3" t="s">
        <v>2065</v>
      </c>
      <c r="B945" s="4" t="s">
        <v>395</v>
      </c>
      <c r="C945" s="3" t="s">
        <v>396</v>
      </c>
      <c r="D945" s="7">
        <v>45128</v>
      </c>
      <c r="E945" s="5" t="s">
        <v>2066</v>
      </c>
      <c r="F945" s="3" t="str">
        <f t="shared" si="3"/>
        <v>https://api.github.com/users/USApp-io</v>
      </c>
      <c r="G945" s="6" t="s">
        <v>9168</v>
      </c>
      <c r="H945" s="4" t="s">
        <v>411</v>
      </c>
      <c r="I945" s="4" t="str">
        <f ca="1">IFERROR(__xludf.DUMMYFUNCTION("if(REGEXMATCH(H945,""up to date""),""ATUALIZADO"",""DESATUALIZADO"")"),"DESATUALIZADO")</f>
        <v>DESATUALIZADO</v>
      </c>
    </row>
    <row r="946" spans="1:9" ht="15" customHeight="1">
      <c r="A946" s="3" t="s">
        <v>2067</v>
      </c>
      <c r="B946" s="4" t="s">
        <v>395</v>
      </c>
      <c r="C946" s="3" t="s">
        <v>396</v>
      </c>
      <c r="D946" s="7">
        <v>45128</v>
      </c>
      <c r="E946" s="5" t="s">
        <v>2068</v>
      </c>
      <c r="F946" s="3" t="str">
        <f t="shared" si="3"/>
        <v>https://api.github.com/users/vamsirajendra</v>
      </c>
      <c r="G946" s="6" t="s">
        <v>9474</v>
      </c>
      <c r="H946" s="4" t="s">
        <v>430</v>
      </c>
      <c r="I946" s="4" t="str">
        <f ca="1">IFERROR(__xludf.DUMMYFUNCTION("if(REGEXMATCH(H946,""up to date""),""ATUALIZADO"",""DESATUALIZADO"")"),"DESATUALIZADO")</f>
        <v>DESATUALIZADO</v>
      </c>
    </row>
    <row r="947" spans="1:9" ht="15" customHeight="1">
      <c r="A947" s="3" t="s">
        <v>2069</v>
      </c>
      <c r="B947" s="4" t="s">
        <v>395</v>
      </c>
      <c r="C947" s="3" t="s">
        <v>396</v>
      </c>
      <c r="D947" s="7">
        <v>45128</v>
      </c>
      <c r="E947" s="5" t="s">
        <v>2070</v>
      </c>
      <c r="F947" s="3" t="str">
        <f t="shared" si="3"/>
        <v>https://api.github.com/users/varunkothamachu</v>
      </c>
      <c r="G947" s="6" t="s">
        <v>9829</v>
      </c>
      <c r="H947" s="4" t="s">
        <v>423</v>
      </c>
      <c r="I947" s="4" t="str">
        <f ca="1">IFERROR(__xludf.DUMMYFUNCTION("if(REGEXMATCH(H947,""up to date""),""ATUALIZADO"",""DESATUALIZADO"")"),"DESATUALIZADO")</f>
        <v>DESATUALIZADO</v>
      </c>
    </row>
    <row r="948" spans="1:9" ht="15" customHeight="1">
      <c r="A948" s="3" t="s">
        <v>2071</v>
      </c>
      <c r="B948" s="4" t="s">
        <v>395</v>
      </c>
      <c r="C948" s="3" t="s">
        <v>396</v>
      </c>
      <c r="D948" s="7">
        <v>45128</v>
      </c>
      <c r="E948" s="5" t="s">
        <v>2072</v>
      </c>
      <c r="F948" s="3" t="str">
        <f t="shared" si="3"/>
        <v>https://api.github.com/users/vasanthkashyap</v>
      </c>
      <c r="G948" s="6" t="s">
        <v>9171</v>
      </c>
      <c r="H948" s="4" t="s">
        <v>1078</v>
      </c>
      <c r="I948" s="4" t="str">
        <f ca="1">IFERROR(__xludf.DUMMYFUNCTION("if(REGEXMATCH(H948,""up to date""),""ATUALIZADO"",""DESATUALIZADO"")"),"DESATUALIZADO")</f>
        <v>DESATUALIZADO</v>
      </c>
    </row>
    <row r="949" spans="1:9" ht="15" customHeight="1">
      <c r="A949" s="3" t="s">
        <v>2073</v>
      </c>
      <c r="B949" s="4" t="s">
        <v>395</v>
      </c>
      <c r="C949" s="3" t="s">
        <v>396</v>
      </c>
      <c r="D949" s="7">
        <v>45128</v>
      </c>
      <c r="E949" s="5" t="s">
        <v>2074</v>
      </c>
      <c r="F949" s="3" t="str">
        <f t="shared" si="3"/>
        <v>https://api.github.com/users/vbrichzin</v>
      </c>
      <c r="G949" s="6" t="s">
        <v>9335</v>
      </c>
      <c r="H949" s="4" t="s">
        <v>665</v>
      </c>
      <c r="I949" s="4" t="str">
        <f ca="1">IFERROR(__xludf.DUMMYFUNCTION("if(REGEXMATCH(H949,""up to date""),""ATUALIZADO"",""DESATUALIZADO"")"),"DESATUALIZADO")</f>
        <v>DESATUALIZADO</v>
      </c>
    </row>
    <row r="950" spans="1:9" ht="15" customHeight="1">
      <c r="A950" s="3" t="s">
        <v>2075</v>
      </c>
      <c r="B950" s="4" t="s">
        <v>395</v>
      </c>
      <c r="C950" s="3" t="s">
        <v>396</v>
      </c>
      <c r="D950" s="7">
        <v>45128</v>
      </c>
      <c r="E950" s="5" t="s">
        <v>2076</v>
      </c>
      <c r="F950" s="3" t="str">
        <f t="shared" si="3"/>
        <v>https://api.github.com/users/venki666</v>
      </c>
      <c r="G950" s="6" t="s">
        <v>9474</v>
      </c>
      <c r="H950" s="4" t="s">
        <v>430</v>
      </c>
      <c r="I950" s="4" t="str">
        <f ca="1">IFERROR(__xludf.DUMMYFUNCTION("if(REGEXMATCH(H950,""up to date""),""ATUALIZADO"",""DESATUALIZADO"")"),"DESATUALIZADO")</f>
        <v>DESATUALIZADO</v>
      </c>
    </row>
    <row r="951" spans="1:9" ht="15" customHeight="1">
      <c r="A951" s="3" t="s">
        <v>2077</v>
      </c>
      <c r="B951" s="4" t="s">
        <v>395</v>
      </c>
      <c r="C951" s="3" t="s">
        <v>396</v>
      </c>
      <c r="D951" s="7">
        <v>45128</v>
      </c>
      <c r="E951" s="5" t="s">
        <v>2078</v>
      </c>
      <c r="F951" s="3" t="str">
        <f t="shared" si="3"/>
        <v>https://api.github.com/users/Vernieface</v>
      </c>
      <c r="G951" s="6" t="s">
        <v>9680</v>
      </c>
      <c r="H951" s="4" t="s">
        <v>531</v>
      </c>
      <c r="I951" s="4" t="str">
        <f ca="1">IFERROR(__xludf.DUMMYFUNCTION("if(REGEXMATCH(H951,""up to date""),""ATUALIZADO"",""DESATUALIZADO"")"),"DESATUALIZADO")</f>
        <v>DESATUALIZADO</v>
      </c>
    </row>
    <row r="952" spans="1:9" ht="15" customHeight="1">
      <c r="A952" s="3" t="s">
        <v>2079</v>
      </c>
      <c r="B952" s="4" t="s">
        <v>395</v>
      </c>
      <c r="C952" s="3" t="s">
        <v>396</v>
      </c>
      <c r="D952" s="7">
        <v>45128</v>
      </c>
      <c r="E952" s="5" t="s">
        <v>2080</v>
      </c>
      <c r="F952" s="3" t="str">
        <f t="shared" si="3"/>
        <v>https://api.github.com/users/versavel</v>
      </c>
      <c r="G952" s="6" t="s">
        <v>9606</v>
      </c>
      <c r="H952" s="4" t="s">
        <v>405</v>
      </c>
      <c r="I952" s="4" t="str">
        <f ca="1">IFERROR(__xludf.DUMMYFUNCTION("if(REGEXMATCH(H952,""up to date""),""ATUALIZADO"",""DESATUALIZADO"")"),"DESATUALIZADO")</f>
        <v>DESATUALIZADO</v>
      </c>
    </row>
    <row r="953" spans="1:9" ht="15" customHeight="1">
      <c r="A953" s="3" t="s">
        <v>2081</v>
      </c>
      <c r="B953" s="4" t="s">
        <v>395</v>
      </c>
      <c r="C953" s="3" t="s">
        <v>396</v>
      </c>
      <c r="D953" s="7">
        <v>45128</v>
      </c>
      <c r="E953" s="5" t="s">
        <v>2082</v>
      </c>
      <c r="F953" s="3" t="str">
        <f t="shared" si="3"/>
        <v>https://api.github.com/users/VickyLeeLove</v>
      </c>
      <c r="G953" s="6" t="s">
        <v>9606</v>
      </c>
      <c r="H953" s="4" t="s">
        <v>405</v>
      </c>
      <c r="I953" s="4" t="str">
        <f ca="1">IFERROR(__xludf.DUMMYFUNCTION("if(REGEXMATCH(H953,""up to date""),""ATUALIZADO"",""DESATUALIZADO"")"),"DESATUALIZADO")</f>
        <v>DESATUALIZADO</v>
      </c>
    </row>
    <row r="954" spans="1:9" ht="15" customHeight="1">
      <c r="A954" s="3" t="s">
        <v>2083</v>
      </c>
      <c r="B954" s="4" t="s">
        <v>395</v>
      </c>
      <c r="C954" s="3" t="s">
        <v>396</v>
      </c>
      <c r="D954" s="7">
        <v>45128</v>
      </c>
      <c r="E954" s="5" t="s">
        <v>2084</v>
      </c>
      <c r="F954" s="3" t="str">
        <f t="shared" si="3"/>
        <v>https://api.github.com/users/VijayRameshkumar</v>
      </c>
      <c r="G954" s="6" t="s">
        <v>9606</v>
      </c>
      <c r="H954" s="4" t="s">
        <v>405</v>
      </c>
      <c r="I954" s="4" t="str">
        <f ca="1">IFERROR(__xludf.DUMMYFUNCTION("if(REGEXMATCH(H954,""up to date""),""ATUALIZADO"",""DESATUALIZADO"")"),"DESATUALIZADO")</f>
        <v>DESATUALIZADO</v>
      </c>
    </row>
    <row r="955" spans="1:9" ht="15" customHeight="1">
      <c r="A955" s="3" t="s">
        <v>2085</v>
      </c>
      <c r="B955" s="4" t="s">
        <v>395</v>
      </c>
      <c r="C955" s="3" t="s">
        <v>396</v>
      </c>
      <c r="D955" s="7">
        <v>45128</v>
      </c>
      <c r="E955" s="5" t="s">
        <v>2086</v>
      </c>
      <c r="F955" s="3" t="str">
        <f t="shared" si="3"/>
        <v>https://api.github.com/users/villesau</v>
      </c>
      <c r="G955" s="6" t="s">
        <v>9691</v>
      </c>
      <c r="H955" s="4" t="s">
        <v>1140</v>
      </c>
      <c r="I955" s="4" t="str">
        <f ca="1">IFERROR(__xludf.DUMMYFUNCTION("if(REGEXMATCH(H955,""up to date""),""ATUALIZADO"",""DESATUALIZADO"")"),"DESATUALIZADO")</f>
        <v>DESATUALIZADO</v>
      </c>
    </row>
    <row r="956" spans="1:9" ht="15" customHeight="1">
      <c r="A956" s="3" t="s">
        <v>2087</v>
      </c>
      <c r="B956" s="4" t="s">
        <v>395</v>
      </c>
      <c r="C956" s="3" t="s">
        <v>396</v>
      </c>
      <c r="D956" s="7">
        <v>45128</v>
      </c>
      <c r="E956" s="5" t="s">
        <v>2088</v>
      </c>
      <c r="F956" s="3" t="str">
        <f t="shared" si="3"/>
        <v>https://api.github.com/users/vineet019</v>
      </c>
      <c r="G956" s="6" t="s">
        <v>9332</v>
      </c>
      <c r="H956" s="4" t="s">
        <v>402</v>
      </c>
      <c r="I956" s="4" t="str">
        <f ca="1">IFERROR(__xludf.DUMMYFUNCTION("if(REGEXMATCH(H956,""up to date""),""ATUALIZADO"",""DESATUALIZADO"")"),"DESATUALIZADO")</f>
        <v>DESATUALIZADO</v>
      </c>
    </row>
    <row r="957" spans="1:9" ht="15" customHeight="1">
      <c r="A957" s="3" t="s">
        <v>2089</v>
      </c>
      <c r="B957" s="4" t="s">
        <v>395</v>
      </c>
      <c r="C957" s="3" t="s">
        <v>396</v>
      </c>
      <c r="D957" s="7">
        <v>45128</v>
      </c>
      <c r="E957" s="5" t="s">
        <v>2090</v>
      </c>
      <c r="F957" s="3" t="str">
        <f t="shared" si="3"/>
        <v>https://api.github.com/users/viotemp1</v>
      </c>
      <c r="G957" s="6" t="s">
        <v>9763</v>
      </c>
      <c r="H957" s="4" t="s">
        <v>399</v>
      </c>
      <c r="I957" s="4" t="str">
        <f ca="1">IFERROR(__xludf.DUMMYFUNCTION("if(REGEXMATCH(H957,""up to date""),""ATUALIZADO"",""DESATUALIZADO"")"),"DESATUALIZADO")</f>
        <v>DESATUALIZADO</v>
      </c>
    </row>
    <row r="958" spans="1:9" ht="15" customHeight="1">
      <c r="A958" s="3" t="s">
        <v>2091</v>
      </c>
      <c r="B958" s="4" t="s">
        <v>395</v>
      </c>
      <c r="C958" s="3" t="s">
        <v>396</v>
      </c>
      <c r="D958" s="7">
        <v>45128</v>
      </c>
      <c r="E958" s="5" t="s">
        <v>2092</v>
      </c>
      <c r="F958" s="3" t="str">
        <f t="shared" si="3"/>
        <v>https://api.github.com/users/vivicoco</v>
      </c>
      <c r="G958" s="6" t="s">
        <v>9764</v>
      </c>
      <c r="H958" s="4" t="s">
        <v>1024</v>
      </c>
      <c r="I958" s="4" t="str">
        <f ca="1">IFERROR(__xludf.DUMMYFUNCTION("if(REGEXMATCH(H958,""up to date""),""ATUALIZADO"",""DESATUALIZADO"")"),"DESATUALIZADO")</f>
        <v>DESATUALIZADO</v>
      </c>
    </row>
    <row r="959" spans="1:9" ht="15" customHeight="1">
      <c r="A959" s="3" t="s">
        <v>2093</v>
      </c>
      <c r="B959" s="4" t="s">
        <v>395</v>
      </c>
      <c r="C959" s="3" t="s">
        <v>396</v>
      </c>
      <c r="D959" s="7">
        <v>45128</v>
      </c>
      <c r="E959" s="5" t="s">
        <v>2094</v>
      </c>
      <c r="F959" s="3" t="str">
        <f t="shared" si="3"/>
        <v>https://api.github.com/users/vstoneofficial</v>
      </c>
      <c r="G959" s="6" t="s">
        <v>9766</v>
      </c>
      <c r="H959" s="4" t="s">
        <v>2095</v>
      </c>
      <c r="I959" s="4" t="str">
        <f ca="1">IFERROR(__xludf.DUMMYFUNCTION("if(REGEXMATCH(H959,""up to date""),""ATUALIZADO"",""DESATUALIZADO"")"),"DESATUALIZADO")</f>
        <v>DESATUALIZADO</v>
      </c>
    </row>
    <row r="960" spans="1:9" ht="15" customHeight="1">
      <c r="A960" s="3" t="s">
        <v>2096</v>
      </c>
      <c r="B960" s="4" t="s">
        <v>395</v>
      </c>
      <c r="C960" s="3" t="s">
        <v>396</v>
      </c>
      <c r="D960" s="7">
        <v>45128</v>
      </c>
      <c r="E960" s="5" t="s">
        <v>2097</v>
      </c>
      <c r="F960" s="3" t="str">
        <f t="shared" si="3"/>
        <v>https://api.github.com/users/vuinguyen911</v>
      </c>
      <c r="G960" s="6" t="s">
        <v>9332</v>
      </c>
      <c r="H960" s="4" t="s">
        <v>402</v>
      </c>
      <c r="I960" s="4" t="str">
        <f ca="1">IFERROR(__xludf.DUMMYFUNCTION("if(REGEXMATCH(H960,""up to date""),""ATUALIZADO"",""DESATUALIZADO"")"),"DESATUALIZADO")</f>
        <v>DESATUALIZADO</v>
      </c>
    </row>
    <row r="961" spans="1:9" ht="15" customHeight="1">
      <c r="A961" s="3" t="s">
        <v>2098</v>
      </c>
      <c r="B961" s="4" t="s">
        <v>395</v>
      </c>
      <c r="C961" s="3" t="s">
        <v>396</v>
      </c>
      <c r="D961" s="7">
        <v>45128</v>
      </c>
      <c r="E961" s="5" t="s">
        <v>2099</v>
      </c>
      <c r="F961" s="3" t="str">
        <f t="shared" si="3"/>
        <v>https://api.github.com/users/vzhb</v>
      </c>
      <c r="G961" s="6" t="s">
        <v>9336</v>
      </c>
      <c r="H961" s="4" t="s">
        <v>1101</v>
      </c>
      <c r="I961" s="4" t="str">
        <f ca="1">IFERROR(__xludf.DUMMYFUNCTION("if(REGEXMATCH(H961,""up to date""),""ATUALIZADO"",""DESATUALIZADO"")"),"DESATUALIZADO")</f>
        <v>DESATUALIZADO</v>
      </c>
    </row>
    <row r="962" spans="1:9" ht="15" customHeight="1">
      <c r="A962" s="3" t="s">
        <v>2100</v>
      </c>
      <c r="B962" s="4" t="s">
        <v>395</v>
      </c>
      <c r="C962" s="3" t="s">
        <v>396</v>
      </c>
      <c r="D962" s="7">
        <v>45128</v>
      </c>
      <c r="E962" s="5" t="s">
        <v>2101</v>
      </c>
      <c r="F962" s="3" t="str">
        <f t="shared" si="3"/>
        <v>https://api.github.com/users/wanglanrixitroy</v>
      </c>
      <c r="G962" s="6" t="s">
        <v>9830</v>
      </c>
      <c r="H962" s="4" t="s">
        <v>597</v>
      </c>
      <c r="I962" s="4" t="str">
        <f ca="1">IFERROR(__xludf.DUMMYFUNCTION("if(REGEXMATCH(H962,""up to date""),""ATUALIZADO"",""DESATUALIZADO"")"),"DESATUALIZADO")</f>
        <v>DESATUALIZADO</v>
      </c>
    </row>
    <row r="963" spans="1:9" ht="15" customHeight="1">
      <c r="A963" s="3" t="s">
        <v>2102</v>
      </c>
      <c r="B963" s="4" t="s">
        <v>395</v>
      </c>
      <c r="C963" s="3" t="s">
        <v>396</v>
      </c>
      <c r="D963" s="7">
        <v>45128</v>
      </c>
      <c r="E963" s="5" t="s">
        <v>2103</v>
      </c>
      <c r="F963" s="3" t="str">
        <f t="shared" si="3"/>
        <v>https://api.github.com/users/wangpuhk1</v>
      </c>
      <c r="G963" s="6" t="s">
        <v>9099</v>
      </c>
      <c r="H963" s="4" t="s">
        <v>397</v>
      </c>
      <c r="I963" s="4" t="str">
        <f ca="1">IFERROR(__xludf.DUMMYFUNCTION("if(REGEXMATCH(H963,""up to date""),""ATUALIZADO"",""DESATUALIZADO"")"),"DESATUALIZADO")</f>
        <v>DESATUALIZADO</v>
      </c>
    </row>
    <row r="964" spans="1:9" ht="15" customHeight="1">
      <c r="A964" s="3" t="s">
        <v>2104</v>
      </c>
      <c r="B964" s="4" t="s">
        <v>395</v>
      </c>
      <c r="C964" s="3" t="s">
        <v>396</v>
      </c>
      <c r="D964" s="7">
        <v>45128</v>
      </c>
      <c r="E964" s="5" t="s">
        <v>2105</v>
      </c>
      <c r="F964" s="3" t="str">
        <f t="shared" si="3"/>
        <v>https://api.github.com/users/wangyf123</v>
      </c>
      <c r="G964" s="6" t="s">
        <v>9332</v>
      </c>
      <c r="H964" s="4" t="s">
        <v>402</v>
      </c>
      <c r="I964" s="4" t="str">
        <f ca="1">IFERROR(__xludf.DUMMYFUNCTION("if(REGEXMATCH(H964,""up to date""),""ATUALIZADO"",""DESATUALIZADO"")"),"DESATUALIZADO")</f>
        <v>DESATUALIZADO</v>
      </c>
    </row>
    <row r="965" spans="1:9" ht="15" customHeight="1">
      <c r="A965" s="3" t="s">
        <v>2106</v>
      </c>
      <c r="B965" s="4" t="s">
        <v>395</v>
      </c>
      <c r="C965" s="3" t="s">
        <v>396</v>
      </c>
      <c r="D965" s="7">
        <v>45128</v>
      </c>
      <c r="E965" s="5" t="s">
        <v>2107</v>
      </c>
      <c r="F965" s="3" t="str">
        <f t="shared" si="3"/>
        <v>https://api.github.com/users/wangyingyu1969</v>
      </c>
      <c r="G965" s="6" t="s">
        <v>9334</v>
      </c>
      <c r="H965" s="4" t="s">
        <v>453</v>
      </c>
      <c r="I965" s="4" t="str">
        <f ca="1">IFERROR(__xludf.DUMMYFUNCTION("if(REGEXMATCH(H965,""up to date""),""ATUALIZADO"",""DESATUALIZADO"")"),"DESATUALIZADO")</f>
        <v>DESATUALIZADO</v>
      </c>
    </row>
    <row r="966" spans="1:9" ht="15" customHeight="1">
      <c r="A966" s="3" t="s">
        <v>2108</v>
      </c>
      <c r="B966" s="4" t="s">
        <v>395</v>
      </c>
      <c r="C966" s="3" t="s">
        <v>396</v>
      </c>
      <c r="D966" s="7">
        <v>45128</v>
      </c>
      <c r="E966" s="5" t="s">
        <v>2109</v>
      </c>
      <c r="F966" s="3" t="str">
        <f t="shared" si="3"/>
        <v>https://api.github.com/users/Waratep</v>
      </c>
      <c r="G966" s="6" t="s">
        <v>9830</v>
      </c>
      <c r="H966" s="4" t="s">
        <v>597</v>
      </c>
      <c r="I966" s="4" t="str">
        <f ca="1">IFERROR(__xludf.DUMMYFUNCTION("if(REGEXMATCH(H966,""up to date""),""ATUALIZADO"",""DESATUALIZADO"")"),"DESATUALIZADO")</f>
        <v>DESATUALIZADO</v>
      </c>
    </row>
    <row r="967" spans="1:9" ht="15" customHeight="1">
      <c r="A967" s="3" t="s">
        <v>2110</v>
      </c>
      <c r="B967" s="4" t="s">
        <v>395</v>
      </c>
      <c r="C967" s="3" t="s">
        <v>396</v>
      </c>
      <c r="D967" s="7">
        <v>45128</v>
      </c>
      <c r="E967" s="5" t="s">
        <v>2111</v>
      </c>
      <c r="F967" s="3" t="str">
        <f t="shared" si="3"/>
        <v>https://api.github.com/users/watcharabulsak</v>
      </c>
      <c r="G967" s="6" t="s">
        <v>9763</v>
      </c>
      <c r="H967" s="4" t="s">
        <v>399</v>
      </c>
      <c r="I967" s="4" t="str">
        <f ca="1">IFERROR(__xludf.DUMMYFUNCTION("if(REGEXMATCH(H967,""up to date""),""ATUALIZADO"",""DESATUALIZADO"")"),"DESATUALIZADO")</f>
        <v>DESATUALIZADO</v>
      </c>
    </row>
    <row r="968" spans="1:9" ht="15" customHeight="1">
      <c r="A968" s="3" t="s">
        <v>2112</v>
      </c>
      <c r="B968" s="4" t="s">
        <v>395</v>
      </c>
      <c r="C968" s="3" t="s">
        <v>396</v>
      </c>
      <c r="D968" s="7">
        <v>45128</v>
      </c>
      <c r="E968" s="5" t="s">
        <v>2113</v>
      </c>
      <c r="F968" s="3" t="str">
        <f t="shared" si="3"/>
        <v>https://api.github.com/users/watershade</v>
      </c>
      <c r="G968" s="6" t="s">
        <v>9334</v>
      </c>
      <c r="H968" s="4" t="s">
        <v>453</v>
      </c>
      <c r="I968" s="4" t="str">
        <f ca="1">IFERROR(__xludf.DUMMYFUNCTION("if(REGEXMATCH(H968,""up to date""),""ATUALIZADO"",""DESATUALIZADO"")"),"DESATUALIZADO")</f>
        <v>DESATUALIZADO</v>
      </c>
    </row>
    <row r="969" spans="1:9" ht="15" customHeight="1">
      <c r="A969" s="3" t="s">
        <v>2114</v>
      </c>
      <c r="B969" s="4" t="s">
        <v>395</v>
      </c>
      <c r="C969" s="3" t="s">
        <v>396</v>
      </c>
      <c r="D969" s="7">
        <v>45128</v>
      </c>
      <c r="E969" s="5" t="s">
        <v>2115</v>
      </c>
      <c r="F969" s="3" t="str">
        <f t="shared" si="3"/>
        <v>https://api.github.com/users/waveshare</v>
      </c>
      <c r="G969" s="6" t="s">
        <v>9339</v>
      </c>
      <c r="H969" s="4" t="s">
        <v>1668</v>
      </c>
      <c r="I969" s="4" t="str">
        <f ca="1">IFERROR(__xludf.DUMMYFUNCTION("if(REGEXMATCH(H969,""up to date""),""ATUALIZADO"",""DESATUALIZADO"")"),"DESATUALIZADO")</f>
        <v>DESATUALIZADO</v>
      </c>
    </row>
    <row r="970" spans="1:9" ht="15" customHeight="1">
      <c r="A970" s="3" t="s">
        <v>2116</v>
      </c>
      <c r="B970" s="4" t="s">
        <v>395</v>
      </c>
      <c r="C970" s="3" t="s">
        <v>396</v>
      </c>
      <c r="D970" s="7">
        <v>45128</v>
      </c>
      <c r="E970" s="5" t="s">
        <v>2117</v>
      </c>
      <c r="F970" s="3" t="str">
        <f t="shared" si="3"/>
        <v>https://api.github.com/users/alex4men</v>
      </c>
      <c r="G970" s="6" t="s">
        <v>9175</v>
      </c>
      <c r="H970" s="4" t="s">
        <v>2118</v>
      </c>
      <c r="I970" s="4" t="str">
        <f ca="1">IFERROR(__xludf.DUMMYFUNCTION("if(REGEXMATCH(H970,""up to date""),""ATUALIZADO"",""DESATUALIZADO"")"),"DESATUALIZADO")</f>
        <v>DESATUALIZADO</v>
      </c>
    </row>
    <row r="971" spans="1:9" ht="15" customHeight="1">
      <c r="A971" s="3" t="s">
        <v>2119</v>
      </c>
      <c r="B971" s="4" t="s">
        <v>395</v>
      </c>
      <c r="C971" s="3" t="s">
        <v>396</v>
      </c>
      <c r="D971" s="7">
        <v>45128</v>
      </c>
      <c r="E971" s="5" t="s">
        <v>2120</v>
      </c>
      <c r="F971" s="3" t="str">
        <f t="shared" si="3"/>
        <v>https://api.github.com/users/artint7</v>
      </c>
      <c r="G971" s="6" t="s">
        <v>9339</v>
      </c>
      <c r="H971" s="4" t="s">
        <v>2121</v>
      </c>
      <c r="I971" s="4" t="str">
        <f ca="1">IFERROR(__xludf.DUMMYFUNCTION("if(REGEXMATCH(H971,""up to date""),""ATUALIZADO"",""DESATUALIZADO"")"),"ATUALIZADO")</f>
        <v>ATUALIZADO</v>
      </c>
    </row>
    <row r="972" spans="1:9" ht="15" customHeight="1">
      <c r="A972" s="3" t="s">
        <v>2122</v>
      </c>
      <c r="B972" s="4" t="s">
        <v>395</v>
      </c>
      <c r="C972" s="3" t="s">
        <v>396</v>
      </c>
      <c r="D972" s="7">
        <v>45128</v>
      </c>
      <c r="E972" s="5" t="s">
        <v>2123</v>
      </c>
      <c r="F972" s="3" t="str">
        <f t="shared" si="3"/>
        <v>https://api.github.com/users/chywoo</v>
      </c>
      <c r="G972" s="6" t="s">
        <v>9339</v>
      </c>
      <c r="H972" s="4" t="s">
        <v>2121</v>
      </c>
      <c r="I972" s="4" t="str">
        <f ca="1">IFERROR(__xludf.DUMMYFUNCTION("if(REGEXMATCH(H972,""up to date""),""ATUALIZADO"",""DESATUALIZADO"")"),"ATUALIZADO")</f>
        <v>ATUALIZADO</v>
      </c>
    </row>
    <row r="973" spans="1:9" ht="15" customHeight="1">
      <c r="A973" s="3" t="s">
        <v>2124</v>
      </c>
      <c r="B973" s="4" t="s">
        <v>395</v>
      </c>
      <c r="C973" s="3" t="s">
        <v>396</v>
      </c>
      <c r="D973" s="7">
        <v>45128</v>
      </c>
      <c r="E973" s="5" t="s">
        <v>2125</v>
      </c>
      <c r="F973" s="3" t="str">
        <f t="shared" si="3"/>
        <v>https://api.github.com/users/deepaktalwardt</v>
      </c>
      <c r="G973" s="6" t="s">
        <v>9108</v>
      </c>
      <c r="H973" s="4" t="s">
        <v>2126</v>
      </c>
      <c r="I973" s="4" t="str">
        <f ca="1">IFERROR(__xludf.DUMMYFUNCTION("if(REGEXMATCH(H973,""up to date""),""ATUALIZADO"",""DESATUALIZADO"")"),"DESATUALIZADO")</f>
        <v>DESATUALIZADO</v>
      </c>
    </row>
    <row r="974" spans="1:9" ht="15" customHeight="1">
      <c r="A974" s="3" t="s">
        <v>2127</v>
      </c>
      <c r="B974" s="4" t="s">
        <v>395</v>
      </c>
      <c r="C974" s="3" t="s">
        <v>396</v>
      </c>
      <c r="D974" s="7">
        <v>45128</v>
      </c>
      <c r="E974" s="5" t="s">
        <v>2128</v>
      </c>
      <c r="F974" s="3" t="str">
        <f t="shared" si="3"/>
        <v>https://api.github.com/users/dtoebe</v>
      </c>
      <c r="G974" s="6" t="s">
        <v>9176</v>
      </c>
      <c r="H974" s="4" t="s">
        <v>2129</v>
      </c>
      <c r="I974" s="4" t="str">
        <f ca="1">IFERROR(__xludf.DUMMYFUNCTION("if(REGEXMATCH(H974,""up to date""),""ATUALIZADO"",""DESATUALIZADO"")"),"DESATUALIZADO")</f>
        <v>DESATUALIZADO</v>
      </c>
    </row>
    <row r="975" spans="1:9" ht="15" customHeight="1">
      <c r="A975" s="3" t="s">
        <v>2130</v>
      </c>
      <c r="B975" s="4" t="s">
        <v>395</v>
      </c>
      <c r="C975" s="3" t="s">
        <v>396</v>
      </c>
      <c r="D975" s="7">
        <v>45128</v>
      </c>
      <c r="E975" s="5" t="s">
        <v>2131</v>
      </c>
      <c r="F975" s="3" t="str">
        <f t="shared" si="3"/>
        <v>https://api.github.com/users/fiefdx</v>
      </c>
      <c r="G975" s="6" t="s">
        <v>9339</v>
      </c>
      <c r="H975" s="4" t="s">
        <v>2121</v>
      </c>
      <c r="I975" s="4" t="str">
        <f ca="1">IFERROR(__xludf.DUMMYFUNCTION("if(REGEXMATCH(H975,""up to date""),""ATUALIZADO"",""DESATUALIZADO"")"),"ATUALIZADO")</f>
        <v>ATUALIZADO</v>
      </c>
    </row>
    <row r="976" spans="1:9" ht="15" customHeight="1">
      <c r="A976" s="3" t="s">
        <v>2132</v>
      </c>
      <c r="B976" s="4" t="s">
        <v>395</v>
      </c>
      <c r="C976" s="3" t="s">
        <v>396</v>
      </c>
      <c r="D976" s="7">
        <v>45128</v>
      </c>
      <c r="E976" s="5" t="s">
        <v>2133</v>
      </c>
      <c r="F976" s="3" t="str">
        <f t="shared" si="3"/>
        <v>https://api.github.com/users/GKbytes</v>
      </c>
      <c r="G976" s="6" t="s">
        <v>9108</v>
      </c>
      <c r="H976" s="4" t="s">
        <v>2126</v>
      </c>
      <c r="I976" s="4" t="str">
        <f ca="1">IFERROR(__xludf.DUMMYFUNCTION("if(REGEXMATCH(H976,""up to date""),""ATUALIZADO"",""DESATUALIZADO"")"),"DESATUALIZADO")</f>
        <v>DESATUALIZADO</v>
      </c>
    </row>
    <row r="977" spans="1:9" ht="15" customHeight="1">
      <c r="A977" s="3" t="s">
        <v>2134</v>
      </c>
      <c r="B977" s="4" t="s">
        <v>395</v>
      </c>
      <c r="C977" s="3" t="s">
        <v>396</v>
      </c>
      <c r="D977" s="7">
        <v>45128</v>
      </c>
      <c r="E977" s="5" t="s">
        <v>2135</v>
      </c>
      <c r="F977" s="3" t="str">
        <f t="shared" si="3"/>
        <v>https://api.github.com/users/Haobot</v>
      </c>
      <c r="G977" s="6" t="s">
        <v>9339</v>
      </c>
      <c r="H977" s="4" t="s">
        <v>2121</v>
      </c>
      <c r="I977" s="4" t="str">
        <f ca="1">IFERROR(__xludf.DUMMYFUNCTION("if(REGEXMATCH(H977,""up to date""),""ATUALIZADO"",""DESATUALIZADO"")"),"ATUALIZADO")</f>
        <v>ATUALIZADO</v>
      </c>
    </row>
    <row r="978" spans="1:9" ht="15" customHeight="1">
      <c r="A978" s="3" t="s">
        <v>2136</v>
      </c>
      <c r="B978" s="4" t="s">
        <v>395</v>
      </c>
      <c r="C978" s="3" t="s">
        <v>396</v>
      </c>
      <c r="D978" s="7">
        <v>45128</v>
      </c>
      <c r="E978" s="5" t="s">
        <v>2137</v>
      </c>
      <c r="F978" s="3" t="str">
        <f t="shared" si="3"/>
        <v>https://api.github.com/users/he-in</v>
      </c>
      <c r="G978" s="6" t="s">
        <v>9339</v>
      </c>
      <c r="H978" s="4" t="s">
        <v>2121</v>
      </c>
      <c r="I978" s="4" t="str">
        <f ca="1">IFERROR(__xludf.DUMMYFUNCTION("if(REGEXMATCH(H978,""up to date""),""ATUALIZADO"",""DESATUALIZADO"")"),"ATUALIZADO")</f>
        <v>ATUALIZADO</v>
      </c>
    </row>
    <row r="979" spans="1:9" ht="15" customHeight="1">
      <c r="A979" s="3" t="s">
        <v>2138</v>
      </c>
      <c r="B979" s="4" t="s">
        <v>395</v>
      </c>
      <c r="C979" s="3" t="s">
        <v>396</v>
      </c>
      <c r="D979" s="7">
        <v>45128</v>
      </c>
      <c r="E979" s="5" t="s">
        <v>2139</v>
      </c>
      <c r="F979" s="3" t="str">
        <f t="shared" si="3"/>
        <v>https://api.github.com/users/HiroyasuNishiyama</v>
      </c>
      <c r="G979" s="6" t="s">
        <v>9176</v>
      </c>
      <c r="H979" s="4" t="s">
        <v>2129</v>
      </c>
      <c r="I979" s="4" t="str">
        <f ca="1">IFERROR(__xludf.DUMMYFUNCTION("if(REGEXMATCH(H979,""up to date""),""ATUALIZADO"",""DESATUALIZADO"")"),"DESATUALIZADO")</f>
        <v>DESATUALIZADO</v>
      </c>
    </row>
    <row r="980" spans="1:9" ht="15" customHeight="1">
      <c r="A980" s="3" t="s">
        <v>2140</v>
      </c>
      <c r="B980" s="4" t="s">
        <v>395</v>
      </c>
      <c r="C980" s="3" t="s">
        <v>396</v>
      </c>
      <c r="D980" s="7">
        <v>45128</v>
      </c>
      <c r="E980" s="5" t="s">
        <v>2141</v>
      </c>
      <c r="F980" s="3" t="str">
        <f t="shared" si="3"/>
        <v>https://api.github.com/users/HLX-GitHub</v>
      </c>
      <c r="G980" s="6" t="s">
        <v>9339</v>
      </c>
      <c r="H980" s="4" t="s">
        <v>2121</v>
      </c>
      <c r="I980" s="4" t="str">
        <f ca="1">IFERROR(__xludf.DUMMYFUNCTION("if(REGEXMATCH(H980,""up to date""),""ATUALIZADO"",""DESATUALIZADO"")"),"ATUALIZADO")</f>
        <v>ATUALIZADO</v>
      </c>
    </row>
    <row r="981" spans="1:9" ht="15" customHeight="1">
      <c r="A981" s="3" t="s">
        <v>2142</v>
      </c>
      <c r="B981" s="4" t="s">
        <v>395</v>
      </c>
      <c r="C981" s="3" t="s">
        <v>396</v>
      </c>
      <c r="D981" s="7">
        <v>45128</v>
      </c>
      <c r="E981" s="5" t="s">
        <v>2143</v>
      </c>
      <c r="F981" s="3" t="str">
        <f t="shared" si="3"/>
        <v>https://api.github.com/users/JamesKim-ai</v>
      </c>
      <c r="G981" s="6" t="s">
        <v>9339</v>
      </c>
      <c r="H981" s="4" t="s">
        <v>2121</v>
      </c>
      <c r="I981" s="4" t="str">
        <f ca="1">IFERROR(__xludf.DUMMYFUNCTION("if(REGEXMATCH(H981,""up to date""),""ATUALIZADO"",""DESATUALIZADO"")"),"ATUALIZADO")</f>
        <v>ATUALIZADO</v>
      </c>
    </row>
    <row r="982" spans="1:9" ht="15" customHeight="1">
      <c r="A982" s="3" t="s">
        <v>2144</v>
      </c>
      <c r="B982" s="4" t="s">
        <v>395</v>
      </c>
      <c r="C982" s="3" t="s">
        <v>396</v>
      </c>
      <c r="D982" s="7">
        <v>45128</v>
      </c>
      <c r="E982" s="5" t="s">
        <v>2145</v>
      </c>
      <c r="F982" s="3" t="str">
        <f t="shared" si="3"/>
        <v>https://api.github.com/users/moonseobHwang</v>
      </c>
      <c r="G982" s="6" t="s">
        <v>9043</v>
      </c>
      <c r="H982" s="4" t="s">
        <v>2146</v>
      </c>
      <c r="I982" s="4" t="str">
        <f ca="1">IFERROR(__xludf.DUMMYFUNCTION("if(REGEXMATCH(H982,""up to date""),""ATUALIZADO"",""DESATUALIZADO"")"),"DESATUALIZADO")</f>
        <v>DESATUALIZADO</v>
      </c>
    </row>
    <row r="983" spans="1:9" ht="15" customHeight="1">
      <c r="A983" s="3" t="s">
        <v>2147</v>
      </c>
      <c r="B983" s="4" t="s">
        <v>395</v>
      </c>
      <c r="C983" s="3" t="s">
        <v>396</v>
      </c>
      <c r="D983" s="7">
        <v>45128</v>
      </c>
      <c r="E983" s="5" t="s">
        <v>2148</v>
      </c>
      <c r="F983" s="3" t="str">
        <f t="shared" si="3"/>
        <v>https://api.github.com/users/openbsod</v>
      </c>
      <c r="G983" s="6" t="s">
        <v>9262</v>
      </c>
      <c r="H983" s="4" t="s">
        <v>2149</v>
      </c>
      <c r="I983" s="4" t="str">
        <f ca="1">IFERROR(__xludf.DUMMYFUNCTION("if(REGEXMATCH(H983,""up to date""),""ATUALIZADO"",""DESATUALIZADO"")"),"DESATUALIZADO")</f>
        <v>DESATUALIZADO</v>
      </c>
    </row>
    <row r="984" spans="1:9" ht="15" customHeight="1">
      <c r="A984" s="3" t="s">
        <v>2150</v>
      </c>
      <c r="B984" s="4" t="s">
        <v>395</v>
      </c>
      <c r="C984" s="3" t="s">
        <v>396</v>
      </c>
      <c r="D984" s="7">
        <v>45128</v>
      </c>
      <c r="E984" s="5" t="s">
        <v>2151</v>
      </c>
      <c r="F984" s="3" t="str">
        <f t="shared" si="3"/>
        <v>https://api.github.com/users/Rope-master</v>
      </c>
      <c r="G984" s="6" t="s">
        <v>9108</v>
      </c>
      <c r="H984" s="4" t="s">
        <v>2126</v>
      </c>
      <c r="I984" s="4" t="str">
        <f ca="1">IFERROR(__xludf.DUMMYFUNCTION("if(REGEXMATCH(H984,""up to date""),""ATUALIZADO"",""DESATUALIZADO"")"),"DESATUALIZADO")</f>
        <v>DESATUALIZADO</v>
      </c>
    </row>
    <row r="985" spans="1:9" ht="15" customHeight="1">
      <c r="A985" s="3" t="s">
        <v>2152</v>
      </c>
      <c r="B985" s="4" t="s">
        <v>395</v>
      </c>
      <c r="C985" s="3" t="s">
        <v>396</v>
      </c>
      <c r="D985" s="7">
        <v>45128</v>
      </c>
      <c r="E985" s="5" t="s">
        <v>2153</v>
      </c>
      <c r="F985" s="3" t="str">
        <f t="shared" si="3"/>
        <v>https://api.github.com/users/sibnick</v>
      </c>
      <c r="G985" s="6" t="s">
        <v>9895</v>
      </c>
      <c r="H985" s="4" t="s">
        <v>2154</v>
      </c>
      <c r="I985" s="4" t="str">
        <f ca="1">IFERROR(__xludf.DUMMYFUNCTION("if(REGEXMATCH(H985,""up to date""),""ATUALIZADO"",""DESATUALIZADO"")"),"DESATUALIZADO")</f>
        <v>DESATUALIZADO</v>
      </c>
    </row>
    <row r="986" spans="1:9" ht="15" customHeight="1">
      <c r="A986" s="3" t="s">
        <v>2155</v>
      </c>
      <c r="B986" s="4" t="s">
        <v>395</v>
      </c>
      <c r="C986" s="3" t="s">
        <v>396</v>
      </c>
      <c r="D986" s="7">
        <v>45128</v>
      </c>
      <c r="E986" s="5" t="s">
        <v>2156</v>
      </c>
      <c r="F986" s="3" t="str">
        <f t="shared" si="3"/>
        <v>https://api.github.com/users/tanzhiqiang89</v>
      </c>
      <c r="G986" s="6" t="s">
        <v>9339</v>
      </c>
      <c r="H986" s="4" t="s">
        <v>2121</v>
      </c>
      <c r="I986" s="4" t="str">
        <f ca="1">IFERROR(__xludf.DUMMYFUNCTION("if(REGEXMATCH(H986,""up to date""),""ATUALIZADO"",""DESATUALIZADO"")"),"ATUALIZADO")</f>
        <v>ATUALIZADO</v>
      </c>
    </row>
    <row r="987" spans="1:9" ht="15" customHeight="1">
      <c r="A987" s="3" t="s">
        <v>2157</v>
      </c>
      <c r="B987" s="4" t="s">
        <v>395</v>
      </c>
      <c r="C987" s="3" t="s">
        <v>396</v>
      </c>
      <c r="D987" s="7">
        <v>45128</v>
      </c>
      <c r="E987" s="5" t="s">
        <v>2158</v>
      </c>
      <c r="F987" s="3" t="str">
        <f t="shared" si="3"/>
        <v>https://api.github.com/users/teos0009</v>
      </c>
      <c r="G987" s="6" t="s">
        <v>9108</v>
      </c>
      <c r="H987" s="4" t="s">
        <v>2126</v>
      </c>
      <c r="I987" s="4" t="str">
        <f ca="1">IFERROR(__xludf.DUMMYFUNCTION("if(REGEXMATCH(H987,""up to date""),""ATUALIZADO"",""DESATUALIZADO"")"),"DESATUALIZADO")</f>
        <v>DESATUALIZADO</v>
      </c>
    </row>
    <row r="988" spans="1:9" ht="15" customHeight="1">
      <c r="A988" s="3" t="s">
        <v>2159</v>
      </c>
      <c r="B988" s="4" t="s">
        <v>395</v>
      </c>
      <c r="C988" s="3" t="s">
        <v>396</v>
      </c>
      <c r="D988" s="7">
        <v>45128</v>
      </c>
      <c r="E988" s="5" t="s">
        <v>2160</v>
      </c>
      <c r="F988" s="3" t="str">
        <f t="shared" si="3"/>
        <v>https://api.github.com/users/UnitoX</v>
      </c>
      <c r="G988" s="6" t="s">
        <v>9339</v>
      </c>
      <c r="H988" s="4" t="s">
        <v>2121</v>
      </c>
      <c r="I988" s="4" t="str">
        <f ca="1">IFERROR(__xludf.DUMMYFUNCTION("if(REGEXMATCH(H988,""up to date""),""ATUALIZADO"",""DESATUALIZADO"")"),"ATUALIZADO")</f>
        <v>ATUALIZADO</v>
      </c>
    </row>
    <row r="989" spans="1:9" ht="15" customHeight="1">
      <c r="A989" s="3" t="s">
        <v>2161</v>
      </c>
      <c r="B989" s="4" t="s">
        <v>395</v>
      </c>
      <c r="C989" s="3" t="s">
        <v>396</v>
      </c>
      <c r="D989" s="7">
        <v>45128</v>
      </c>
      <c r="E989" s="5" t="s">
        <v>2162</v>
      </c>
      <c r="F989" s="3" t="str">
        <f t="shared" si="3"/>
        <v>https://api.github.com/users/waduhekx</v>
      </c>
      <c r="G989" s="6" t="s">
        <v>9339</v>
      </c>
      <c r="H989" s="4" t="s">
        <v>2121</v>
      </c>
      <c r="I989" s="4" t="str">
        <f ca="1">IFERROR(__xludf.DUMMYFUNCTION("if(REGEXMATCH(H989,""up to date""),""ATUALIZADO"",""DESATUALIZADO"")"),"ATUALIZADO")</f>
        <v>ATUALIZADO</v>
      </c>
    </row>
    <row r="990" spans="1:9" ht="15" customHeight="1">
      <c r="A990" s="3" t="s">
        <v>2163</v>
      </c>
      <c r="B990" s="4" t="s">
        <v>395</v>
      </c>
      <c r="C990" s="3" t="s">
        <v>396</v>
      </c>
      <c r="D990" s="7">
        <v>45128</v>
      </c>
      <c r="E990" s="5" t="s">
        <v>2164</v>
      </c>
      <c r="F990" s="3" t="str">
        <f t="shared" si="3"/>
        <v>https://api.github.com/users/Yarpii</v>
      </c>
      <c r="G990" s="6" t="s">
        <v>9340</v>
      </c>
      <c r="H990" s="4" t="s">
        <v>2165</v>
      </c>
      <c r="I990" s="4" t="str">
        <f ca="1">IFERROR(__xludf.DUMMYFUNCTION("if(REGEXMATCH(H990,""up to date""),""ATUALIZADO"",""DESATUALIZADO"")"),"DESATUALIZADO")</f>
        <v>DESATUALIZADO</v>
      </c>
    </row>
    <row r="991" spans="1:9" ht="15" customHeight="1">
      <c r="A991" s="3" t="s">
        <v>2166</v>
      </c>
      <c r="B991" s="4" t="s">
        <v>395</v>
      </c>
      <c r="C991" s="3" t="s">
        <v>396</v>
      </c>
      <c r="D991" s="7">
        <v>45128</v>
      </c>
      <c r="E991" s="5" t="s">
        <v>2167</v>
      </c>
      <c r="F991" s="3" t="str">
        <f t="shared" si="3"/>
        <v>https://api.github.com/users/zsfarkas</v>
      </c>
      <c r="G991" s="6" t="s">
        <v>9108</v>
      </c>
      <c r="H991" s="4" t="s">
        <v>2126</v>
      </c>
      <c r="I991" s="4" t="str">
        <f ca="1">IFERROR(__xludf.DUMMYFUNCTION("if(REGEXMATCH(H991,""up to date""),""ATUALIZADO"",""DESATUALIZADO"")"),"DESATUALIZADO")</f>
        <v>DESATUALIZADO</v>
      </c>
    </row>
    <row r="992" spans="1:9" ht="15" customHeight="1">
      <c r="A992" s="3" t="s">
        <v>2168</v>
      </c>
      <c r="B992" s="4" t="s">
        <v>395</v>
      </c>
      <c r="C992" s="3" t="s">
        <v>396</v>
      </c>
      <c r="D992" s="7">
        <v>45128</v>
      </c>
      <c r="E992" s="5" t="s">
        <v>2169</v>
      </c>
      <c r="F992" s="3" t="str">
        <f t="shared" si="3"/>
        <v>https://api.github.com/users/WayneMao</v>
      </c>
      <c r="G992" s="6" t="s">
        <v>9830</v>
      </c>
      <c r="H992" s="4" t="s">
        <v>597</v>
      </c>
      <c r="I992" s="4" t="str">
        <f ca="1">IFERROR(__xludf.DUMMYFUNCTION("if(REGEXMATCH(H992,""up to date""),""ATUALIZADO"",""DESATUALIZADO"")"),"DESATUALIZADO")</f>
        <v>DESATUALIZADO</v>
      </c>
    </row>
    <row r="993" spans="1:9" ht="15" customHeight="1">
      <c r="A993" s="3" t="s">
        <v>2170</v>
      </c>
      <c r="B993" s="4" t="s">
        <v>395</v>
      </c>
      <c r="C993" s="3" t="s">
        <v>396</v>
      </c>
      <c r="D993" s="7">
        <v>45128</v>
      </c>
      <c r="E993" s="5" t="s">
        <v>2171</v>
      </c>
      <c r="F993" s="3" t="str">
        <f t="shared" si="3"/>
        <v>https://api.github.com/users/waynewxm</v>
      </c>
      <c r="G993" s="6" t="s">
        <v>9474</v>
      </c>
      <c r="H993" s="4" t="s">
        <v>430</v>
      </c>
      <c r="I993" s="4" t="str">
        <f ca="1">IFERROR(__xludf.DUMMYFUNCTION("if(REGEXMATCH(H993,""up to date""),""ATUALIZADO"",""DESATUALIZADO"")"),"DESATUALIZADO")</f>
        <v>DESATUALIZADO</v>
      </c>
    </row>
    <row r="994" spans="1:9" ht="15" customHeight="1">
      <c r="A994" s="3" t="s">
        <v>2172</v>
      </c>
      <c r="B994" s="4" t="s">
        <v>395</v>
      </c>
      <c r="C994" s="3" t="s">
        <v>396</v>
      </c>
      <c r="D994" s="7">
        <v>45128</v>
      </c>
      <c r="E994" s="5" t="s">
        <v>93</v>
      </c>
      <c r="F994" s="3" t="str">
        <f t="shared" si="3"/>
        <v>https://api.github.com/users/wenjoyu</v>
      </c>
      <c r="G994" s="6" t="s">
        <v>9409</v>
      </c>
      <c r="H994" s="4" t="s">
        <v>692</v>
      </c>
      <c r="I994" s="4" t="str">
        <f ca="1">IFERROR(__xludf.DUMMYFUNCTION("if(REGEXMATCH(H994,""up to date""),""ATUALIZADO"",""DESATUALIZADO"")"),"DESATUALIZADO")</f>
        <v>DESATUALIZADO</v>
      </c>
    </row>
    <row r="995" spans="1:9" ht="15" customHeight="1">
      <c r="A995" s="3" t="s">
        <v>2173</v>
      </c>
      <c r="B995" s="4" t="s">
        <v>395</v>
      </c>
      <c r="C995" s="3" t="s">
        <v>396</v>
      </c>
      <c r="D995" s="7">
        <v>45128</v>
      </c>
      <c r="E995" s="5" t="s">
        <v>2174</v>
      </c>
      <c r="F995" s="3" t="str">
        <f t="shared" si="3"/>
        <v>https://api.github.com/users/whans</v>
      </c>
      <c r="G995" s="6" t="s">
        <v>9168</v>
      </c>
      <c r="H995" s="4" t="s">
        <v>411</v>
      </c>
      <c r="I995" s="4" t="str">
        <f ca="1">IFERROR(__xludf.DUMMYFUNCTION("if(REGEXMATCH(H995,""up to date""),""ATUALIZADO"",""DESATUALIZADO"")"),"DESATUALIZADO")</f>
        <v>DESATUALIZADO</v>
      </c>
    </row>
    <row r="996" spans="1:9" ht="15" customHeight="1">
      <c r="A996" s="3" t="s">
        <v>2175</v>
      </c>
      <c r="B996" s="4" t="s">
        <v>395</v>
      </c>
      <c r="C996" s="3" t="s">
        <v>396</v>
      </c>
      <c r="D996" s="7">
        <v>45128</v>
      </c>
      <c r="E996" s="5" t="s">
        <v>2176</v>
      </c>
      <c r="F996" s="3" t="str">
        <f t="shared" si="3"/>
        <v>https://api.github.com/users/wharu</v>
      </c>
      <c r="G996" s="6" t="s">
        <v>9474</v>
      </c>
      <c r="H996" s="4" t="s">
        <v>430</v>
      </c>
      <c r="I996" s="4" t="str">
        <f ca="1">IFERROR(__xludf.DUMMYFUNCTION("if(REGEXMATCH(H996,""up to date""),""ATUALIZADO"",""DESATUALIZADO"")"),"DESATUALIZADO")</f>
        <v>DESATUALIZADO</v>
      </c>
    </row>
    <row r="997" spans="1:9" ht="15" customHeight="1">
      <c r="A997" s="3" t="s">
        <v>2177</v>
      </c>
      <c r="B997" s="4" t="s">
        <v>395</v>
      </c>
      <c r="C997" s="3" t="s">
        <v>396</v>
      </c>
      <c r="D997" s="7">
        <v>45128</v>
      </c>
      <c r="E997" s="5" t="s">
        <v>2178</v>
      </c>
      <c r="F997" s="3" t="str">
        <f t="shared" si="3"/>
        <v>https://api.github.com/users/whmzsu</v>
      </c>
      <c r="G997" s="6" t="s">
        <v>9681</v>
      </c>
      <c r="H997" s="4" t="s">
        <v>616</v>
      </c>
      <c r="I997" s="4" t="str">
        <f ca="1">IFERROR(__xludf.DUMMYFUNCTION("if(REGEXMATCH(H997,""up to date""),""ATUALIZADO"",""DESATUALIZADO"")"),"DESATUALIZADO")</f>
        <v>DESATUALIZADO</v>
      </c>
    </row>
    <row r="998" spans="1:9" ht="15" customHeight="1">
      <c r="A998" s="3" t="s">
        <v>2179</v>
      </c>
      <c r="B998" s="4" t="s">
        <v>395</v>
      </c>
      <c r="C998" s="3" t="s">
        <v>396</v>
      </c>
      <c r="D998" s="7">
        <v>45128</v>
      </c>
      <c r="E998" s="5" t="s">
        <v>2180</v>
      </c>
      <c r="F998" s="3" t="str">
        <f t="shared" si="3"/>
        <v>https://api.github.com/users/WhoseAI</v>
      </c>
      <c r="G998" s="6" t="s">
        <v>9474</v>
      </c>
      <c r="H998" s="4" t="s">
        <v>2181</v>
      </c>
      <c r="I998" s="4" t="str">
        <f ca="1">IFERROR(__xludf.DUMMYFUNCTION("if(REGEXMATCH(H998,""up to date""),""ATUALIZADO"",""DESATUALIZADO"")"),"DESATUALIZADO")</f>
        <v>DESATUALIZADO</v>
      </c>
    </row>
    <row r="999" spans="1:9" ht="15" customHeight="1">
      <c r="A999" s="3" t="s">
        <v>2182</v>
      </c>
      <c r="B999" s="4" t="s">
        <v>395</v>
      </c>
      <c r="C999" s="3" t="s">
        <v>396</v>
      </c>
      <c r="D999" s="7">
        <v>45128</v>
      </c>
      <c r="E999" s="5" t="s">
        <v>2183</v>
      </c>
      <c r="F999" s="3" t="str">
        <f t="shared" si="3"/>
        <v>https://api.github.com/users/guoxinSLXC</v>
      </c>
      <c r="G999" s="6" t="s">
        <v>9474</v>
      </c>
      <c r="H999" s="4" t="s">
        <v>2184</v>
      </c>
      <c r="I999" s="4" t="str">
        <f ca="1">IFERROR(__xludf.DUMMYFUNCTION("if(REGEXMATCH(H999,""up to date""),""ATUALIZADO"",""DESATUALIZADO"")"),"ATUALIZADO")</f>
        <v>ATUALIZADO</v>
      </c>
    </row>
    <row r="1000" spans="1:9" ht="15" customHeight="1">
      <c r="A1000" s="3" t="s">
        <v>2185</v>
      </c>
      <c r="B1000" s="4" t="s">
        <v>395</v>
      </c>
      <c r="C1000" s="3" t="s">
        <v>396</v>
      </c>
      <c r="D1000" s="7">
        <v>45128</v>
      </c>
      <c r="E1000" s="5" t="s">
        <v>2186</v>
      </c>
      <c r="F1000" s="3" t="str">
        <f t="shared" si="3"/>
        <v>https://api.github.com/users/mtubpeng1</v>
      </c>
      <c r="G1000" s="6" t="s">
        <v>9474</v>
      </c>
      <c r="H1000" s="4" t="s">
        <v>2184</v>
      </c>
      <c r="I1000" s="4" t="str">
        <f ca="1">IFERROR(__xludf.DUMMYFUNCTION("if(REGEXMATCH(H1000,""up to date""),""ATUALIZADO"",""DESATUALIZADO"")"),"ATUALIZADO")</f>
        <v>ATUALIZADO</v>
      </c>
    </row>
    <row r="1001" spans="1:9" ht="15" customHeight="1">
      <c r="A1001" s="3" t="s">
        <v>2187</v>
      </c>
      <c r="B1001" s="4" t="s">
        <v>395</v>
      </c>
      <c r="C1001" s="3" t="s">
        <v>396</v>
      </c>
      <c r="D1001" s="7">
        <v>45128</v>
      </c>
      <c r="E1001" s="5" t="s">
        <v>2188</v>
      </c>
      <c r="F1001" s="3" t="str">
        <f t="shared" si="3"/>
        <v>https://api.github.com/users/sangyuxiaowu</v>
      </c>
      <c r="G1001" s="6" t="s">
        <v>9474</v>
      </c>
      <c r="H1001" s="4" t="s">
        <v>2184</v>
      </c>
      <c r="I1001" s="4" t="str">
        <f ca="1">IFERROR(__xludf.DUMMYFUNCTION("if(REGEXMATCH(H1001,""up to date""),""ATUALIZADO"",""DESATUALIZADO"")"),"ATUALIZADO")</f>
        <v>ATUALIZADO</v>
      </c>
    </row>
    <row r="1002" spans="1:9" ht="15" customHeight="1">
      <c r="A1002" s="3" t="s">
        <v>2189</v>
      </c>
      <c r="B1002" s="4" t="s">
        <v>395</v>
      </c>
      <c r="C1002" s="3" t="s">
        <v>396</v>
      </c>
      <c r="D1002" s="7">
        <v>45128</v>
      </c>
      <c r="E1002" s="5" t="s">
        <v>2190</v>
      </c>
      <c r="F1002" s="3" t="str">
        <f t="shared" si="3"/>
        <v>https://api.github.com/users/seemehowmuchiloveyou</v>
      </c>
      <c r="G1002" s="6" t="s">
        <v>9474</v>
      </c>
      <c r="H1002" s="4" t="s">
        <v>2184</v>
      </c>
      <c r="I1002" s="4" t="str">
        <f ca="1">IFERROR(__xludf.DUMMYFUNCTION("if(REGEXMATCH(H1002,""up to date""),""ATUALIZADO"",""DESATUALIZADO"")"),"ATUALIZADO")</f>
        <v>ATUALIZADO</v>
      </c>
    </row>
    <row r="1003" spans="1:9" ht="15" customHeight="1">
      <c r="A1003" s="3" t="s">
        <v>2191</v>
      </c>
      <c r="B1003" s="4" t="s">
        <v>395</v>
      </c>
      <c r="C1003" s="3" t="s">
        <v>396</v>
      </c>
      <c r="D1003" s="7">
        <v>45128</v>
      </c>
      <c r="E1003" s="5" t="s">
        <v>2192</v>
      </c>
      <c r="F1003" s="3" t="str">
        <f t="shared" si="3"/>
        <v>https://api.github.com/users/whplh</v>
      </c>
      <c r="G1003" s="6" t="s">
        <v>9830</v>
      </c>
      <c r="H1003" s="4" t="s">
        <v>597</v>
      </c>
      <c r="I1003" s="4" t="str">
        <f ca="1">IFERROR(__xludf.DUMMYFUNCTION("if(REGEXMATCH(H1003,""up to date""),""ATUALIZADO"",""DESATUALIZADO"")"),"DESATUALIZADO")</f>
        <v>DESATUALIZADO</v>
      </c>
    </row>
    <row r="1004" spans="1:9" ht="15" customHeight="1">
      <c r="A1004" s="3" t="s">
        <v>2193</v>
      </c>
      <c r="B1004" s="4" t="s">
        <v>395</v>
      </c>
      <c r="C1004" s="3" t="s">
        <v>396</v>
      </c>
      <c r="D1004" s="7">
        <v>45128</v>
      </c>
      <c r="E1004" s="5" t="s">
        <v>2194</v>
      </c>
      <c r="F1004" s="3" t="str">
        <f t="shared" si="3"/>
        <v>https://api.github.com/users/whsair</v>
      </c>
      <c r="G1004" s="6" t="s">
        <v>9474</v>
      </c>
      <c r="H1004" s="4" t="s">
        <v>430</v>
      </c>
      <c r="I1004" s="4" t="str">
        <f ca="1">IFERROR(__xludf.DUMMYFUNCTION("if(REGEXMATCH(H1004,""up to date""),""ATUALIZADO"",""DESATUALIZADO"")"),"DESATUALIZADO")</f>
        <v>DESATUALIZADO</v>
      </c>
    </row>
    <row r="1005" spans="1:9" ht="15" customHeight="1">
      <c r="A1005" s="3" t="s">
        <v>2195</v>
      </c>
      <c r="B1005" s="4" t="s">
        <v>395</v>
      </c>
      <c r="C1005" s="3" t="s">
        <v>396</v>
      </c>
      <c r="D1005" s="7">
        <v>45128</v>
      </c>
      <c r="E1005" s="5" t="s">
        <v>2196</v>
      </c>
      <c r="F1005" s="3" t="str">
        <f t="shared" si="3"/>
        <v>https://api.github.com/users/WilliamXXie</v>
      </c>
      <c r="G1005" s="6" t="s">
        <v>9099</v>
      </c>
      <c r="H1005" s="4" t="s">
        <v>397</v>
      </c>
      <c r="I1005" s="4" t="str">
        <f ca="1">IFERROR(__xludf.DUMMYFUNCTION("if(REGEXMATCH(H1005,""up to date""),""ATUALIZADO"",""DESATUALIZADO"")"),"DESATUALIZADO")</f>
        <v>DESATUALIZADO</v>
      </c>
    </row>
    <row r="1006" spans="1:9" ht="15" customHeight="1">
      <c r="A1006" s="3" t="s">
        <v>2197</v>
      </c>
      <c r="B1006" s="4" t="s">
        <v>395</v>
      </c>
      <c r="C1006" s="3" t="s">
        <v>396</v>
      </c>
      <c r="D1006" s="7">
        <v>45128</v>
      </c>
      <c r="E1006" s="5" t="s">
        <v>2198</v>
      </c>
      <c r="F1006" s="3" t="str">
        <f t="shared" si="3"/>
        <v>https://api.github.com/users/WillWagnerIV</v>
      </c>
      <c r="G1006" s="6" t="s">
        <v>9606</v>
      </c>
      <c r="H1006" s="4" t="s">
        <v>405</v>
      </c>
      <c r="I1006" s="4" t="str">
        <f ca="1">IFERROR(__xludf.DUMMYFUNCTION("if(REGEXMATCH(H1006,""up to date""),""ATUALIZADO"",""DESATUALIZADO"")"),"DESATUALIZADO")</f>
        <v>DESATUALIZADO</v>
      </c>
    </row>
    <row r="1007" spans="1:9" ht="15" customHeight="1">
      <c r="A1007" s="3" t="s">
        <v>2199</v>
      </c>
      <c r="B1007" s="4" t="s">
        <v>395</v>
      </c>
      <c r="C1007" s="3" t="s">
        <v>396</v>
      </c>
      <c r="D1007" s="7">
        <v>45128</v>
      </c>
      <c r="E1007" s="5" t="s">
        <v>2200</v>
      </c>
      <c r="F1007" s="3" t="str">
        <f t="shared" si="3"/>
        <v>https://api.github.com/users/Wisit</v>
      </c>
      <c r="G1007" s="6" t="s">
        <v>9332</v>
      </c>
      <c r="H1007" s="4" t="s">
        <v>402</v>
      </c>
      <c r="I1007" s="4" t="str">
        <f ca="1">IFERROR(__xludf.DUMMYFUNCTION("if(REGEXMATCH(H1007,""up to date""),""ATUALIZADO"",""DESATUALIZADO"")"),"DESATUALIZADO")</f>
        <v>DESATUALIZADO</v>
      </c>
    </row>
    <row r="1008" spans="1:9" ht="15" customHeight="1">
      <c r="A1008" s="3" t="s">
        <v>2201</v>
      </c>
      <c r="B1008" s="4" t="s">
        <v>395</v>
      </c>
      <c r="C1008" s="3" t="s">
        <v>396</v>
      </c>
      <c r="D1008" s="7">
        <v>45128</v>
      </c>
      <c r="E1008" s="5" t="s">
        <v>2202</v>
      </c>
      <c r="F1008" s="3" t="str">
        <f t="shared" si="3"/>
        <v>https://api.github.com/users/wjyao</v>
      </c>
      <c r="G1008" s="6" t="s">
        <v>9527</v>
      </c>
      <c r="H1008" s="4" t="s">
        <v>518</v>
      </c>
      <c r="I1008" s="4" t="str">
        <f ca="1">IFERROR(__xludf.DUMMYFUNCTION("if(REGEXMATCH(H1008,""up to date""),""ATUALIZADO"",""DESATUALIZADO"")"),"DESATUALIZADO")</f>
        <v>DESATUALIZADO</v>
      </c>
    </row>
    <row r="1009" spans="1:9" ht="15" customHeight="1">
      <c r="A1009" s="3" t="s">
        <v>2203</v>
      </c>
      <c r="B1009" s="4" t="s">
        <v>395</v>
      </c>
      <c r="C1009" s="3" t="s">
        <v>396</v>
      </c>
      <c r="D1009" s="7">
        <v>45128</v>
      </c>
      <c r="E1009" s="5" t="s">
        <v>2204</v>
      </c>
      <c r="F1009" s="3" t="str">
        <f t="shared" si="3"/>
        <v>https://api.github.com/users/woodymax</v>
      </c>
      <c r="G1009" s="6" t="s">
        <v>9168</v>
      </c>
      <c r="H1009" s="4" t="s">
        <v>411</v>
      </c>
      <c r="I1009" s="4" t="str">
        <f ca="1">IFERROR(__xludf.DUMMYFUNCTION("if(REGEXMATCH(H1009,""up to date""),""ATUALIZADO"",""DESATUALIZADO"")"),"DESATUALIZADO")</f>
        <v>DESATUALIZADO</v>
      </c>
    </row>
    <row r="1010" spans="1:9" ht="15" customHeight="1">
      <c r="A1010" s="3" t="s">
        <v>2205</v>
      </c>
      <c r="B1010" s="4" t="s">
        <v>395</v>
      </c>
      <c r="C1010" s="3" t="s">
        <v>396</v>
      </c>
      <c r="D1010" s="7">
        <v>45128</v>
      </c>
      <c r="E1010" s="5" t="s">
        <v>2206</v>
      </c>
      <c r="F1010" s="3" t="str">
        <f t="shared" si="3"/>
        <v>https://api.github.com/users/woosaint</v>
      </c>
      <c r="G1010" s="6" t="s">
        <v>9474</v>
      </c>
      <c r="H1010" s="4" t="s">
        <v>430</v>
      </c>
      <c r="I1010" s="4" t="str">
        <f ca="1">IFERROR(__xludf.DUMMYFUNCTION("if(REGEXMATCH(H1010,""up to date""),""ATUALIZADO"",""DESATUALIZADO"")"),"DESATUALIZADO")</f>
        <v>DESATUALIZADO</v>
      </c>
    </row>
    <row r="1011" spans="1:9" ht="15" customHeight="1">
      <c r="A1011" s="3" t="s">
        <v>2207</v>
      </c>
      <c r="B1011" s="4" t="s">
        <v>395</v>
      </c>
      <c r="C1011" s="3" t="s">
        <v>396</v>
      </c>
      <c r="D1011" s="7">
        <v>45128</v>
      </c>
      <c r="E1011" s="5" t="s">
        <v>2208</v>
      </c>
      <c r="F1011" s="3" t="str">
        <f t="shared" si="3"/>
        <v>https://api.github.com/users/wrbell</v>
      </c>
      <c r="G1011" s="6" t="s">
        <v>9332</v>
      </c>
      <c r="H1011" s="4" t="s">
        <v>402</v>
      </c>
      <c r="I1011" s="4" t="str">
        <f ca="1">IFERROR(__xludf.DUMMYFUNCTION("if(REGEXMATCH(H1011,""up to date""),""ATUALIZADO"",""DESATUALIZADO"")"),"DESATUALIZADO")</f>
        <v>DESATUALIZADO</v>
      </c>
    </row>
    <row r="1012" spans="1:9" ht="15" customHeight="1">
      <c r="A1012" s="3" t="s">
        <v>2209</v>
      </c>
      <c r="B1012" s="4" t="s">
        <v>395</v>
      </c>
      <c r="C1012" s="3" t="s">
        <v>396</v>
      </c>
      <c r="D1012" s="7">
        <v>45128</v>
      </c>
      <c r="E1012" s="5" t="s">
        <v>2210</v>
      </c>
      <c r="F1012" s="3" t="str">
        <f t="shared" si="3"/>
        <v>https://api.github.com/users/wshusheng</v>
      </c>
      <c r="G1012" s="6" t="s">
        <v>9527</v>
      </c>
      <c r="H1012" s="4" t="s">
        <v>518</v>
      </c>
      <c r="I1012" s="4" t="str">
        <f ca="1">IFERROR(__xludf.DUMMYFUNCTION("if(REGEXMATCH(H1012,""up to date""),""ATUALIZADO"",""DESATUALIZADO"")"),"DESATUALIZADO")</f>
        <v>DESATUALIZADO</v>
      </c>
    </row>
    <row r="1013" spans="1:9" ht="15" customHeight="1">
      <c r="A1013" s="3" t="s">
        <v>2211</v>
      </c>
      <c r="B1013" s="4" t="s">
        <v>395</v>
      </c>
      <c r="C1013" s="3" t="s">
        <v>396</v>
      </c>
      <c r="D1013" s="7">
        <v>45128</v>
      </c>
      <c r="E1013" s="5" t="s">
        <v>2212</v>
      </c>
      <c r="F1013" s="3" t="str">
        <f t="shared" si="3"/>
        <v>https://api.github.com/users/wzhangNEU</v>
      </c>
      <c r="G1013" s="6" t="s">
        <v>9474</v>
      </c>
      <c r="H1013" s="4" t="s">
        <v>430</v>
      </c>
      <c r="I1013" s="4" t="str">
        <f ca="1">IFERROR(__xludf.DUMMYFUNCTION("if(REGEXMATCH(H1013,""up to date""),""ATUALIZADO"",""DESATUALIZADO"")"),"DESATUALIZADO")</f>
        <v>DESATUALIZADO</v>
      </c>
    </row>
    <row r="1014" spans="1:9" ht="15" customHeight="1">
      <c r="A1014" s="3" t="s">
        <v>2213</v>
      </c>
      <c r="B1014" s="4" t="s">
        <v>395</v>
      </c>
      <c r="C1014" s="3" t="s">
        <v>396</v>
      </c>
      <c r="D1014" s="7">
        <v>45128</v>
      </c>
      <c r="E1014" s="5" t="s">
        <v>2214</v>
      </c>
      <c r="F1014" s="3" t="str">
        <f t="shared" si="3"/>
        <v>https://api.github.com/users/xaviercallens</v>
      </c>
      <c r="G1014" s="6" t="s">
        <v>9606</v>
      </c>
      <c r="H1014" s="4" t="s">
        <v>405</v>
      </c>
      <c r="I1014" s="4" t="str">
        <f ca="1">IFERROR(__xludf.DUMMYFUNCTION("if(REGEXMATCH(H1014,""up to date""),""ATUALIZADO"",""DESATUALIZADO"")"),"DESATUALIZADO")</f>
        <v>DESATUALIZADO</v>
      </c>
    </row>
    <row r="1015" spans="1:9" ht="15" customHeight="1">
      <c r="A1015" s="3" t="s">
        <v>2215</v>
      </c>
      <c r="B1015" s="4" t="s">
        <v>395</v>
      </c>
      <c r="C1015" s="3" t="s">
        <v>396</v>
      </c>
      <c r="D1015" s="7">
        <v>45128</v>
      </c>
      <c r="E1015" s="5" t="s">
        <v>2216</v>
      </c>
      <c r="F1015" s="3" t="str">
        <f t="shared" si="3"/>
        <v>https://api.github.com/users/XDUxuyuting</v>
      </c>
      <c r="G1015" s="6" t="s">
        <v>9692</v>
      </c>
      <c r="H1015" s="4" t="s">
        <v>2217</v>
      </c>
      <c r="I1015" s="4" t="str">
        <f ca="1">IFERROR(__xludf.DUMMYFUNCTION("if(REGEXMATCH(H1015,""up to date""),""ATUALIZADO"",""DESATUALIZADO"")"),"DESATUALIZADO")</f>
        <v>DESATUALIZADO</v>
      </c>
    </row>
    <row r="1016" spans="1:9" ht="15" customHeight="1">
      <c r="A1016" s="3" t="s">
        <v>2218</v>
      </c>
      <c r="B1016" s="4" t="s">
        <v>395</v>
      </c>
      <c r="C1016" s="3" t="s">
        <v>396</v>
      </c>
      <c r="D1016" s="7">
        <v>45128</v>
      </c>
      <c r="E1016" s="5" t="s">
        <v>2219</v>
      </c>
      <c r="F1016" s="3" t="str">
        <f t="shared" si="3"/>
        <v>https://api.github.com/users/xfyecn</v>
      </c>
      <c r="G1016" s="6" t="s">
        <v>9253</v>
      </c>
      <c r="H1016" s="4" t="s">
        <v>541</v>
      </c>
      <c r="I1016" s="4" t="str">
        <f ca="1">IFERROR(__xludf.DUMMYFUNCTION("if(REGEXMATCH(H1016,""up to date""),""ATUALIZADO"",""DESATUALIZADO"")"),"DESATUALIZADO")</f>
        <v>DESATUALIZADO</v>
      </c>
    </row>
    <row r="1017" spans="1:9" ht="15" customHeight="1">
      <c r="A1017" s="3" t="s">
        <v>2220</v>
      </c>
      <c r="B1017" s="4" t="s">
        <v>395</v>
      </c>
      <c r="C1017" s="3" t="s">
        <v>396</v>
      </c>
      <c r="D1017" s="7">
        <v>45128</v>
      </c>
      <c r="E1017" s="5" t="s">
        <v>2221</v>
      </c>
      <c r="F1017" s="3" t="str">
        <f t="shared" si="3"/>
        <v>https://api.github.com/users/xiangzheng666</v>
      </c>
      <c r="G1017" s="6" t="s">
        <v>9680</v>
      </c>
      <c r="H1017" s="4" t="s">
        <v>531</v>
      </c>
      <c r="I1017" s="4" t="str">
        <f ca="1">IFERROR(__xludf.DUMMYFUNCTION("if(REGEXMATCH(H1017,""up to date""),""ATUALIZADO"",""DESATUALIZADO"")"),"DESATUALIZADO")</f>
        <v>DESATUALIZADO</v>
      </c>
    </row>
    <row r="1018" spans="1:9" ht="15" customHeight="1">
      <c r="A1018" s="3" t="s">
        <v>2222</v>
      </c>
      <c r="B1018" s="4" t="s">
        <v>395</v>
      </c>
      <c r="C1018" s="3" t="s">
        <v>396</v>
      </c>
      <c r="D1018" s="7">
        <v>45128</v>
      </c>
      <c r="E1018" s="5" t="s">
        <v>2223</v>
      </c>
      <c r="F1018" s="3" t="str">
        <f t="shared" si="3"/>
        <v>https://api.github.com/users/xiaolai181</v>
      </c>
      <c r="G1018" s="6" t="s">
        <v>9606</v>
      </c>
      <c r="H1018" s="4" t="s">
        <v>405</v>
      </c>
      <c r="I1018" s="4" t="str">
        <f ca="1">IFERROR(__xludf.DUMMYFUNCTION("if(REGEXMATCH(H1018,""up to date""),""ATUALIZADO"",""DESATUALIZADO"")"),"DESATUALIZADO")</f>
        <v>DESATUALIZADO</v>
      </c>
    </row>
    <row r="1019" spans="1:9" ht="15" customHeight="1">
      <c r="A1019" s="3" t="s">
        <v>2224</v>
      </c>
      <c r="B1019" s="4" t="s">
        <v>395</v>
      </c>
      <c r="C1019" s="3" t="s">
        <v>396</v>
      </c>
      <c r="D1019" s="7">
        <v>45128</v>
      </c>
      <c r="E1019" s="5" t="s">
        <v>2225</v>
      </c>
      <c r="F1019" s="3" t="str">
        <f t="shared" si="3"/>
        <v>https://api.github.com/users/xiaomifenghb</v>
      </c>
      <c r="G1019" s="6" t="s">
        <v>9606</v>
      </c>
      <c r="H1019" s="4" t="s">
        <v>405</v>
      </c>
      <c r="I1019" s="4" t="str">
        <f ca="1">IFERROR(__xludf.DUMMYFUNCTION("if(REGEXMATCH(H1019,""up to date""),""ATUALIZADO"",""DESATUALIZADO"")"),"DESATUALIZADO")</f>
        <v>DESATUALIZADO</v>
      </c>
    </row>
    <row r="1020" spans="1:9" ht="15" customHeight="1">
      <c r="A1020" s="3" t="s">
        <v>2226</v>
      </c>
      <c r="B1020" s="4" t="s">
        <v>395</v>
      </c>
      <c r="C1020" s="3" t="s">
        <v>396</v>
      </c>
      <c r="D1020" s="7">
        <v>45128</v>
      </c>
      <c r="E1020" s="5" t="s">
        <v>2227</v>
      </c>
      <c r="F1020" s="3" t="str">
        <f t="shared" si="3"/>
        <v>https://api.github.com/users/xiaoni2009</v>
      </c>
      <c r="G1020" s="6" t="s">
        <v>9829</v>
      </c>
      <c r="H1020" s="4" t="s">
        <v>423</v>
      </c>
      <c r="I1020" s="4" t="str">
        <f ca="1">IFERROR(__xludf.DUMMYFUNCTION("if(REGEXMATCH(H1020,""up to date""),""ATUALIZADO"",""DESATUALIZADO"")"),"DESATUALIZADO")</f>
        <v>DESATUALIZADO</v>
      </c>
    </row>
    <row r="1021" spans="1:9" ht="15" customHeight="1">
      <c r="A1021" s="3" t="s">
        <v>2228</v>
      </c>
      <c r="B1021" s="4" t="s">
        <v>395</v>
      </c>
      <c r="C1021" s="3" t="s">
        <v>396</v>
      </c>
      <c r="D1021" s="7">
        <v>45128</v>
      </c>
      <c r="E1021" s="5" t="s">
        <v>2229</v>
      </c>
      <c r="F1021" s="3" t="str">
        <f t="shared" si="3"/>
        <v>https://api.github.com/users/XiaoqingWang</v>
      </c>
      <c r="G1021" s="6" t="s">
        <v>9100</v>
      </c>
      <c r="H1021" s="4" t="s">
        <v>494</v>
      </c>
      <c r="I1021" s="4" t="str">
        <f ca="1">IFERROR(__xludf.DUMMYFUNCTION("if(REGEXMATCH(H1021,""up to date""),""ATUALIZADO"",""DESATUALIZADO"")"),"DESATUALIZADO")</f>
        <v>DESATUALIZADO</v>
      </c>
    </row>
    <row r="1022" spans="1:9" ht="15" customHeight="1">
      <c r="A1022" s="3" t="s">
        <v>2230</v>
      </c>
      <c r="B1022" s="4" t="s">
        <v>395</v>
      </c>
      <c r="C1022" s="3" t="s">
        <v>396</v>
      </c>
      <c r="D1022" s="7">
        <v>45128</v>
      </c>
      <c r="E1022" s="5" t="s">
        <v>2231</v>
      </c>
      <c r="F1022" s="3" t="str">
        <f t="shared" ref="F1022:F1276" si="4">CONCATENATE("https://api.github.com/users/",E1022)</f>
        <v>https://api.github.com/users/xiepan610</v>
      </c>
      <c r="G1022" s="6" t="s">
        <v>9474</v>
      </c>
      <c r="H1022" s="4" t="s">
        <v>430</v>
      </c>
      <c r="I1022" s="4" t="str">
        <f ca="1">IFERROR(__xludf.DUMMYFUNCTION("if(REGEXMATCH(H1022,""up to date""),""ATUALIZADO"",""DESATUALIZADO"")"),"DESATUALIZADO")</f>
        <v>DESATUALIZADO</v>
      </c>
    </row>
    <row r="1023" spans="1:9" ht="15" customHeight="1">
      <c r="A1023" s="3" t="s">
        <v>2232</v>
      </c>
      <c r="B1023" s="4" t="s">
        <v>395</v>
      </c>
      <c r="C1023" s="3" t="s">
        <v>396</v>
      </c>
      <c r="D1023" s="7">
        <v>45128</v>
      </c>
      <c r="E1023" s="5" t="s">
        <v>2233</v>
      </c>
      <c r="F1023" s="3" t="str">
        <f t="shared" si="4"/>
        <v>https://api.github.com/users/xiyaoxin</v>
      </c>
      <c r="G1023" s="6" t="s">
        <v>9528</v>
      </c>
      <c r="H1023" s="4" t="s">
        <v>544</v>
      </c>
      <c r="I1023" s="4" t="str">
        <f ca="1">IFERROR(__xludf.DUMMYFUNCTION("if(REGEXMATCH(H1023,""up to date""),""ATUALIZADO"",""DESATUALIZADO"")"),"DESATUALIZADO")</f>
        <v>DESATUALIZADO</v>
      </c>
    </row>
    <row r="1024" spans="1:9" ht="15" customHeight="1">
      <c r="A1024" s="3" t="s">
        <v>2234</v>
      </c>
      <c r="B1024" s="4" t="s">
        <v>395</v>
      </c>
      <c r="C1024" s="3" t="s">
        <v>396</v>
      </c>
      <c r="D1024" s="7">
        <v>45128</v>
      </c>
      <c r="E1024" s="5" t="s">
        <v>2235</v>
      </c>
      <c r="F1024" s="3" t="str">
        <f t="shared" si="4"/>
        <v>https://api.github.com/users/xlrobotics</v>
      </c>
      <c r="G1024" s="6" t="s">
        <v>9528</v>
      </c>
      <c r="H1024" s="4" t="s">
        <v>544</v>
      </c>
      <c r="I1024" s="4" t="str">
        <f ca="1">IFERROR(__xludf.DUMMYFUNCTION("if(REGEXMATCH(H1024,""up to date""),""ATUALIZADO"",""DESATUALIZADO"")"),"DESATUALIZADO")</f>
        <v>DESATUALIZADO</v>
      </c>
    </row>
    <row r="1025" spans="1:9" ht="15" customHeight="1">
      <c r="A1025" s="3" t="s">
        <v>2236</v>
      </c>
      <c r="B1025" s="4" t="s">
        <v>395</v>
      </c>
      <c r="C1025" s="3" t="s">
        <v>396</v>
      </c>
      <c r="D1025" s="7">
        <v>45128</v>
      </c>
      <c r="E1025" s="5" t="s">
        <v>2237</v>
      </c>
      <c r="F1025" s="3" t="str">
        <f t="shared" si="4"/>
        <v>https://api.github.com/users/xufangda</v>
      </c>
      <c r="G1025" s="6" t="s">
        <v>9829</v>
      </c>
      <c r="H1025" s="4" t="s">
        <v>423</v>
      </c>
      <c r="I1025" s="4" t="str">
        <f ca="1">IFERROR(__xludf.DUMMYFUNCTION("if(REGEXMATCH(H1025,""up to date""),""ATUALIZADO"",""DESATUALIZADO"")"),"DESATUALIZADO")</f>
        <v>DESATUALIZADO</v>
      </c>
    </row>
    <row r="1026" spans="1:9" ht="15" customHeight="1">
      <c r="A1026" s="3" t="s">
        <v>2238</v>
      </c>
      <c r="B1026" s="4" t="s">
        <v>395</v>
      </c>
      <c r="C1026" s="3" t="s">
        <v>396</v>
      </c>
      <c r="D1026" s="7">
        <v>45128</v>
      </c>
      <c r="E1026" s="5" t="s">
        <v>2239</v>
      </c>
      <c r="F1026" s="3" t="str">
        <f t="shared" si="4"/>
        <v>https://api.github.com/users/XuLei0314</v>
      </c>
      <c r="G1026" s="6" t="s">
        <v>9168</v>
      </c>
      <c r="H1026" s="4" t="s">
        <v>411</v>
      </c>
      <c r="I1026" s="4" t="str">
        <f ca="1">IFERROR(__xludf.DUMMYFUNCTION("if(REGEXMATCH(H1026,""up to date""),""ATUALIZADO"",""DESATUALIZADO"")"),"DESATUALIZADO")</f>
        <v>DESATUALIZADO</v>
      </c>
    </row>
    <row r="1027" spans="1:9" ht="15" customHeight="1">
      <c r="A1027" s="3" t="s">
        <v>2240</v>
      </c>
      <c r="B1027" s="4" t="s">
        <v>395</v>
      </c>
      <c r="C1027" s="3" t="s">
        <v>396</v>
      </c>
      <c r="D1027" s="7">
        <v>45128</v>
      </c>
      <c r="E1027" s="5" t="s">
        <v>2241</v>
      </c>
      <c r="F1027" s="3" t="str">
        <f t="shared" si="4"/>
        <v>https://api.github.com/users/XuTangle</v>
      </c>
      <c r="G1027" s="6" t="s">
        <v>9474</v>
      </c>
      <c r="H1027" s="4" t="s">
        <v>430</v>
      </c>
      <c r="I1027" s="4" t="str">
        <f ca="1">IFERROR(__xludf.DUMMYFUNCTION("if(REGEXMATCH(H1027,""up to date""),""ATUALIZADO"",""DESATUALIZADO"")"),"DESATUALIZADO")</f>
        <v>DESATUALIZADO</v>
      </c>
    </row>
    <row r="1028" spans="1:9" ht="15" customHeight="1">
      <c r="A1028" s="3" t="s">
        <v>2242</v>
      </c>
      <c r="B1028" s="4" t="s">
        <v>395</v>
      </c>
      <c r="C1028" s="3" t="s">
        <v>396</v>
      </c>
      <c r="D1028" s="7">
        <v>45128</v>
      </c>
      <c r="E1028" s="5" t="s">
        <v>2243</v>
      </c>
      <c r="F1028" s="3" t="str">
        <f t="shared" si="4"/>
        <v>https://api.github.com/users/xyu6</v>
      </c>
      <c r="G1028" s="6" t="s">
        <v>9527</v>
      </c>
      <c r="H1028" s="4" t="s">
        <v>518</v>
      </c>
      <c r="I1028" s="4" t="str">
        <f ca="1">IFERROR(__xludf.DUMMYFUNCTION("if(REGEXMATCH(H1028,""up to date""),""ATUALIZADO"",""DESATUALIZADO"")"),"DESATUALIZADO")</f>
        <v>DESATUALIZADO</v>
      </c>
    </row>
    <row r="1029" spans="1:9" ht="15" customHeight="1">
      <c r="A1029" s="3" t="s">
        <v>2244</v>
      </c>
      <c r="B1029" s="4" t="s">
        <v>395</v>
      </c>
      <c r="C1029" s="3" t="s">
        <v>396</v>
      </c>
      <c r="D1029" s="7">
        <v>45128</v>
      </c>
      <c r="E1029" s="5" t="s">
        <v>2245</v>
      </c>
      <c r="F1029" s="3" t="str">
        <f t="shared" si="4"/>
        <v>https://api.github.com/users/yadukrishnanaj</v>
      </c>
      <c r="G1029" s="6" t="s">
        <v>9100</v>
      </c>
      <c r="H1029" s="4" t="s">
        <v>494</v>
      </c>
      <c r="I1029" s="4" t="str">
        <f ca="1">IFERROR(__xludf.DUMMYFUNCTION("if(REGEXMATCH(H1029,""up to date""),""ATUALIZADO"",""DESATUALIZADO"")"),"DESATUALIZADO")</f>
        <v>DESATUALIZADO</v>
      </c>
    </row>
    <row r="1030" spans="1:9" ht="15" customHeight="1">
      <c r="A1030" s="3" t="s">
        <v>2246</v>
      </c>
      <c r="B1030" s="4" t="s">
        <v>395</v>
      </c>
      <c r="C1030" s="3" t="s">
        <v>396</v>
      </c>
      <c r="D1030" s="7">
        <v>45128</v>
      </c>
      <c r="E1030" s="5" t="s">
        <v>2247</v>
      </c>
      <c r="F1030" s="3" t="str">
        <f t="shared" si="4"/>
        <v>https://api.github.com/users/yanglipeng</v>
      </c>
      <c r="G1030" s="6" t="s">
        <v>9606</v>
      </c>
      <c r="H1030" s="4" t="s">
        <v>405</v>
      </c>
      <c r="I1030" s="4" t="str">
        <f ca="1">IFERROR(__xludf.DUMMYFUNCTION("if(REGEXMATCH(H1030,""up to date""),""ATUALIZADO"",""DESATUALIZADO"")"),"DESATUALIZADO")</f>
        <v>DESATUALIZADO</v>
      </c>
    </row>
    <row r="1031" spans="1:9" ht="15" customHeight="1">
      <c r="A1031" s="3" t="s">
        <v>2248</v>
      </c>
      <c r="B1031" s="4" t="s">
        <v>395</v>
      </c>
      <c r="C1031" s="3" t="s">
        <v>396</v>
      </c>
      <c r="D1031" s="7">
        <v>45128</v>
      </c>
      <c r="E1031" s="5" t="s">
        <v>2249</v>
      </c>
      <c r="F1031" s="3" t="str">
        <f t="shared" si="4"/>
        <v>https://api.github.com/users/Yango4you</v>
      </c>
      <c r="G1031" s="6" t="s">
        <v>9821</v>
      </c>
      <c r="H1031" s="4" t="s">
        <v>414</v>
      </c>
      <c r="I1031" s="4" t="str">
        <f ca="1">IFERROR(__xludf.DUMMYFUNCTION("if(REGEXMATCH(H1031,""up to date""),""ATUALIZADO"",""DESATUALIZADO"")"),"DESATUALIZADO")</f>
        <v>DESATUALIZADO</v>
      </c>
    </row>
    <row r="1032" spans="1:9" ht="15" customHeight="1">
      <c r="A1032" s="3" t="s">
        <v>2250</v>
      </c>
      <c r="B1032" s="4" t="s">
        <v>395</v>
      </c>
      <c r="C1032" s="3" t="s">
        <v>396</v>
      </c>
      <c r="D1032" s="7">
        <v>45128</v>
      </c>
      <c r="E1032" s="5" t="s">
        <v>2251</v>
      </c>
      <c r="F1032" s="3" t="str">
        <f t="shared" si="4"/>
        <v>https://api.github.com/users/yanlee0217</v>
      </c>
      <c r="G1032" s="6" t="s">
        <v>9474</v>
      </c>
      <c r="H1032" s="4" t="s">
        <v>430</v>
      </c>
      <c r="I1032" s="4" t="str">
        <f ca="1">IFERROR(__xludf.DUMMYFUNCTION("if(REGEXMATCH(H1032,""up to date""),""ATUALIZADO"",""DESATUALIZADO"")"),"DESATUALIZADO")</f>
        <v>DESATUALIZADO</v>
      </c>
    </row>
    <row r="1033" spans="1:9" ht="15" customHeight="1">
      <c r="A1033" s="3" t="s">
        <v>2252</v>
      </c>
      <c r="B1033" s="4" t="s">
        <v>395</v>
      </c>
      <c r="C1033" s="3" t="s">
        <v>396</v>
      </c>
      <c r="D1033" s="7">
        <v>45128</v>
      </c>
      <c r="E1033" s="5" t="s">
        <v>2253</v>
      </c>
      <c r="F1033" s="3" t="str">
        <f t="shared" si="4"/>
        <v>https://api.github.com/users/YaoHuangHowdy</v>
      </c>
      <c r="G1033" s="6" t="s">
        <v>9821</v>
      </c>
      <c r="H1033" s="4" t="s">
        <v>414</v>
      </c>
      <c r="I1033" s="4" t="str">
        <f ca="1">IFERROR(__xludf.DUMMYFUNCTION("if(REGEXMATCH(H1033,""up to date""),""ATUALIZADO"",""DESATUALIZADO"")"),"DESATUALIZADO")</f>
        <v>DESATUALIZADO</v>
      </c>
    </row>
    <row r="1034" spans="1:9" ht="15" customHeight="1">
      <c r="A1034" s="3" t="s">
        <v>2254</v>
      </c>
      <c r="B1034" s="4" t="s">
        <v>395</v>
      </c>
      <c r="C1034" s="3" t="s">
        <v>396</v>
      </c>
      <c r="D1034" s="7">
        <v>45128</v>
      </c>
      <c r="E1034" s="5" t="s">
        <v>2255</v>
      </c>
      <c r="F1034" s="3" t="str">
        <f t="shared" si="4"/>
        <v>https://api.github.com/users/yaohuic</v>
      </c>
      <c r="G1034" s="6" t="s">
        <v>9100</v>
      </c>
      <c r="H1034" s="4" t="s">
        <v>494</v>
      </c>
      <c r="I1034" s="4" t="str">
        <f ca="1">IFERROR(__xludf.DUMMYFUNCTION("if(REGEXMATCH(H1034,""up to date""),""ATUALIZADO"",""DESATUALIZADO"")"),"DESATUALIZADO")</f>
        <v>DESATUALIZADO</v>
      </c>
    </row>
    <row r="1035" spans="1:9" ht="15" customHeight="1">
      <c r="A1035" s="3" t="s">
        <v>2256</v>
      </c>
      <c r="B1035" s="4" t="s">
        <v>395</v>
      </c>
      <c r="C1035" s="3" t="s">
        <v>396</v>
      </c>
      <c r="D1035" s="7">
        <v>45128</v>
      </c>
      <c r="E1035" s="5" t="s">
        <v>2257</v>
      </c>
      <c r="F1035" s="3" t="str">
        <f t="shared" si="4"/>
        <v>https://api.github.com/users/yarhoslavme</v>
      </c>
      <c r="G1035" s="6" t="s">
        <v>9829</v>
      </c>
      <c r="H1035" s="4" t="s">
        <v>423</v>
      </c>
      <c r="I1035" s="4" t="str">
        <f ca="1">IFERROR(__xludf.DUMMYFUNCTION("if(REGEXMATCH(H1035,""up to date""),""ATUALIZADO"",""DESATUALIZADO"")"),"DESATUALIZADO")</f>
        <v>DESATUALIZADO</v>
      </c>
    </row>
    <row r="1036" spans="1:9" ht="15" customHeight="1">
      <c r="A1036" s="3" t="s">
        <v>2258</v>
      </c>
      <c r="B1036" s="4" t="s">
        <v>395</v>
      </c>
      <c r="C1036" s="3" t="s">
        <v>396</v>
      </c>
      <c r="D1036" s="7">
        <v>45128</v>
      </c>
      <c r="E1036" s="5" t="s">
        <v>2259</v>
      </c>
      <c r="F1036" s="3" t="str">
        <f t="shared" si="4"/>
        <v>https://api.github.com/users/yifenghuang</v>
      </c>
      <c r="G1036" s="6" t="s">
        <v>9829</v>
      </c>
      <c r="H1036" s="4" t="s">
        <v>423</v>
      </c>
      <c r="I1036" s="4" t="str">
        <f ca="1">IFERROR(__xludf.DUMMYFUNCTION("if(REGEXMATCH(H1036,""up to date""),""ATUALIZADO"",""DESATUALIZADO"")"),"DESATUALIZADO")</f>
        <v>DESATUALIZADO</v>
      </c>
    </row>
    <row r="1037" spans="1:9" ht="15" customHeight="1">
      <c r="A1037" s="3" t="s">
        <v>2260</v>
      </c>
      <c r="B1037" s="4" t="s">
        <v>395</v>
      </c>
      <c r="C1037" s="3" t="s">
        <v>396</v>
      </c>
      <c r="D1037" s="7">
        <v>45128</v>
      </c>
      <c r="E1037" s="5" t="s">
        <v>2261</v>
      </c>
      <c r="F1037" s="3" t="str">
        <f t="shared" si="4"/>
        <v>https://api.github.com/users/YikunShen</v>
      </c>
      <c r="G1037" s="6" t="s">
        <v>9171</v>
      </c>
      <c r="H1037" s="4" t="s">
        <v>1078</v>
      </c>
      <c r="I1037" s="4" t="str">
        <f ca="1">IFERROR(__xludf.DUMMYFUNCTION("if(REGEXMATCH(H1037,""up to date""),""ATUALIZADO"",""DESATUALIZADO"")"),"DESATUALIZADO")</f>
        <v>DESATUALIZADO</v>
      </c>
    </row>
    <row r="1038" spans="1:9" ht="15" customHeight="1">
      <c r="A1038" s="3" t="s">
        <v>2262</v>
      </c>
      <c r="B1038" s="4" t="s">
        <v>395</v>
      </c>
      <c r="C1038" s="3" t="s">
        <v>396</v>
      </c>
      <c r="D1038" s="7">
        <v>45128</v>
      </c>
      <c r="E1038" s="5" t="s">
        <v>2263</v>
      </c>
      <c r="F1038" s="3" t="str">
        <f t="shared" si="4"/>
        <v>https://api.github.com/users/yildiraysabanci</v>
      </c>
      <c r="G1038" s="6">
        <v>45107</v>
      </c>
      <c r="H1038" s="4" t="s">
        <v>673</v>
      </c>
      <c r="I1038" s="4" t="str">
        <f ca="1">IFERROR(__xludf.DUMMYFUNCTION("if(REGEXMATCH(H1038,""up to date""),""ATUALIZADO"",""DESATUALIZADO"")"),"DESATUALIZADO")</f>
        <v>DESATUALIZADO</v>
      </c>
    </row>
    <row r="1039" spans="1:9" ht="15" customHeight="1">
      <c r="A1039" s="3" t="s">
        <v>2264</v>
      </c>
      <c r="B1039" s="4" t="s">
        <v>395</v>
      </c>
      <c r="C1039" s="3" t="s">
        <v>396</v>
      </c>
      <c r="D1039" s="7">
        <v>45128</v>
      </c>
      <c r="E1039" s="5" t="s">
        <v>2265</v>
      </c>
      <c r="F1039" s="3" t="str">
        <f t="shared" si="4"/>
        <v>https://api.github.com/users/YousefMohassab</v>
      </c>
      <c r="G1039" s="6" t="s">
        <v>9100</v>
      </c>
      <c r="H1039" s="4" t="s">
        <v>494</v>
      </c>
      <c r="I1039" s="4" t="str">
        <f ca="1">IFERROR(__xludf.DUMMYFUNCTION("if(REGEXMATCH(H1039,""up to date""),""ATUALIZADO"",""DESATUALIZADO"")"),"DESATUALIZADO")</f>
        <v>DESATUALIZADO</v>
      </c>
    </row>
    <row r="1040" spans="1:9" ht="15" customHeight="1">
      <c r="A1040" s="3" t="s">
        <v>2266</v>
      </c>
      <c r="B1040" s="4" t="s">
        <v>395</v>
      </c>
      <c r="C1040" s="3" t="s">
        <v>396</v>
      </c>
      <c r="D1040" s="7">
        <v>45128</v>
      </c>
      <c r="E1040" s="5" t="s">
        <v>2267</v>
      </c>
      <c r="F1040" s="3" t="str">
        <f t="shared" si="4"/>
        <v>https://api.github.com/users/YuanhuiHuang</v>
      </c>
      <c r="G1040" s="6">
        <v>45128</v>
      </c>
      <c r="H1040" s="4" t="s">
        <v>408</v>
      </c>
      <c r="I1040" s="4" t="str">
        <f ca="1">IFERROR(__xludf.DUMMYFUNCTION("if(REGEXMATCH(H1040,""up to date""),""ATUALIZADO"",""DESATUALIZADO"")"),"ATUALIZADO")</f>
        <v>ATUALIZADO</v>
      </c>
    </row>
    <row r="1041" spans="1:9" ht="15" customHeight="1">
      <c r="A1041" s="3" t="s">
        <v>2268</v>
      </c>
      <c r="B1041" s="4" t="s">
        <v>395</v>
      </c>
      <c r="C1041" s="3" t="s">
        <v>396</v>
      </c>
      <c r="D1041" s="7">
        <v>45128</v>
      </c>
      <c r="E1041" s="5" t="s">
        <v>2269</v>
      </c>
      <c r="F1041" s="3" t="str">
        <f t="shared" si="4"/>
        <v>https://api.github.com/users/yucnet</v>
      </c>
      <c r="G1041" s="6" t="s">
        <v>9168</v>
      </c>
      <c r="H1041" s="4" t="s">
        <v>411</v>
      </c>
      <c r="I1041" s="4" t="str">
        <f ca="1">IFERROR(__xludf.DUMMYFUNCTION("if(REGEXMATCH(H1041,""up to date""),""ATUALIZADO"",""DESATUALIZADO"")"),"DESATUALIZADO")</f>
        <v>DESATUALIZADO</v>
      </c>
    </row>
    <row r="1042" spans="1:9" ht="15" customHeight="1">
      <c r="A1042" s="3" t="s">
        <v>2270</v>
      </c>
      <c r="B1042" s="4" t="s">
        <v>395</v>
      </c>
      <c r="C1042" s="3" t="s">
        <v>396</v>
      </c>
      <c r="D1042" s="7">
        <v>45128</v>
      </c>
      <c r="E1042" s="5" t="s">
        <v>2271</v>
      </c>
      <c r="F1042" s="3" t="str">
        <f t="shared" si="4"/>
        <v>https://api.github.com/users/yueyedeai</v>
      </c>
      <c r="G1042" s="6" t="s">
        <v>9332</v>
      </c>
      <c r="H1042" s="4" t="s">
        <v>402</v>
      </c>
      <c r="I1042" s="4" t="str">
        <f ca="1">IFERROR(__xludf.DUMMYFUNCTION("if(REGEXMATCH(H1042,""up to date""),""ATUALIZADO"",""DESATUALIZADO"")"),"DESATUALIZADO")</f>
        <v>DESATUALIZADO</v>
      </c>
    </row>
    <row r="1043" spans="1:9" ht="15" customHeight="1">
      <c r="A1043" s="3" t="s">
        <v>2272</v>
      </c>
      <c r="B1043" s="4" t="s">
        <v>395</v>
      </c>
      <c r="C1043" s="3" t="s">
        <v>396</v>
      </c>
      <c r="D1043" s="7">
        <v>45128</v>
      </c>
      <c r="E1043" s="5" t="s">
        <v>2273</v>
      </c>
      <c r="F1043" s="3" t="str">
        <f t="shared" si="4"/>
        <v>https://api.github.com/users/yuhouren</v>
      </c>
      <c r="G1043" s="6" t="s">
        <v>9527</v>
      </c>
      <c r="H1043" s="4" t="s">
        <v>518</v>
      </c>
      <c r="I1043" s="4" t="str">
        <f ca="1">IFERROR(__xludf.DUMMYFUNCTION("if(REGEXMATCH(H1043,""up to date""),""ATUALIZADO"",""DESATUALIZADO"")"),"DESATUALIZADO")</f>
        <v>DESATUALIZADO</v>
      </c>
    </row>
    <row r="1044" spans="1:9" ht="15" customHeight="1">
      <c r="A1044" s="3" t="s">
        <v>2274</v>
      </c>
      <c r="B1044" s="4" t="s">
        <v>395</v>
      </c>
      <c r="C1044" s="3" t="s">
        <v>396</v>
      </c>
      <c r="D1044" s="7">
        <v>45128</v>
      </c>
      <c r="E1044" s="5" t="s">
        <v>2275</v>
      </c>
      <c r="F1044" s="3" t="str">
        <f t="shared" si="4"/>
        <v>https://api.github.com/users/yuki0083</v>
      </c>
      <c r="G1044" s="6" t="s">
        <v>9332</v>
      </c>
      <c r="H1044" s="4" t="s">
        <v>402</v>
      </c>
      <c r="I1044" s="4" t="str">
        <f ca="1">IFERROR(__xludf.DUMMYFUNCTION("if(REGEXMATCH(H1044,""up to date""),""ATUALIZADO"",""DESATUALIZADO"")"),"DESATUALIZADO")</f>
        <v>DESATUALIZADO</v>
      </c>
    </row>
    <row r="1045" spans="1:9" ht="15" customHeight="1">
      <c r="A1045" s="3" t="s">
        <v>2276</v>
      </c>
      <c r="B1045" s="4" t="s">
        <v>395</v>
      </c>
      <c r="C1045" s="3" t="s">
        <v>396</v>
      </c>
      <c r="D1045" s="7">
        <v>45128</v>
      </c>
      <c r="E1045" s="5" t="s">
        <v>2277</v>
      </c>
      <c r="F1045" s="3" t="str">
        <f t="shared" si="4"/>
        <v>https://api.github.com/users/YukkyWorld777</v>
      </c>
      <c r="G1045" s="6">
        <v>45090</v>
      </c>
      <c r="H1045" s="4" t="s">
        <v>1493</v>
      </c>
      <c r="I1045" s="4" t="str">
        <f ca="1">IFERROR(__xludf.DUMMYFUNCTION("if(REGEXMATCH(H1045,""up to date""),""ATUALIZADO"",""DESATUALIZADO"")"),"DESATUALIZADO")</f>
        <v>DESATUALIZADO</v>
      </c>
    </row>
    <row r="1046" spans="1:9" ht="15" customHeight="1">
      <c r="A1046" s="3" t="s">
        <v>2278</v>
      </c>
      <c r="B1046" s="4" t="s">
        <v>395</v>
      </c>
      <c r="C1046" s="3" t="s">
        <v>396</v>
      </c>
      <c r="D1046" s="7">
        <v>45128</v>
      </c>
      <c r="E1046" s="5" t="s">
        <v>2279</v>
      </c>
      <c r="F1046" s="3" t="str">
        <f t="shared" si="4"/>
        <v>https://api.github.com/users/yukofuji</v>
      </c>
      <c r="G1046" s="6" t="s">
        <v>9531</v>
      </c>
      <c r="H1046" s="4" t="s">
        <v>1065</v>
      </c>
      <c r="I1046" s="4" t="str">
        <f ca="1">IFERROR(__xludf.DUMMYFUNCTION("if(REGEXMATCH(H1046,""up to date""),""ATUALIZADO"",""DESATUALIZADO"")"),"DESATUALIZADO")</f>
        <v>DESATUALIZADO</v>
      </c>
    </row>
    <row r="1047" spans="1:9" ht="15" customHeight="1">
      <c r="A1047" s="3" t="s">
        <v>2280</v>
      </c>
      <c r="B1047" s="4" t="s">
        <v>395</v>
      </c>
      <c r="C1047" s="3" t="s">
        <v>396</v>
      </c>
      <c r="D1047" s="7">
        <v>45128</v>
      </c>
      <c r="E1047" s="5" t="s">
        <v>2281</v>
      </c>
      <c r="F1047" s="3" t="str">
        <f t="shared" si="4"/>
        <v>https://api.github.com/users/YulinLi</v>
      </c>
      <c r="G1047" s="6" t="s">
        <v>9474</v>
      </c>
      <c r="H1047" s="4" t="s">
        <v>430</v>
      </c>
      <c r="I1047" s="4" t="str">
        <f ca="1">IFERROR(__xludf.DUMMYFUNCTION("if(REGEXMATCH(H1047,""up to date""),""ATUALIZADO"",""DESATUALIZADO"")"),"DESATUALIZADO")</f>
        <v>DESATUALIZADO</v>
      </c>
    </row>
    <row r="1048" spans="1:9" ht="15" customHeight="1">
      <c r="A1048" s="3" t="s">
        <v>2282</v>
      </c>
      <c r="B1048" s="4" t="s">
        <v>395</v>
      </c>
      <c r="C1048" s="3" t="s">
        <v>396</v>
      </c>
      <c r="D1048" s="7">
        <v>45128</v>
      </c>
      <c r="E1048" s="5" t="s">
        <v>2283</v>
      </c>
      <c r="F1048" s="3" t="str">
        <f t="shared" si="4"/>
        <v>https://api.github.com/users/yunhuakeji</v>
      </c>
      <c r="G1048" s="6" t="s">
        <v>9332</v>
      </c>
      <c r="H1048" s="4" t="s">
        <v>402</v>
      </c>
      <c r="I1048" s="4" t="str">
        <f ca="1">IFERROR(__xludf.DUMMYFUNCTION("if(REGEXMATCH(H1048,""up to date""),""ATUALIZADO"",""DESATUALIZADO"")"),"DESATUALIZADO")</f>
        <v>DESATUALIZADO</v>
      </c>
    </row>
    <row r="1049" spans="1:9" ht="15" customHeight="1">
      <c r="A1049" s="3" t="s">
        <v>2284</v>
      </c>
      <c r="B1049" s="4" t="s">
        <v>395</v>
      </c>
      <c r="C1049" s="3" t="s">
        <v>396</v>
      </c>
      <c r="D1049" s="7">
        <v>45128</v>
      </c>
      <c r="E1049" s="5" t="s">
        <v>2285</v>
      </c>
      <c r="F1049" s="3" t="str">
        <f t="shared" si="4"/>
        <v>https://api.github.com/users/YutingYao</v>
      </c>
      <c r="G1049" s="6" t="s">
        <v>9332</v>
      </c>
      <c r="H1049" s="4" t="s">
        <v>402</v>
      </c>
      <c r="I1049" s="4" t="str">
        <f ca="1">IFERROR(__xludf.DUMMYFUNCTION("if(REGEXMATCH(H1049,""up to date""),""ATUALIZADO"",""DESATUALIZADO"")"),"DESATUALIZADO")</f>
        <v>DESATUALIZADO</v>
      </c>
    </row>
    <row r="1050" spans="1:9" ht="15" customHeight="1">
      <c r="A1050" s="3" t="s">
        <v>2286</v>
      </c>
      <c r="B1050" s="4" t="s">
        <v>395</v>
      </c>
      <c r="C1050" s="3" t="s">
        <v>396</v>
      </c>
      <c r="D1050" s="7">
        <v>45128</v>
      </c>
      <c r="E1050" s="5" t="s">
        <v>2287</v>
      </c>
      <c r="F1050" s="3" t="str">
        <f t="shared" si="4"/>
        <v>https://api.github.com/users/yuvan257</v>
      </c>
      <c r="G1050" s="6">
        <v>45107</v>
      </c>
      <c r="H1050" s="4" t="s">
        <v>673</v>
      </c>
      <c r="I1050" s="4" t="str">
        <f ca="1">IFERROR(__xludf.DUMMYFUNCTION("if(REGEXMATCH(H1050,""up to date""),""ATUALIZADO"",""DESATUALIZADO"")"),"DESATUALIZADO")</f>
        <v>DESATUALIZADO</v>
      </c>
    </row>
    <row r="1051" spans="1:9" ht="15" customHeight="1">
      <c r="A1051" s="3" t="s">
        <v>2288</v>
      </c>
      <c r="B1051" s="4" t="s">
        <v>395</v>
      </c>
      <c r="C1051" s="3" t="s">
        <v>396</v>
      </c>
      <c r="D1051" s="7">
        <v>45128</v>
      </c>
      <c r="E1051" s="5" t="s">
        <v>2289</v>
      </c>
      <c r="F1051" s="3" t="str">
        <f t="shared" si="4"/>
        <v>https://api.github.com/users/yuyangd</v>
      </c>
      <c r="G1051" s="6" t="s">
        <v>9606</v>
      </c>
      <c r="H1051" s="4" t="s">
        <v>405</v>
      </c>
      <c r="I1051" s="4" t="str">
        <f ca="1">IFERROR(__xludf.DUMMYFUNCTION("if(REGEXMATCH(H1051,""up to date""),""ATUALIZADO"",""DESATUALIZADO"")"),"DESATUALIZADO")</f>
        <v>DESATUALIZADO</v>
      </c>
    </row>
    <row r="1052" spans="1:9" ht="15" customHeight="1">
      <c r="A1052" s="3" t="s">
        <v>2290</v>
      </c>
      <c r="B1052" s="4" t="s">
        <v>395</v>
      </c>
      <c r="C1052" s="3" t="s">
        <v>396</v>
      </c>
      <c r="D1052" s="7">
        <v>45128</v>
      </c>
      <c r="E1052" s="5" t="s">
        <v>2291</v>
      </c>
      <c r="F1052" s="3" t="str">
        <f t="shared" si="4"/>
        <v>https://api.github.com/users/yyajima21</v>
      </c>
      <c r="G1052" s="6" t="s">
        <v>9829</v>
      </c>
      <c r="H1052" s="4" t="s">
        <v>423</v>
      </c>
      <c r="I1052" s="4" t="str">
        <f ca="1">IFERROR(__xludf.DUMMYFUNCTION("if(REGEXMATCH(H1052,""up to date""),""ATUALIZADO"",""DESATUALIZADO"")"),"DESATUALIZADO")</f>
        <v>DESATUALIZADO</v>
      </c>
    </row>
    <row r="1053" spans="1:9" ht="15" customHeight="1">
      <c r="A1053" s="3" t="s">
        <v>2292</v>
      </c>
      <c r="B1053" s="4" t="s">
        <v>395</v>
      </c>
      <c r="C1053" s="3" t="s">
        <v>396</v>
      </c>
      <c r="D1053" s="7">
        <v>45128</v>
      </c>
      <c r="E1053" s="5" t="s">
        <v>2293</v>
      </c>
      <c r="F1053" s="3" t="str">
        <f t="shared" si="4"/>
        <v>https://api.github.com/users/yyang282</v>
      </c>
      <c r="G1053" s="6" t="s">
        <v>9907</v>
      </c>
      <c r="H1053" s="4" t="s">
        <v>778</v>
      </c>
      <c r="I1053" s="4" t="str">
        <f ca="1">IFERROR(__xludf.DUMMYFUNCTION("if(REGEXMATCH(H1053,""up to date""),""ATUALIZADO"",""DESATUALIZADO"")"),"DESATUALIZADO")</f>
        <v>DESATUALIZADO</v>
      </c>
    </row>
    <row r="1054" spans="1:9" ht="15" customHeight="1">
      <c r="A1054" s="3" t="s">
        <v>2294</v>
      </c>
      <c r="B1054" s="4" t="s">
        <v>395</v>
      </c>
      <c r="C1054" s="3" t="s">
        <v>396</v>
      </c>
      <c r="D1054" s="7">
        <v>45128</v>
      </c>
      <c r="E1054" s="5" t="s">
        <v>2295</v>
      </c>
      <c r="F1054" s="3" t="str">
        <f t="shared" si="4"/>
        <v>https://api.github.com/users/yyget</v>
      </c>
      <c r="G1054" s="6" t="s">
        <v>9528</v>
      </c>
      <c r="H1054" s="4" t="s">
        <v>544</v>
      </c>
      <c r="I1054" s="4" t="str">
        <f ca="1">IFERROR(__xludf.DUMMYFUNCTION("if(REGEXMATCH(H1054,""up to date""),""ATUALIZADO"",""DESATUALIZADO"")"),"DESATUALIZADO")</f>
        <v>DESATUALIZADO</v>
      </c>
    </row>
    <row r="1055" spans="1:9" ht="15" customHeight="1">
      <c r="A1055" s="3" t="s">
        <v>2296</v>
      </c>
      <c r="B1055" s="4" t="s">
        <v>395</v>
      </c>
      <c r="C1055" s="3" t="s">
        <v>396</v>
      </c>
      <c r="D1055" s="7">
        <v>45128</v>
      </c>
      <c r="E1055" s="5" t="s">
        <v>2297</v>
      </c>
      <c r="F1055" s="3" t="str">
        <f t="shared" si="4"/>
        <v>https://api.github.com/users/z14git</v>
      </c>
      <c r="G1055" s="6" t="s">
        <v>9253</v>
      </c>
      <c r="H1055" s="4" t="s">
        <v>541</v>
      </c>
      <c r="I1055" s="4" t="str">
        <f ca="1">IFERROR(__xludf.DUMMYFUNCTION("if(REGEXMATCH(H1055,""up to date""),""ATUALIZADO"",""DESATUALIZADO"")"),"DESATUALIZADO")</f>
        <v>DESATUALIZADO</v>
      </c>
    </row>
    <row r="1056" spans="1:9" ht="15" customHeight="1">
      <c r="A1056" s="3" t="s">
        <v>2298</v>
      </c>
      <c r="B1056" s="4" t="s">
        <v>395</v>
      </c>
      <c r="C1056" s="3" t="s">
        <v>396</v>
      </c>
      <c r="D1056" s="7">
        <v>45128</v>
      </c>
      <c r="E1056" s="5" t="s">
        <v>2299</v>
      </c>
      <c r="F1056" s="3" t="str">
        <f t="shared" si="4"/>
        <v>https://api.github.com/users/zephyrdaz</v>
      </c>
      <c r="G1056" s="6" t="s">
        <v>9332</v>
      </c>
      <c r="H1056" s="4" t="s">
        <v>402</v>
      </c>
      <c r="I1056" s="4" t="str">
        <f ca="1">IFERROR(__xludf.DUMMYFUNCTION("if(REGEXMATCH(H1056,""up to date""),""ATUALIZADO"",""DESATUALIZADO"")"),"DESATUALIZADO")</f>
        <v>DESATUALIZADO</v>
      </c>
    </row>
    <row r="1057" spans="1:9" ht="15" customHeight="1">
      <c r="A1057" s="3" t="s">
        <v>2300</v>
      </c>
      <c r="B1057" s="4" t="s">
        <v>395</v>
      </c>
      <c r="C1057" s="3" t="s">
        <v>396</v>
      </c>
      <c r="D1057" s="7">
        <v>45128</v>
      </c>
      <c r="E1057" s="5" t="s">
        <v>2301</v>
      </c>
      <c r="F1057" s="3" t="str">
        <f t="shared" si="4"/>
        <v>https://api.github.com/users/zeta1999</v>
      </c>
      <c r="G1057" s="6" t="s">
        <v>9474</v>
      </c>
      <c r="H1057" s="4" t="s">
        <v>430</v>
      </c>
      <c r="I1057" s="4" t="str">
        <f ca="1">IFERROR(__xludf.DUMMYFUNCTION("if(REGEXMATCH(H1057,""up to date""),""ATUALIZADO"",""DESATUALIZADO"")"),"DESATUALIZADO")</f>
        <v>DESATUALIZADO</v>
      </c>
    </row>
    <row r="1058" spans="1:9" ht="15" customHeight="1">
      <c r="A1058" s="3" t="s">
        <v>2302</v>
      </c>
      <c r="B1058" s="4" t="s">
        <v>395</v>
      </c>
      <c r="C1058" s="3" t="s">
        <v>396</v>
      </c>
      <c r="D1058" s="7">
        <v>45128</v>
      </c>
      <c r="E1058" s="5" t="s">
        <v>2303</v>
      </c>
      <c r="F1058" s="3" t="str">
        <f t="shared" si="4"/>
        <v>https://api.github.com/users/zgsky</v>
      </c>
      <c r="G1058" s="6" t="s">
        <v>9332</v>
      </c>
      <c r="H1058" s="4" t="s">
        <v>402</v>
      </c>
      <c r="I1058" s="4" t="str">
        <f ca="1">IFERROR(__xludf.DUMMYFUNCTION("if(REGEXMATCH(H1058,""up to date""),""ATUALIZADO"",""DESATUALIZADO"")"),"DESATUALIZADO")</f>
        <v>DESATUALIZADO</v>
      </c>
    </row>
    <row r="1059" spans="1:9" ht="15" customHeight="1">
      <c r="A1059" s="3" t="s">
        <v>2304</v>
      </c>
      <c r="B1059" s="4" t="s">
        <v>395</v>
      </c>
      <c r="C1059" s="3" t="s">
        <v>396</v>
      </c>
      <c r="D1059" s="7">
        <v>45128</v>
      </c>
      <c r="E1059" s="5" t="s">
        <v>2305</v>
      </c>
      <c r="F1059" s="3" t="str">
        <f t="shared" si="4"/>
        <v>https://api.github.com/users/zhang123helmut</v>
      </c>
      <c r="G1059" s="6" t="s">
        <v>9332</v>
      </c>
      <c r="H1059" s="4" t="s">
        <v>402</v>
      </c>
      <c r="I1059" s="4" t="str">
        <f ca="1">IFERROR(__xludf.DUMMYFUNCTION("if(REGEXMATCH(H1059,""up to date""),""ATUALIZADO"",""DESATUALIZADO"")"),"DESATUALIZADO")</f>
        <v>DESATUALIZADO</v>
      </c>
    </row>
    <row r="1060" spans="1:9" ht="15" customHeight="1">
      <c r="A1060" s="3" t="s">
        <v>2306</v>
      </c>
      <c r="B1060" s="4" t="s">
        <v>395</v>
      </c>
      <c r="C1060" s="3" t="s">
        <v>396</v>
      </c>
      <c r="D1060" s="7">
        <v>45128</v>
      </c>
      <c r="E1060" s="5" t="s">
        <v>2307</v>
      </c>
      <c r="F1060" s="3" t="str">
        <f t="shared" si="4"/>
        <v>https://api.github.com/users/zhangk19</v>
      </c>
      <c r="G1060" s="6" t="s">
        <v>9100</v>
      </c>
      <c r="H1060" s="4" t="s">
        <v>494</v>
      </c>
      <c r="I1060" s="4" t="str">
        <f ca="1">IFERROR(__xludf.DUMMYFUNCTION("if(REGEXMATCH(H1060,""up to date""),""ATUALIZADO"",""DESATUALIZADO"")"),"DESATUALIZADO")</f>
        <v>DESATUALIZADO</v>
      </c>
    </row>
    <row r="1061" spans="1:9" ht="15" customHeight="1">
      <c r="A1061" s="3" t="s">
        <v>2308</v>
      </c>
      <c r="B1061" s="4" t="s">
        <v>395</v>
      </c>
      <c r="C1061" s="3" t="s">
        <v>396</v>
      </c>
      <c r="D1061" s="7">
        <v>45128</v>
      </c>
      <c r="E1061" s="5" t="s">
        <v>2309</v>
      </c>
      <c r="F1061" s="3" t="str">
        <f t="shared" si="4"/>
        <v>https://api.github.com/users/zhangtao7750</v>
      </c>
      <c r="G1061" s="6" t="s">
        <v>9476</v>
      </c>
      <c r="H1061" s="4" t="s">
        <v>583</v>
      </c>
      <c r="I1061" s="4" t="str">
        <f ca="1">IFERROR(__xludf.DUMMYFUNCTION("if(REGEXMATCH(H1061,""up to date""),""ATUALIZADO"",""DESATUALIZADO"")"),"DESATUALIZADO")</f>
        <v>DESATUALIZADO</v>
      </c>
    </row>
    <row r="1062" spans="1:9" ht="15" customHeight="1">
      <c r="A1062" s="3" t="s">
        <v>2310</v>
      </c>
      <c r="B1062" s="4" t="s">
        <v>395</v>
      </c>
      <c r="C1062" s="3" t="s">
        <v>396</v>
      </c>
      <c r="D1062" s="7">
        <v>45128</v>
      </c>
      <c r="E1062" s="5" t="s">
        <v>2311</v>
      </c>
      <c r="F1062" s="3" t="str">
        <f t="shared" si="4"/>
        <v>https://api.github.com/users/zhangwudisong</v>
      </c>
      <c r="G1062" s="6" t="s">
        <v>9253</v>
      </c>
      <c r="H1062" s="4" t="s">
        <v>541</v>
      </c>
      <c r="I1062" s="4" t="str">
        <f ca="1">IFERROR(__xludf.DUMMYFUNCTION("if(REGEXMATCH(H1062,""up to date""),""ATUALIZADO"",""DESATUALIZADO"")"),"DESATUALIZADO")</f>
        <v>DESATUALIZADO</v>
      </c>
    </row>
    <row r="1063" spans="1:9" ht="15" customHeight="1">
      <c r="A1063" s="3" t="s">
        <v>2312</v>
      </c>
      <c r="B1063" s="4" t="s">
        <v>395</v>
      </c>
      <c r="C1063" s="3" t="s">
        <v>396</v>
      </c>
      <c r="D1063" s="7">
        <v>45128</v>
      </c>
      <c r="E1063" s="5" t="s">
        <v>2313</v>
      </c>
      <c r="F1063" s="3" t="str">
        <f t="shared" si="4"/>
        <v>https://api.github.com/users/zhilin0</v>
      </c>
      <c r="G1063" s="6" t="s">
        <v>9332</v>
      </c>
      <c r="H1063" s="4" t="s">
        <v>402</v>
      </c>
      <c r="I1063" s="4" t="str">
        <f ca="1">IFERROR(__xludf.DUMMYFUNCTION("if(REGEXMATCH(H1063,""up to date""),""ATUALIZADO"",""DESATUALIZADO"")"),"DESATUALIZADO")</f>
        <v>DESATUALIZADO</v>
      </c>
    </row>
    <row r="1064" spans="1:9" ht="15" customHeight="1">
      <c r="A1064" s="3" t="s">
        <v>2314</v>
      </c>
      <c r="B1064" s="4" t="s">
        <v>395</v>
      </c>
      <c r="C1064" s="3" t="s">
        <v>396</v>
      </c>
      <c r="D1064" s="7">
        <v>45128</v>
      </c>
      <c r="E1064" s="5" t="s">
        <v>2315</v>
      </c>
      <c r="F1064" s="3" t="str">
        <f t="shared" si="4"/>
        <v>https://api.github.com/users/zhiwei2021</v>
      </c>
      <c r="G1064" s="6" t="s">
        <v>9763</v>
      </c>
      <c r="H1064" s="4" t="s">
        <v>399</v>
      </c>
      <c r="I1064" s="4" t="str">
        <f ca="1">IFERROR(__xludf.DUMMYFUNCTION("if(REGEXMATCH(H1064,""up to date""),""ATUALIZADO"",""DESATUALIZADO"")"),"DESATUALIZADO")</f>
        <v>DESATUALIZADO</v>
      </c>
    </row>
    <row r="1065" spans="1:9" ht="15" customHeight="1">
      <c r="A1065" s="3" t="s">
        <v>2316</v>
      </c>
      <c r="B1065" s="4" t="s">
        <v>395</v>
      </c>
      <c r="C1065" s="3" t="s">
        <v>396</v>
      </c>
      <c r="D1065" s="7">
        <v>45128</v>
      </c>
      <c r="E1065" s="5" t="s">
        <v>2317</v>
      </c>
      <c r="F1065" s="3" t="str">
        <f t="shared" si="4"/>
        <v>https://api.github.com/users/zhixuedu</v>
      </c>
      <c r="G1065" s="6" t="s">
        <v>9100</v>
      </c>
      <c r="H1065" s="4" t="s">
        <v>494</v>
      </c>
      <c r="I1065" s="4" t="str">
        <f ca="1">IFERROR(__xludf.DUMMYFUNCTION("if(REGEXMATCH(H1065,""up to date""),""ATUALIZADO"",""DESATUALIZADO"")"),"DESATUALIZADO")</f>
        <v>DESATUALIZADO</v>
      </c>
    </row>
    <row r="1066" spans="1:9" ht="15" customHeight="1">
      <c r="A1066" s="3" t="s">
        <v>2318</v>
      </c>
      <c r="B1066" s="4" t="s">
        <v>395</v>
      </c>
      <c r="C1066" s="3" t="s">
        <v>396</v>
      </c>
      <c r="D1066" s="7">
        <v>45128</v>
      </c>
      <c r="E1066" s="5" t="s">
        <v>2319</v>
      </c>
      <c r="F1066" s="3" t="str">
        <f t="shared" si="4"/>
        <v>https://api.github.com/users/zhj-buffer</v>
      </c>
      <c r="G1066" s="6" t="s">
        <v>9341</v>
      </c>
      <c r="H1066" s="4" t="s">
        <v>2320</v>
      </c>
      <c r="I1066" s="4" t="str">
        <f ca="1">IFERROR(__xludf.DUMMYFUNCTION("if(REGEXMATCH(H1066,""up to date""),""ATUALIZADO"",""DESATUALIZADO"")"),"DESATUALIZADO")</f>
        <v>DESATUALIZADO</v>
      </c>
    </row>
    <row r="1067" spans="1:9" ht="15" customHeight="1">
      <c r="A1067" s="3" t="s">
        <v>2321</v>
      </c>
      <c r="B1067" s="4" t="s">
        <v>395</v>
      </c>
      <c r="C1067" s="3" t="s">
        <v>396</v>
      </c>
      <c r="D1067" s="7">
        <v>45128</v>
      </c>
      <c r="E1067" s="5" t="s">
        <v>2322</v>
      </c>
      <c r="F1067" s="3" t="str">
        <f t="shared" si="4"/>
        <v>https://api.github.com/users/ZhongYang514</v>
      </c>
      <c r="G1067" s="6" t="s">
        <v>9606</v>
      </c>
      <c r="H1067" s="4" t="s">
        <v>405</v>
      </c>
      <c r="I1067" s="4" t="str">
        <f ca="1">IFERROR(__xludf.DUMMYFUNCTION("if(REGEXMATCH(H1067,""up to date""),""ATUALIZADO"",""DESATUALIZADO"")"),"DESATUALIZADO")</f>
        <v>DESATUALIZADO</v>
      </c>
    </row>
    <row r="1068" spans="1:9" ht="15" customHeight="1">
      <c r="A1068" s="3" t="s">
        <v>2323</v>
      </c>
      <c r="B1068" s="4" t="s">
        <v>395</v>
      </c>
      <c r="C1068" s="3" t="s">
        <v>396</v>
      </c>
      <c r="D1068" s="7">
        <v>45128</v>
      </c>
      <c r="E1068" s="5" t="s">
        <v>2324</v>
      </c>
      <c r="F1068" s="3" t="str">
        <f t="shared" si="4"/>
        <v>https://api.github.com/users/zhounature</v>
      </c>
      <c r="G1068" s="6" t="s">
        <v>9332</v>
      </c>
      <c r="H1068" s="4" t="s">
        <v>402</v>
      </c>
      <c r="I1068" s="4" t="str">
        <f ca="1">IFERROR(__xludf.DUMMYFUNCTION("if(REGEXMATCH(H1068,""up to date""),""ATUALIZADO"",""DESATUALIZADO"")"),"DESATUALIZADO")</f>
        <v>DESATUALIZADO</v>
      </c>
    </row>
    <row r="1069" spans="1:9" ht="15" customHeight="1">
      <c r="A1069" s="3" t="s">
        <v>2325</v>
      </c>
      <c r="B1069" s="4" t="s">
        <v>395</v>
      </c>
      <c r="C1069" s="3" t="s">
        <v>396</v>
      </c>
      <c r="D1069" s="7">
        <v>45128</v>
      </c>
      <c r="E1069" s="5" t="s">
        <v>2326</v>
      </c>
      <c r="F1069" s="3" t="str">
        <f t="shared" si="4"/>
        <v>https://api.github.com/users/ZhouYunMing</v>
      </c>
      <c r="G1069" s="6" t="s">
        <v>9829</v>
      </c>
      <c r="H1069" s="4" t="s">
        <v>423</v>
      </c>
      <c r="I1069" s="4" t="str">
        <f ca="1">IFERROR(__xludf.DUMMYFUNCTION("if(REGEXMATCH(H1069,""up to date""),""ATUALIZADO"",""DESATUALIZADO"")"),"DESATUALIZADO")</f>
        <v>DESATUALIZADO</v>
      </c>
    </row>
    <row r="1070" spans="1:9" ht="15" customHeight="1">
      <c r="A1070" s="3" t="s">
        <v>2327</v>
      </c>
      <c r="B1070" s="4" t="s">
        <v>395</v>
      </c>
      <c r="C1070" s="3" t="s">
        <v>396</v>
      </c>
      <c r="D1070" s="7">
        <v>45128</v>
      </c>
      <c r="E1070" s="5" t="s">
        <v>2328</v>
      </c>
      <c r="F1070" s="3" t="str">
        <f t="shared" si="4"/>
        <v>https://api.github.com/users/zhujiwei0101</v>
      </c>
      <c r="G1070" s="6" t="s">
        <v>9332</v>
      </c>
      <c r="H1070" s="4" t="s">
        <v>402</v>
      </c>
      <c r="I1070" s="4" t="str">
        <f ca="1">IFERROR(__xludf.DUMMYFUNCTION("if(REGEXMATCH(H1070,""up to date""),""ATUALIZADO"",""DESATUALIZADO"")"),"DESATUALIZADO")</f>
        <v>DESATUALIZADO</v>
      </c>
    </row>
    <row r="1071" spans="1:9" ht="15" customHeight="1">
      <c r="A1071" s="3" t="s">
        <v>2329</v>
      </c>
      <c r="B1071" s="4" t="s">
        <v>395</v>
      </c>
      <c r="C1071" s="3" t="s">
        <v>396</v>
      </c>
      <c r="D1071" s="7">
        <v>45128</v>
      </c>
      <c r="E1071" s="5" t="s">
        <v>2330</v>
      </c>
      <c r="F1071" s="3" t="str">
        <f t="shared" si="4"/>
        <v>https://api.github.com/users/zihui0325</v>
      </c>
      <c r="G1071" s="6" t="s">
        <v>9100</v>
      </c>
      <c r="H1071" s="4" t="s">
        <v>494</v>
      </c>
      <c r="I1071" s="4" t="str">
        <f ca="1">IFERROR(__xludf.DUMMYFUNCTION("if(REGEXMATCH(H1071,""up to date""),""ATUALIZADO"",""DESATUALIZADO"")"),"DESATUALIZADO")</f>
        <v>DESATUALIZADO</v>
      </c>
    </row>
    <row r="1072" spans="1:9" ht="15" customHeight="1">
      <c r="A1072" s="3" t="s">
        <v>2331</v>
      </c>
      <c r="B1072" s="4" t="s">
        <v>395</v>
      </c>
      <c r="C1072" s="3" t="s">
        <v>396</v>
      </c>
      <c r="D1072" s="7">
        <v>45128</v>
      </c>
      <c r="E1072" s="5" t="s">
        <v>2332</v>
      </c>
      <c r="F1072" s="3" t="str">
        <f t="shared" si="4"/>
        <v>https://api.github.com/users/zshxie</v>
      </c>
      <c r="G1072" s="6" t="s">
        <v>9474</v>
      </c>
      <c r="H1072" s="4" t="s">
        <v>430</v>
      </c>
      <c r="I1072" s="4" t="str">
        <f ca="1">IFERROR(__xludf.DUMMYFUNCTION("if(REGEXMATCH(H1072,""up to date""),""ATUALIZADO"",""DESATUALIZADO"")"),"DESATUALIZADO")</f>
        <v>DESATUALIZADO</v>
      </c>
    </row>
    <row r="1073" spans="1:9" ht="15" customHeight="1">
      <c r="A1073" s="3" t="s">
        <v>2333</v>
      </c>
      <c r="B1073" s="4" t="s">
        <v>395</v>
      </c>
      <c r="C1073" s="3" t="s">
        <v>396</v>
      </c>
      <c r="D1073" s="7">
        <v>45128</v>
      </c>
      <c r="E1073" s="5" t="s">
        <v>2334</v>
      </c>
      <c r="F1073" s="3" t="str">
        <f t="shared" si="4"/>
        <v>https://api.github.com/users/ZuyongWu</v>
      </c>
      <c r="G1073" s="6" t="s">
        <v>9408</v>
      </c>
      <c r="H1073" s="4" t="s">
        <v>670</v>
      </c>
      <c r="I1073" s="4" t="str">
        <f ca="1">IFERROR(__xludf.DUMMYFUNCTION("if(REGEXMATCH(H1073,""up to date""),""ATUALIZADO"",""DESATUALIZADO"")"),"DESATUALIZADO")</f>
        <v>DESATUALIZADO</v>
      </c>
    </row>
    <row r="1074" spans="1:9" ht="15" customHeight="1">
      <c r="A1074" s="3" t="s">
        <v>2335</v>
      </c>
      <c r="B1074" s="4" t="s">
        <v>395</v>
      </c>
      <c r="C1074" s="3" t="s">
        <v>396</v>
      </c>
      <c r="D1074" s="7">
        <v>45128</v>
      </c>
      <c r="E1074" s="5" t="s">
        <v>2336</v>
      </c>
      <c r="F1074" s="3" t="str">
        <f t="shared" si="4"/>
        <v>https://api.github.com/users/zzjweb</v>
      </c>
      <c r="G1074" s="6" t="s">
        <v>9821</v>
      </c>
      <c r="H1074" s="4" t="s">
        <v>414</v>
      </c>
      <c r="I1074" s="4" t="str">
        <f ca="1">IFERROR(__xludf.DUMMYFUNCTION("if(REGEXMATCH(H1074,""up to date""),""ATUALIZADO"",""DESATUALIZADO"")"),"DESATUALIZADO")</f>
        <v>DESATUALIZADO</v>
      </c>
    </row>
    <row r="1075" spans="1:9" ht="15" customHeight="1">
      <c r="A1075" s="3" t="s">
        <v>2337</v>
      </c>
      <c r="B1075" s="4" t="s">
        <v>2338</v>
      </c>
      <c r="C1075" s="3" t="s">
        <v>2339</v>
      </c>
      <c r="D1075" s="7" t="s">
        <v>9014</v>
      </c>
      <c r="E1075" s="5">
        <v>15906185391</v>
      </c>
      <c r="F1075" s="3" t="str">
        <f t="shared" si="4"/>
        <v>https://api.github.com/users/15906185391</v>
      </c>
      <c r="G1075" s="6" t="s">
        <v>9014</v>
      </c>
      <c r="H1075" s="4" t="s">
        <v>2340</v>
      </c>
      <c r="I1075" s="4" t="str">
        <f ca="1">IFERROR(__xludf.DUMMYFUNCTION("if(REGEXMATCH(H1075,""up to date""),""ATUALIZADO"",""DESATUALIZADO"")"),"ATUALIZADO")</f>
        <v>ATUALIZADO</v>
      </c>
    </row>
    <row r="1076" spans="1:9" ht="15" customHeight="1">
      <c r="A1076" s="3" t="s">
        <v>2341</v>
      </c>
      <c r="B1076" s="4" t="s">
        <v>2338</v>
      </c>
      <c r="C1076" s="3" t="s">
        <v>2339</v>
      </c>
      <c r="D1076" s="7" t="s">
        <v>9014</v>
      </c>
      <c r="E1076" s="5" t="s">
        <v>2342</v>
      </c>
      <c r="F1076" s="3" t="str">
        <f t="shared" si="4"/>
        <v>https://api.github.com/users/Aiden-Wei</v>
      </c>
      <c r="G1076" s="6" t="s">
        <v>9014</v>
      </c>
      <c r="H1076" s="4" t="s">
        <v>2340</v>
      </c>
      <c r="I1076" s="4" t="str">
        <f ca="1">IFERROR(__xludf.DUMMYFUNCTION("if(REGEXMATCH(H1076,""up to date""),""ATUALIZADO"",""DESATUALIZADO"")"),"ATUALIZADO")</f>
        <v>ATUALIZADO</v>
      </c>
    </row>
    <row r="1077" spans="1:9" ht="15" customHeight="1">
      <c r="A1077" s="3" t="s">
        <v>2343</v>
      </c>
      <c r="B1077" s="4" t="s">
        <v>2338</v>
      </c>
      <c r="C1077" s="3" t="s">
        <v>2339</v>
      </c>
      <c r="D1077" s="7" t="s">
        <v>9014</v>
      </c>
      <c r="E1077" s="5" t="s">
        <v>498</v>
      </c>
      <c r="F1077" s="3" t="str">
        <f t="shared" si="4"/>
        <v>https://api.github.com/users/Amir22010</v>
      </c>
      <c r="G1077" s="6" t="s">
        <v>9014</v>
      </c>
      <c r="H1077" s="4" t="s">
        <v>2340</v>
      </c>
      <c r="I1077" s="4" t="str">
        <f ca="1">IFERROR(__xludf.DUMMYFUNCTION("if(REGEXMATCH(H1077,""up to date""),""ATUALIZADO"",""DESATUALIZADO"")"),"ATUALIZADO")</f>
        <v>ATUALIZADO</v>
      </c>
    </row>
    <row r="1078" spans="1:9" ht="15" customHeight="1">
      <c r="A1078" s="3" t="s">
        <v>2344</v>
      </c>
      <c r="B1078" s="4" t="s">
        <v>2338</v>
      </c>
      <c r="C1078" s="3" t="s">
        <v>2339</v>
      </c>
      <c r="D1078" s="7" t="s">
        <v>9014</v>
      </c>
      <c r="E1078" s="5" t="s">
        <v>2345</v>
      </c>
      <c r="F1078" s="3" t="str">
        <f t="shared" si="4"/>
        <v>https://api.github.com/users/andudu</v>
      </c>
      <c r="G1078" s="6" t="s">
        <v>9014</v>
      </c>
      <c r="H1078" s="4" t="s">
        <v>2340</v>
      </c>
      <c r="I1078" s="4" t="str">
        <f ca="1">IFERROR(__xludf.DUMMYFUNCTION("if(REGEXMATCH(H1078,""up to date""),""ATUALIZADO"",""DESATUALIZADO"")"),"ATUALIZADO")</f>
        <v>ATUALIZADO</v>
      </c>
    </row>
    <row r="1079" spans="1:9" ht="15" customHeight="1">
      <c r="A1079" s="3" t="s">
        <v>2346</v>
      </c>
      <c r="B1079" s="4" t="s">
        <v>2338</v>
      </c>
      <c r="C1079" s="3" t="s">
        <v>2339</v>
      </c>
      <c r="D1079" s="7" t="s">
        <v>9014</v>
      </c>
      <c r="E1079" s="5" t="s">
        <v>538</v>
      </c>
      <c r="F1079" s="3" t="str">
        <f t="shared" si="4"/>
        <v>https://api.github.com/users/AOE-khkhan</v>
      </c>
      <c r="G1079" s="6" t="s">
        <v>9014</v>
      </c>
      <c r="H1079" s="4" t="s">
        <v>2340</v>
      </c>
      <c r="I1079" s="4" t="str">
        <f ca="1">IFERROR(__xludf.DUMMYFUNCTION("if(REGEXMATCH(H1079,""up to date""),""ATUALIZADO"",""DESATUALIZADO"")"),"ATUALIZADO")</f>
        <v>ATUALIZADO</v>
      </c>
    </row>
    <row r="1080" spans="1:9" ht="15" customHeight="1">
      <c r="A1080" s="3" t="s">
        <v>2347</v>
      </c>
      <c r="B1080" s="4" t="s">
        <v>2338</v>
      </c>
      <c r="C1080" s="3" t="s">
        <v>2339</v>
      </c>
      <c r="D1080" s="7" t="s">
        <v>9014</v>
      </c>
      <c r="E1080" s="5" t="s">
        <v>2348</v>
      </c>
      <c r="F1080" s="3" t="str">
        <f t="shared" si="4"/>
        <v>https://api.github.com/users/arvind-india</v>
      </c>
      <c r="G1080" s="6" t="s">
        <v>9014</v>
      </c>
      <c r="H1080" s="4" t="s">
        <v>2340</v>
      </c>
      <c r="I1080" s="4" t="str">
        <f ca="1">IFERROR(__xludf.DUMMYFUNCTION("if(REGEXMATCH(H1080,""up to date""),""ATUALIZADO"",""DESATUALIZADO"")"),"ATUALIZADO")</f>
        <v>ATUALIZADO</v>
      </c>
    </row>
    <row r="1081" spans="1:9" ht="15" customHeight="1">
      <c r="A1081" s="3" t="s">
        <v>2349</v>
      </c>
      <c r="B1081" s="4" t="s">
        <v>2338</v>
      </c>
      <c r="C1081" s="3" t="s">
        <v>2339</v>
      </c>
      <c r="D1081" s="7" t="s">
        <v>9014</v>
      </c>
      <c r="E1081" s="5" t="s">
        <v>2350</v>
      </c>
      <c r="F1081" s="3" t="str">
        <f t="shared" si="4"/>
        <v>https://api.github.com/users/azuredsky</v>
      </c>
      <c r="G1081" s="6" t="s">
        <v>9014</v>
      </c>
      <c r="H1081" s="4" t="s">
        <v>2340</v>
      </c>
      <c r="I1081" s="4" t="str">
        <f ca="1">IFERROR(__xludf.DUMMYFUNCTION("if(REGEXMATCH(H1081,""up to date""),""ATUALIZADO"",""DESATUALIZADO"")"),"ATUALIZADO")</f>
        <v>ATUALIZADO</v>
      </c>
    </row>
    <row r="1082" spans="1:9" ht="15" customHeight="1">
      <c r="A1082" s="3" t="s">
        <v>2351</v>
      </c>
      <c r="B1082" s="4" t="s">
        <v>2338</v>
      </c>
      <c r="C1082" s="3" t="s">
        <v>2339</v>
      </c>
      <c r="D1082" s="7" t="s">
        <v>9014</v>
      </c>
      <c r="E1082" s="5" t="s">
        <v>2352</v>
      </c>
      <c r="F1082" s="3" t="str">
        <f t="shared" si="4"/>
        <v>https://api.github.com/users/bhardwajRahul</v>
      </c>
      <c r="G1082" s="6" t="s">
        <v>9014</v>
      </c>
      <c r="H1082" s="4" t="s">
        <v>2340</v>
      </c>
      <c r="I1082" s="4" t="str">
        <f ca="1">IFERROR(__xludf.DUMMYFUNCTION("if(REGEXMATCH(H1082,""up to date""),""ATUALIZADO"",""DESATUALIZADO"")"),"ATUALIZADO")</f>
        <v>ATUALIZADO</v>
      </c>
    </row>
    <row r="1083" spans="1:9" ht="15" customHeight="1">
      <c r="A1083" s="3" t="s">
        <v>2353</v>
      </c>
      <c r="B1083" s="4" t="s">
        <v>2338</v>
      </c>
      <c r="C1083" s="3" t="s">
        <v>2339</v>
      </c>
      <c r="D1083" s="7" t="s">
        <v>9014</v>
      </c>
      <c r="E1083" s="5" t="s">
        <v>2354</v>
      </c>
      <c r="F1083" s="3" t="str">
        <f t="shared" si="4"/>
        <v>https://api.github.com/users/umunusb1</v>
      </c>
      <c r="G1083" s="6" t="s">
        <v>9014</v>
      </c>
      <c r="H1083" s="4" t="s">
        <v>2355</v>
      </c>
      <c r="I1083" s="4" t="str">
        <f ca="1">IFERROR(__xludf.DUMMYFUNCTION("if(REGEXMATCH(H1083,""up to date""),""ATUALIZADO"",""DESATUALIZADO"")"),"ATUALIZADO")</f>
        <v>ATUALIZADO</v>
      </c>
    </row>
    <row r="1084" spans="1:9" ht="15" customHeight="1">
      <c r="A1084" s="3" t="s">
        <v>2356</v>
      </c>
      <c r="B1084" s="4" t="s">
        <v>2338</v>
      </c>
      <c r="C1084" s="3" t="s">
        <v>2339</v>
      </c>
      <c r="D1084" s="7" t="s">
        <v>9014</v>
      </c>
      <c r="E1084" s="5" t="s">
        <v>2357</v>
      </c>
      <c r="F1084" s="3" t="str">
        <f t="shared" si="4"/>
        <v>https://api.github.com/users/borongyuan</v>
      </c>
      <c r="G1084" s="6" t="s">
        <v>9014</v>
      </c>
      <c r="H1084" s="4" t="s">
        <v>2340</v>
      </c>
      <c r="I1084" s="4" t="str">
        <f ca="1">IFERROR(__xludf.DUMMYFUNCTION("if(REGEXMATCH(H1084,""up to date""),""ATUALIZADO"",""DESATUALIZADO"")"),"ATUALIZADO")</f>
        <v>ATUALIZADO</v>
      </c>
    </row>
    <row r="1085" spans="1:9" ht="15" customHeight="1">
      <c r="A1085" s="3" t="s">
        <v>2358</v>
      </c>
      <c r="B1085" s="4" t="s">
        <v>2338</v>
      </c>
      <c r="C1085" s="3" t="s">
        <v>2339</v>
      </c>
      <c r="D1085" s="7" t="s">
        <v>9014</v>
      </c>
      <c r="E1085" s="5" t="s">
        <v>672</v>
      </c>
      <c r="F1085" s="3" t="str">
        <f t="shared" si="4"/>
        <v>https://api.github.com/users/bromic007</v>
      </c>
      <c r="G1085" s="6" t="s">
        <v>9014</v>
      </c>
      <c r="H1085" s="4" t="s">
        <v>2340</v>
      </c>
      <c r="I1085" s="4" t="str">
        <f ca="1">IFERROR(__xludf.DUMMYFUNCTION("if(REGEXMATCH(H1085,""up to date""),""ATUALIZADO"",""DESATUALIZADO"")"),"ATUALIZADO")</f>
        <v>ATUALIZADO</v>
      </c>
    </row>
    <row r="1086" spans="1:9" ht="15" customHeight="1">
      <c r="A1086" s="3" t="s">
        <v>2359</v>
      </c>
      <c r="B1086" s="4" t="s">
        <v>2338</v>
      </c>
      <c r="C1086" s="3" t="s">
        <v>2339</v>
      </c>
      <c r="D1086" s="7" t="s">
        <v>9014</v>
      </c>
      <c r="E1086" s="5" t="s">
        <v>2360</v>
      </c>
      <c r="F1086" s="3" t="str">
        <f t="shared" si="4"/>
        <v>https://api.github.com/users/chunyang-zhang</v>
      </c>
      <c r="G1086" s="6" t="s">
        <v>9014</v>
      </c>
      <c r="H1086" s="4" t="s">
        <v>2340</v>
      </c>
      <c r="I1086" s="4" t="str">
        <f ca="1">IFERROR(__xludf.DUMMYFUNCTION("if(REGEXMATCH(H1086,""up to date""),""ATUALIZADO"",""DESATUALIZADO"")"),"ATUALIZADO")</f>
        <v>ATUALIZADO</v>
      </c>
    </row>
    <row r="1087" spans="1:9" ht="15" customHeight="1">
      <c r="A1087" s="3" t="s">
        <v>2361</v>
      </c>
      <c r="B1087" s="4" t="s">
        <v>2338</v>
      </c>
      <c r="C1087" s="3" t="s">
        <v>2339</v>
      </c>
      <c r="D1087" s="7" t="s">
        <v>9014</v>
      </c>
      <c r="E1087" s="5" t="s">
        <v>2362</v>
      </c>
      <c r="F1087" s="3" t="str">
        <f t="shared" si="4"/>
        <v>https://api.github.com/users/dahburj</v>
      </c>
      <c r="G1087" s="6" t="s">
        <v>9014</v>
      </c>
      <c r="H1087" s="4" t="s">
        <v>2340</v>
      </c>
      <c r="I1087" s="4" t="str">
        <f ca="1">IFERROR(__xludf.DUMMYFUNCTION("if(REGEXMATCH(H1087,""up to date""),""ATUALIZADO"",""DESATUALIZADO"")"),"ATUALIZADO")</f>
        <v>ATUALIZADO</v>
      </c>
    </row>
    <row r="1088" spans="1:9" ht="15" customHeight="1">
      <c r="A1088" s="3" t="s">
        <v>2363</v>
      </c>
      <c r="B1088" s="4" t="s">
        <v>2338</v>
      </c>
      <c r="C1088" s="3" t="s">
        <v>2339</v>
      </c>
      <c r="D1088" s="7" t="s">
        <v>9014</v>
      </c>
      <c r="E1088" s="5" t="s">
        <v>780</v>
      </c>
      <c r="F1088" s="3" t="str">
        <f t="shared" si="4"/>
        <v>https://api.github.com/users/Danigy</v>
      </c>
      <c r="G1088" s="6" t="s">
        <v>9014</v>
      </c>
      <c r="H1088" s="4" t="s">
        <v>2340</v>
      </c>
      <c r="I1088" s="4" t="str">
        <f ca="1">IFERROR(__xludf.DUMMYFUNCTION("if(REGEXMATCH(H1088,""up to date""),""ATUALIZADO"",""DESATUALIZADO"")"),"ATUALIZADO")</f>
        <v>ATUALIZADO</v>
      </c>
    </row>
    <row r="1089" spans="1:9" ht="15" customHeight="1">
      <c r="A1089" s="3" t="s">
        <v>2364</v>
      </c>
      <c r="B1089" s="4" t="s">
        <v>2338</v>
      </c>
      <c r="C1089" s="3" t="s">
        <v>2339</v>
      </c>
      <c r="D1089" s="7" t="s">
        <v>9014</v>
      </c>
      <c r="E1089" s="5" t="s">
        <v>2365</v>
      </c>
      <c r="F1089" s="3" t="str">
        <f t="shared" si="4"/>
        <v>https://api.github.com/users/DeepDriving</v>
      </c>
      <c r="G1089" s="6" t="s">
        <v>9014</v>
      </c>
      <c r="H1089" s="4" t="s">
        <v>2340</v>
      </c>
      <c r="I1089" s="4" t="str">
        <f ca="1">IFERROR(__xludf.DUMMYFUNCTION("if(REGEXMATCH(H1089,""up to date""),""ATUALIZADO"",""DESATUALIZADO"")"),"ATUALIZADO")</f>
        <v>ATUALIZADO</v>
      </c>
    </row>
    <row r="1090" spans="1:9" ht="15" customHeight="1">
      <c r="A1090" s="3" t="s">
        <v>2366</v>
      </c>
      <c r="B1090" s="4" t="s">
        <v>2338</v>
      </c>
      <c r="C1090" s="3" t="s">
        <v>2339</v>
      </c>
      <c r="D1090" s="7" t="s">
        <v>9014</v>
      </c>
      <c r="E1090" s="5" t="s">
        <v>2367</v>
      </c>
      <c r="F1090" s="3" t="str">
        <f t="shared" si="4"/>
        <v>https://api.github.com/users/Gaurav047</v>
      </c>
      <c r="G1090" s="6" t="s">
        <v>9014</v>
      </c>
      <c r="H1090" s="4" t="s">
        <v>2340</v>
      </c>
      <c r="I1090" s="4" t="str">
        <f ca="1">IFERROR(__xludf.DUMMYFUNCTION("if(REGEXMATCH(H1090,""up to date""),""ATUALIZADO"",""DESATUALIZADO"")"),"ATUALIZADO")</f>
        <v>ATUALIZADO</v>
      </c>
    </row>
    <row r="1091" spans="1:9" ht="15" customHeight="1">
      <c r="A1091" s="3" t="s">
        <v>2368</v>
      </c>
      <c r="B1091" s="4" t="s">
        <v>2338</v>
      </c>
      <c r="C1091" s="3" t="s">
        <v>2339</v>
      </c>
      <c r="D1091" s="7" t="s">
        <v>9014</v>
      </c>
      <c r="E1091" s="5" t="s">
        <v>2369</v>
      </c>
      <c r="F1091" s="3" t="str">
        <f t="shared" si="4"/>
        <v>https://api.github.com/users/gsiogkas</v>
      </c>
      <c r="G1091" s="6" t="s">
        <v>9014</v>
      </c>
      <c r="H1091" s="4" t="s">
        <v>2340</v>
      </c>
      <c r="I1091" s="4" t="str">
        <f ca="1">IFERROR(__xludf.DUMMYFUNCTION("if(REGEXMATCH(H1091,""up to date""),""ATUALIZADO"",""DESATUALIZADO"")"),"ATUALIZADO")</f>
        <v>ATUALIZADO</v>
      </c>
    </row>
    <row r="1092" spans="1:9" ht="15" customHeight="1">
      <c r="A1092" s="3" t="s">
        <v>2370</v>
      </c>
      <c r="B1092" s="4" t="s">
        <v>2338</v>
      </c>
      <c r="C1092" s="3" t="s">
        <v>2339</v>
      </c>
      <c r="D1092" s="7" t="s">
        <v>9014</v>
      </c>
      <c r="E1092" s="5" t="s">
        <v>1090</v>
      </c>
      <c r="F1092" s="3" t="str">
        <f t="shared" si="4"/>
        <v>https://api.github.com/users/heistera</v>
      </c>
      <c r="G1092" s="6" t="s">
        <v>9014</v>
      </c>
      <c r="H1092" s="4" t="s">
        <v>2340</v>
      </c>
      <c r="I1092" s="4" t="str">
        <f ca="1">IFERROR(__xludf.DUMMYFUNCTION("if(REGEXMATCH(H1092,""up to date""),""ATUALIZADO"",""DESATUALIZADO"")"),"ATUALIZADO")</f>
        <v>ATUALIZADO</v>
      </c>
    </row>
    <row r="1093" spans="1:9" ht="15" customHeight="1">
      <c r="A1093" s="3" t="s">
        <v>2371</v>
      </c>
      <c r="B1093" s="4" t="s">
        <v>2338</v>
      </c>
      <c r="C1093" s="3" t="s">
        <v>2339</v>
      </c>
      <c r="D1093" s="7" t="s">
        <v>9014</v>
      </c>
      <c r="E1093" s="5" t="s">
        <v>2372</v>
      </c>
      <c r="F1093" s="3" t="str">
        <f t="shared" si="4"/>
        <v>https://api.github.com/users/hyzcn</v>
      </c>
      <c r="G1093" s="6" t="s">
        <v>9014</v>
      </c>
      <c r="H1093" s="4" t="s">
        <v>2340</v>
      </c>
      <c r="I1093" s="4" t="str">
        <f ca="1">IFERROR(__xludf.DUMMYFUNCTION("if(REGEXMATCH(H1093,""up to date""),""ATUALIZADO"",""DESATUALIZADO"")"),"ATUALIZADO")</f>
        <v>ATUALIZADO</v>
      </c>
    </row>
    <row r="1094" spans="1:9" ht="15" customHeight="1">
      <c r="A1094" s="3" t="s">
        <v>2373</v>
      </c>
      <c r="B1094" s="4" t="s">
        <v>2338</v>
      </c>
      <c r="C1094" s="3" t="s">
        <v>2339</v>
      </c>
      <c r="D1094" s="7" t="s">
        <v>9014</v>
      </c>
      <c r="E1094" s="5" t="s">
        <v>45</v>
      </c>
      <c r="F1094" s="3" t="str">
        <f t="shared" si="4"/>
        <v>https://api.github.com/users/isabella232</v>
      </c>
      <c r="G1094" s="6" t="s">
        <v>9014</v>
      </c>
      <c r="H1094" s="4" t="s">
        <v>2340</v>
      </c>
      <c r="I1094" s="4" t="str">
        <f ca="1">IFERROR(__xludf.DUMMYFUNCTION("if(REGEXMATCH(H1094,""up to date""),""ATUALIZADO"",""DESATUALIZADO"")"),"ATUALIZADO")</f>
        <v>ATUALIZADO</v>
      </c>
    </row>
    <row r="1095" spans="1:9" ht="15" customHeight="1">
      <c r="A1095" s="3" t="s">
        <v>2374</v>
      </c>
      <c r="B1095" s="4" t="s">
        <v>2338</v>
      </c>
      <c r="C1095" s="3" t="s">
        <v>2339</v>
      </c>
      <c r="D1095" s="7" t="s">
        <v>9014</v>
      </c>
      <c r="E1095" s="5" t="s">
        <v>2375</v>
      </c>
      <c r="F1095" s="3" t="str">
        <f t="shared" si="4"/>
        <v>https://api.github.com/users/jackcn2004</v>
      </c>
      <c r="G1095" s="6" t="s">
        <v>9014</v>
      </c>
      <c r="H1095" s="4" t="s">
        <v>2340</v>
      </c>
      <c r="I1095" s="4" t="str">
        <f ca="1">IFERROR(__xludf.DUMMYFUNCTION("if(REGEXMATCH(H1095,""up to date""),""ATUALIZADO"",""DESATUALIZADO"")"),"ATUALIZADO")</f>
        <v>ATUALIZADO</v>
      </c>
    </row>
    <row r="1096" spans="1:9" ht="15" customHeight="1">
      <c r="A1096" s="3" t="s">
        <v>2376</v>
      </c>
      <c r="B1096" s="4" t="s">
        <v>2338</v>
      </c>
      <c r="C1096" s="3" t="s">
        <v>2339</v>
      </c>
      <c r="D1096" s="7" t="s">
        <v>9014</v>
      </c>
      <c r="E1096" s="5" t="s">
        <v>47</v>
      </c>
      <c r="F1096" s="3" t="str">
        <f t="shared" si="4"/>
        <v>https://api.github.com/users/JanetSe</v>
      </c>
      <c r="G1096" s="6" t="s">
        <v>9014</v>
      </c>
      <c r="H1096" s="4" t="s">
        <v>2340</v>
      </c>
      <c r="I1096" s="4" t="str">
        <f ca="1">IFERROR(__xludf.DUMMYFUNCTION("if(REGEXMATCH(H1096,""up to date""),""ATUALIZADO"",""DESATUALIZADO"")"),"ATUALIZADO")</f>
        <v>ATUALIZADO</v>
      </c>
    </row>
    <row r="1097" spans="1:9" ht="15" customHeight="1">
      <c r="A1097" s="3" t="s">
        <v>2377</v>
      </c>
      <c r="B1097" s="4" t="s">
        <v>2338</v>
      </c>
      <c r="C1097" s="3" t="s">
        <v>2339</v>
      </c>
      <c r="D1097" s="7" t="s">
        <v>9014</v>
      </c>
      <c r="E1097" s="5" t="s">
        <v>2378</v>
      </c>
      <c r="F1097" s="3" t="str">
        <f t="shared" si="4"/>
        <v>https://api.github.com/users/Jasionkit</v>
      </c>
      <c r="G1097" s="6" t="s">
        <v>9014</v>
      </c>
      <c r="H1097" s="4" t="s">
        <v>2340</v>
      </c>
      <c r="I1097" s="4" t="str">
        <f ca="1">IFERROR(__xludf.DUMMYFUNCTION("if(REGEXMATCH(H1097,""up to date""),""ATUALIZADO"",""DESATUALIZADO"")"),"ATUALIZADO")</f>
        <v>ATUALIZADO</v>
      </c>
    </row>
    <row r="1098" spans="1:9" ht="15" customHeight="1">
      <c r="A1098" s="3" t="s">
        <v>2379</v>
      </c>
      <c r="B1098" s="4" t="s">
        <v>2338</v>
      </c>
      <c r="C1098" s="3" t="s">
        <v>2339</v>
      </c>
      <c r="D1098" s="7" t="s">
        <v>9014</v>
      </c>
      <c r="E1098" s="5" t="s">
        <v>2380</v>
      </c>
      <c r="F1098" s="3" t="str">
        <f t="shared" si="4"/>
        <v>https://api.github.com/users/kaiziwang</v>
      </c>
      <c r="G1098" s="6" t="s">
        <v>9014</v>
      </c>
      <c r="H1098" s="4" t="s">
        <v>2340</v>
      </c>
      <c r="I1098" s="4" t="str">
        <f ca="1">IFERROR(__xludf.DUMMYFUNCTION("if(REGEXMATCH(H1098,""up to date""),""ATUALIZADO"",""DESATUALIZADO"")"),"ATUALIZADO")</f>
        <v>ATUALIZADO</v>
      </c>
    </row>
    <row r="1099" spans="1:9" ht="15" customHeight="1">
      <c r="A1099" s="3" t="s">
        <v>2381</v>
      </c>
      <c r="B1099" s="4" t="s">
        <v>2338</v>
      </c>
      <c r="C1099" s="3" t="s">
        <v>2339</v>
      </c>
      <c r="D1099" s="7" t="s">
        <v>9014</v>
      </c>
      <c r="E1099" s="5" t="s">
        <v>2382</v>
      </c>
      <c r="F1099" s="3" t="str">
        <f t="shared" si="4"/>
        <v>https://api.github.com/users/lqchien</v>
      </c>
      <c r="G1099" s="6" t="s">
        <v>9014</v>
      </c>
      <c r="H1099" s="4" t="s">
        <v>2340</v>
      </c>
      <c r="I1099" s="4" t="str">
        <f ca="1">IFERROR(__xludf.DUMMYFUNCTION("if(REGEXMATCH(H1099,""up to date""),""ATUALIZADO"",""DESATUALIZADO"")"),"ATUALIZADO")</f>
        <v>ATUALIZADO</v>
      </c>
    </row>
    <row r="1100" spans="1:9" ht="15" customHeight="1">
      <c r="A1100" s="3" t="s">
        <v>2383</v>
      </c>
      <c r="B1100" s="4" t="s">
        <v>2338</v>
      </c>
      <c r="C1100" s="3" t="s">
        <v>2339</v>
      </c>
      <c r="D1100" s="7" t="s">
        <v>9014</v>
      </c>
      <c r="E1100" s="5" t="s">
        <v>2384</v>
      </c>
      <c r="F1100" s="3" t="str">
        <f t="shared" si="4"/>
        <v>https://api.github.com/users/muhammadfraz</v>
      </c>
      <c r="G1100" s="6" t="s">
        <v>9014</v>
      </c>
      <c r="H1100" s="4" t="s">
        <v>2340</v>
      </c>
      <c r="I1100" s="4" t="str">
        <f ca="1">IFERROR(__xludf.DUMMYFUNCTION("if(REGEXMATCH(H1100,""up to date""),""ATUALIZADO"",""DESATUALIZADO"")"),"ATUALIZADO")</f>
        <v>ATUALIZADO</v>
      </c>
    </row>
    <row r="1101" spans="1:9" ht="15" customHeight="1">
      <c r="A1101" s="3" t="s">
        <v>2385</v>
      </c>
      <c r="B1101" s="4" t="s">
        <v>2338</v>
      </c>
      <c r="C1101" s="3" t="s">
        <v>2339</v>
      </c>
      <c r="D1101" s="7" t="s">
        <v>9014</v>
      </c>
      <c r="E1101" s="5" t="s">
        <v>2386</v>
      </c>
      <c r="F1101" s="3" t="str">
        <f t="shared" si="4"/>
        <v>https://api.github.com/users/pingzhenyu</v>
      </c>
      <c r="G1101" s="6" t="s">
        <v>9014</v>
      </c>
      <c r="H1101" s="4" t="s">
        <v>2340</v>
      </c>
      <c r="I1101" s="4" t="str">
        <f ca="1">IFERROR(__xludf.DUMMYFUNCTION("if(REGEXMATCH(H1101,""up to date""),""ATUALIZADO"",""DESATUALIZADO"")"),"ATUALIZADO")</f>
        <v>ATUALIZADO</v>
      </c>
    </row>
    <row r="1102" spans="1:9" ht="15" customHeight="1">
      <c r="A1102" s="3" t="s">
        <v>2387</v>
      </c>
      <c r="B1102" s="4" t="s">
        <v>2338</v>
      </c>
      <c r="C1102" s="3" t="s">
        <v>2339</v>
      </c>
      <c r="D1102" s="7" t="s">
        <v>9014</v>
      </c>
      <c r="E1102" s="5" t="s">
        <v>2388</v>
      </c>
      <c r="F1102" s="3" t="str">
        <f t="shared" si="4"/>
        <v>https://api.github.com/users/rex-yue-wu</v>
      </c>
      <c r="G1102" s="6" t="s">
        <v>9014</v>
      </c>
      <c r="H1102" s="4" t="s">
        <v>2340</v>
      </c>
      <c r="I1102" s="4" t="str">
        <f ca="1">IFERROR(__xludf.DUMMYFUNCTION("if(REGEXMATCH(H1102,""up to date""),""ATUALIZADO"",""DESATUALIZADO"")"),"ATUALIZADO")</f>
        <v>ATUALIZADO</v>
      </c>
    </row>
    <row r="1103" spans="1:9" ht="15" customHeight="1">
      <c r="A1103" s="3" t="s">
        <v>2389</v>
      </c>
      <c r="B1103" s="4" t="s">
        <v>2338</v>
      </c>
      <c r="C1103" s="3" t="s">
        <v>2339</v>
      </c>
      <c r="D1103" s="7" t="s">
        <v>9014</v>
      </c>
      <c r="E1103" s="5" t="s">
        <v>1795</v>
      </c>
      <c r="F1103" s="3" t="str">
        <f t="shared" si="4"/>
        <v>https://api.github.com/users/robotlinker</v>
      </c>
      <c r="G1103" s="6" t="s">
        <v>9014</v>
      </c>
      <c r="H1103" s="4" t="s">
        <v>2340</v>
      </c>
      <c r="I1103" s="4" t="str">
        <f ca="1">IFERROR(__xludf.DUMMYFUNCTION("if(REGEXMATCH(H1103,""up to date""),""ATUALIZADO"",""DESATUALIZADO"")"),"ATUALIZADO")</f>
        <v>ATUALIZADO</v>
      </c>
    </row>
    <row r="1104" spans="1:9" ht="15" customHeight="1">
      <c r="A1104" s="3" t="s">
        <v>2390</v>
      </c>
      <c r="B1104" s="4" t="s">
        <v>2338</v>
      </c>
      <c r="C1104" s="3" t="s">
        <v>2339</v>
      </c>
      <c r="D1104" s="7" t="s">
        <v>9014</v>
      </c>
      <c r="E1104" s="5" t="s">
        <v>1839</v>
      </c>
      <c r="F1104" s="3" t="str">
        <f t="shared" si="4"/>
        <v>https://api.github.com/users/savingtools</v>
      </c>
      <c r="G1104" s="6" t="s">
        <v>9014</v>
      </c>
      <c r="H1104" s="4" t="s">
        <v>2340</v>
      </c>
      <c r="I1104" s="4" t="str">
        <f ca="1">IFERROR(__xludf.DUMMYFUNCTION("if(REGEXMATCH(H1104,""up to date""),""ATUALIZADO"",""DESATUALIZADO"")"),"ATUALIZADO")</f>
        <v>ATUALIZADO</v>
      </c>
    </row>
    <row r="1105" spans="1:9" ht="15" customHeight="1">
      <c r="A1105" s="3" t="s">
        <v>2391</v>
      </c>
      <c r="B1105" s="4" t="s">
        <v>2338</v>
      </c>
      <c r="C1105" s="3" t="s">
        <v>2339</v>
      </c>
      <c r="D1105" s="7" t="s">
        <v>9014</v>
      </c>
      <c r="E1105" s="5" t="s">
        <v>2392</v>
      </c>
      <c r="F1105" s="3" t="str">
        <f t="shared" si="4"/>
        <v>https://api.github.com/users/shayanrezvani</v>
      </c>
      <c r="G1105" s="6" t="s">
        <v>9014</v>
      </c>
      <c r="H1105" s="4" t="s">
        <v>2340</v>
      </c>
      <c r="I1105" s="4" t="str">
        <f ca="1">IFERROR(__xludf.DUMMYFUNCTION("if(REGEXMATCH(H1105,""up to date""),""ATUALIZADO"",""DESATUALIZADO"")"),"ATUALIZADO")</f>
        <v>ATUALIZADO</v>
      </c>
    </row>
    <row r="1106" spans="1:9" ht="15" customHeight="1">
      <c r="A1106" s="3" t="s">
        <v>2393</v>
      </c>
      <c r="B1106" s="4" t="s">
        <v>2338</v>
      </c>
      <c r="C1106" s="3" t="s">
        <v>2339</v>
      </c>
      <c r="D1106" s="7" t="s">
        <v>9014</v>
      </c>
      <c r="E1106" s="5" t="s">
        <v>2394</v>
      </c>
      <c r="F1106" s="3" t="str">
        <f t="shared" si="4"/>
        <v>https://api.github.com/users/shuren007</v>
      </c>
      <c r="G1106" s="6" t="s">
        <v>9014</v>
      </c>
      <c r="H1106" s="4" t="s">
        <v>2340</v>
      </c>
      <c r="I1106" s="4" t="str">
        <f ca="1">IFERROR(__xludf.DUMMYFUNCTION("if(REGEXMATCH(H1106,""up to date""),""ATUALIZADO"",""DESATUALIZADO"")"),"ATUALIZADO")</f>
        <v>ATUALIZADO</v>
      </c>
    </row>
    <row r="1107" spans="1:9" ht="15" customHeight="1">
      <c r="A1107" s="3" t="s">
        <v>2395</v>
      </c>
      <c r="B1107" s="4" t="s">
        <v>2338</v>
      </c>
      <c r="C1107" s="3" t="s">
        <v>2339</v>
      </c>
      <c r="D1107" s="7" t="s">
        <v>9014</v>
      </c>
      <c r="E1107" s="5" t="s">
        <v>2396</v>
      </c>
      <c r="F1107" s="3" t="str">
        <f t="shared" si="4"/>
        <v>https://api.github.com/users/tony109060581</v>
      </c>
      <c r="G1107" s="6" t="s">
        <v>9014</v>
      </c>
      <c r="H1107" s="4" t="s">
        <v>2340</v>
      </c>
      <c r="I1107" s="4" t="str">
        <f ca="1">IFERROR(__xludf.DUMMYFUNCTION("if(REGEXMATCH(H1107,""up to date""),""ATUALIZADO"",""DESATUALIZADO"")"),"ATUALIZADO")</f>
        <v>ATUALIZADO</v>
      </c>
    </row>
    <row r="1108" spans="1:9" ht="15" customHeight="1">
      <c r="A1108" s="3" t="s">
        <v>2397</v>
      </c>
      <c r="B1108" s="4" t="s">
        <v>2338</v>
      </c>
      <c r="C1108" s="3" t="s">
        <v>2339</v>
      </c>
      <c r="D1108" s="7" t="s">
        <v>9014</v>
      </c>
      <c r="E1108" s="5" t="s">
        <v>2398</v>
      </c>
      <c r="F1108" s="3" t="str">
        <f t="shared" si="4"/>
        <v>https://api.github.com/users/ucrscholar</v>
      </c>
      <c r="G1108" s="6" t="s">
        <v>9014</v>
      </c>
      <c r="H1108" s="4" t="s">
        <v>2340</v>
      </c>
      <c r="I1108" s="4" t="str">
        <f ca="1">IFERROR(__xludf.DUMMYFUNCTION("if(REGEXMATCH(H1108,""up to date""),""ATUALIZADO"",""DESATUALIZADO"")"),"ATUALIZADO")</f>
        <v>ATUALIZADO</v>
      </c>
    </row>
    <row r="1109" spans="1:9" ht="15" customHeight="1">
      <c r="A1109" s="3" t="s">
        <v>2399</v>
      </c>
      <c r="B1109" s="4" t="s">
        <v>2338</v>
      </c>
      <c r="C1109" s="3" t="s">
        <v>2339</v>
      </c>
      <c r="D1109" s="7" t="s">
        <v>9014</v>
      </c>
      <c r="E1109" s="5" t="s">
        <v>2088</v>
      </c>
      <c r="F1109" s="3" t="str">
        <f t="shared" si="4"/>
        <v>https://api.github.com/users/vineet019</v>
      </c>
      <c r="G1109" s="6" t="s">
        <v>9014</v>
      </c>
      <c r="H1109" s="4" t="s">
        <v>2340</v>
      </c>
      <c r="I1109" s="4" t="str">
        <f ca="1">IFERROR(__xludf.DUMMYFUNCTION("if(REGEXMATCH(H1109,""up to date""),""ATUALIZADO"",""DESATUALIZADO"")"),"ATUALIZADO")</f>
        <v>ATUALIZADO</v>
      </c>
    </row>
    <row r="1110" spans="1:9" ht="15" customHeight="1">
      <c r="A1110" s="3" t="s">
        <v>2400</v>
      </c>
      <c r="B1110" s="4" t="s">
        <v>2338</v>
      </c>
      <c r="C1110" s="3" t="s">
        <v>2339</v>
      </c>
      <c r="D1110" s="7" t="s">
        <v>9014</v>
      </c>
      <c r="E1110" s="5" t="s">
        <v>2401</v>
      </c>
      <c r="F1110" s="3" t="str">
        <f t="shared" si="4"/>
        <v>https://api.github.com/users/wanglianglin</v>
      </c>
      <c r="G1110" s="6" t="s">
        <v>9014</v>
      </c>
      <c r="H1110" s="4" t="s">
        <v>2340</v>
      </c>
      <c r="I1110" s="4" t="str">
        <f ca="1">IFERROR(__xludf.DUMMYFUNCTION("if(REGEXMATCH(H1110,""up to date""),""ATUALIZADO"",""DESATUALIZADO"")"),"ATUALIZADO")</f>
        <v>ATUALIZADO</v>
      </c>
    </row>
    <row r="1111" spans="1:9" ht="15" customHeight="1">
      <c r="A1111" s="3" t="s">
        <v>2402</v>
      </c>
      <c r="B1111" s="4" t="s">
        <v>2338</v>
      </c>
      <c r="C1111" s="3" t="s">
        <v>2339</v>
      </c>
      <c r="D1111" s="7" t="s">
        <v>9014</v>
      </c>
      <c r="E1111" s="5" t="s">
        <v>2403</v>
      </c>
      <c r="F1111" s="3" t="str">
        <f t="shared" si="4"/>
        <v>https://api.github.com/users/wzb1005</v>
      </c>
      <c r="G1111" s="6" t="s">
        <v>9014</v>
      </c>
      <c r="H1111" s="4" t="s">
        <v>2340</v>
      </c>
      <c r="I1111" s="4" t="str">
        <f ca="1">IFERROR(__xludf.DUMMYFUNCTION("if(REGEXMATCH(H1111,""up to date""),""ATUALIZADO"",""DESATUALIZADO"")"),"ATUALIZADO")</f>
        <v>ATUALIZADO</v>
      </c>
    </row>
    <row r="1112" spans="1:9" ht="15" customHeight="1">
      <c r="A1112" s="3" t="s">
        <v>2404</v>
      </c>
      <c r="B1112" s="4" t="s">
        <v>2338</v>
      </c>
      <c r="C1112" s="3" t="s">
        <v>2339</v>
      </c>
      <c r="D1112" s="7" t="s">
        <v>9014</v>
      </c>
      <c r="E1112" s="5" t="s">
        <v>2405</v>
      </c>
      <c r="F1112" s="3" t="str">
        <f t="shared" si="4"/>
        <v>https://api.github.com/users/zlheos</v>
      </c>
      <c r="G1112" s="6" t="s">
        <v>9014</v>
      </c>
      <c r="H1112" s="4" t="s">
        <v>2340</v>
      </c>
      <c r="I1112" s="4" t="str">
        <f ca="1">IFERROR(__xludf.DUMMYFUNCTION("if(REGEXMATCH(H1112,""up to date""),""ATUALIZADO"",""DESATUALIZADO"")"),"ATUALIZADO")</f>
        <v>ATUALIZADO</v>
      </c>
    </row>
    <row r="1113" spans="1:9" ht="15" customHeight="1">
      <c r="A1113" s="3" t="s">
        <v>2406</v>
      </c>
      <c r="B1113" s="4" t="s">
        <v>2338</v>
      </c>
      <c r="C1113" s="3" t="s">
        <v>2339</v>
      </c>
      <c r="D1113" s="7" t="s">
        <v>9014</v>
      </c>
      <c r="E1113" s="5" t="s">
        <v>2407</v>
      </c>
      <c r="F1113" s="3" t="str">
        <f t="shared" si="4"/>
        <v>https://api.github.com/users/zr940326</v>
      </c>
      <c r="G1113" s="6" t="s">
        <v>9014</v>
      </c>
      <c r="H1113" s="4" t="s">
        <v>2340</v>
      </c>
      <c r="I1113" s="4" t="str">
        <f ca="1">IFERROR(__xludf.DUMMYFUNCTION("if(REGEXMATCH(H1113,""up to date""),""ATUALIZADO"",""DESATUALIZADO"")"),"ATUALIZADO")</f>
        <v>ATUALIZADO</v>
      </c>
    </row>
    <row r="1114" spans="1:9" ht="15" customHeight="1">
      <c r="A1114" s="3" t="s">
        <v>2408</v>
      </c>
      <c r="B1114" s="4" t="s">
        <v>2409</v>
      </c>
      <c r="C1114" s="3" t="s">
        <v>2410</v>
      </c>
      <c r="D1114" s="7" t="s">
        <v>9028</v>
      </c>
      <c r="E1114" s="5" t="s">
        <v>2411</v>
      </c>
      <c r="F1114" s="3" t="str">
        <f t="shared" si="4"/>
        <v>https://api.github.com/users/01001HR</v>
      </c>
      <c r="G1114" s="6" t="s">
        <v>9415</v>
      </c>
      <c r="H1114" s="4" t="s">
        <v>2412</v>
      </c>
      <c r="I1114" s="4" t="str">
        <f ca="1">IFERROR(__xludf.DUMMYFUNCTION("if(REGEXMATCH(H1114,""up to date""),""ATUALIZADO"",""DESATUALIZADO"")"),"DESATUALIZADO")</f>
        <v>DESATUALIZADO</v>
      </c>
    </row>
    <row r="1115" spans="1:9" ht="15" customHeight="1">
      <c r="A1115" s="3" t="s">
        <v>2413</v>
      </c>
      <c r="B1115" s="4" t="s">
        <v>2409</v>
      </c>
      <c r="C1115" s="3" t="s">
        <v>2410</v>
      </c>
      <c r="D1115" s="7" t="s">
        <v>9028</v>
      </c>
      <c r="E1115" s="5">
        <v>18901180429</v>
      </c>
      <c r="F1115" s="3" t="str">
        <f t="shared" si="4"/>
        <v>https://api.github.com/users/18901180429</v>
      </c>
      <c r="G1115" s="6" t="s">
        <v>9416</v>
      </c>
      <c r="H1115" s="4" t="s">
        <v>2414</v>
      </c>
      <c r="I1115" s="4" t="str">
        <f ca="1">IFERROR(__xludf.DUMMYFUNCTION("if(REGEXMATCH(H1115,""up to date""),""ATUALIZADO"",""DESATUALIZADO"")"),"DESATUALIZADO")</f>
        <v>DESATUALIZADO</v>
      </c>
    </row>
    <row r="1116" spans="1:9" ht="15" customHeight="1">
      <c r="A1116" s="3" t="s">
        <v>2415</v>
      </c>
      <c r="B1116" s="4" t="s">
        <v>2409</v>
      </c>
      <c r="C1116" s="3" t="s">
        <v>2410</v>
      </c>
      <c r="D1116" s="7" t="s">
        <v>9028</v>
      </c>
      <c r="E1116" s="5">
        <v>473867143</v>
      </c>
      <c r="F1116" s="3" t="str">
        <f t="shared" si="4"/>
        <v>https://api.github.com/users/473867143</v>
      </c>
      <c r="G1116" s="6" t="s">
        <v>9835</v>
      </c>
      <c r="H1116" s="4" t="s">
        <v>15</v>
      </c>
      <c r="I1116" s="4" t="str">
        <f ca="1">IFERROR(__xludf.DUMMYFUNCTION("if(REGEXMATCH(H1116,""up to date""),""ATUALIZADO"",""DESATUALIZADO"")"),"DESATUALIZADO")</f>
        <v>DESATUALIZADO</v>
      </c>
    </row>
    <row r="1117" spans="1:9" ht="15" customHeight="1">
      <c r="A1117" s="3" t="s">
        <v>2416</v>
      </c>
      <c r="B1117" s="4" t="s">
        <v>2409</v>
      </c>
      <c r="C1117" s="3" t="s">
        <v>2410</v>
      </c>
      <c r="D1117" s="7" t="s">
        <v>9028</v>
      </c>
      <c r="E1117" s="5" t="s">
        <v>2417</v>
      </c>
      <c r="F1117" s="3" t="str">
        <f t="shared" si="4"/>
        <v>https://api.github.com/users/4n0nym1ty</v>
      </c>
      <c r="G1117" s="6" t="s">
        <v>9835</v>
      </c>
      <c r="H1117" s="4" t="s">
        <v>15</v>
      </c>
      <c r="I1117" s="4" t="str">
        <f ca="1">IFERROR(__xludf.DUMMYFUNCTION("if(REGEXMATCH(H1117,""up to date""),""ATUALIZADO"",""DESATUALIZADO"")"),"DESATUALIZADO")</f>
        <v>DESATUALIZADO</v>
      </c>
    </row>
    <row r="1118" spans="1:9" ht="15" customHeight="1">
      <c r="A1118" s="3" t="s">
        <v>2418</v>
      </c>
      <c r="B1118" s="4" t="s">
        <v>2409</v>
      </c>
      <c r="C1118" s="3" t="s">
        <v>2410</v>
      </c>
      <c r="D1118" s="7" t="s">
        <v>9028</v>
      </c>
      <c r="E1118" s="5" t="s">
        <v>2419</v>
      </c>
      <c r="F1118" s="3" t="str">
        <f t="shared" si="4"/>
        <v>https://api.github.com/users/aakarsh</v>
      </c>
      <c r="G1118" s="6" t="s">
        <v>9028</v>
      </c>
      <c r="H1118" s="4" t="s">
        <v>2420</v>
      </c>
      <c r="I1118" s="4" t="str">
        <f ca="1">IFERROR(__xludf.DUMMYFUNCTION("if(REGEXMATCH(H1118,""up to date""),""ATUALIZADO"",""DESATUALIZADO"")"),"ATUALIZADO")</f>
        <v>ATUALIZADO</v>
      </c>
    </row>
    <row r="1119" spans="1:9" ht="15" customHeight="1">
      <c r="A1119" s="3" t="s">
        <v>2421</v>
      </c>
      <c r="B1119" s="4" t="s">
        <v>2409</v>
      </c>
      <c r="C1119" s="3" t="s">
        <v>2410</v>
      </c>
      <c r="D1119" s="7" t="s">
        <v>9028</v>
      </c>
      <c r="E1119" s="5" t="s">
        <v>2422</v>
      </c>
      <c r="F1119" s="3" t="str">
        <f t="shared" si="4"/>
        <v>https://api.github.com/users/abhishekjay</v>
      </c>
      <c r="G1119" s="6" t="s">
        <v>9028</v>
      </c>
      <c r="H1119" s="4" t="s">
        <v>2420</v>
      </c>
      <c r="I1119" s="4" t="str">
        <f ca="1">IFERROR(__xludf.DUMMYFUNCTION("if(REGEXMATCH(H1119,""up to date""),""ATUALIZADO"",""DESATUALIZADO"")"),"ATUALIZADO")</f>
        <v>ATUALIZADO</v>
      </c>
    </row>
    <row r="1120" spans="1:9" ht="15" customHeight="1">
      <c r="A1120" s="3" t="s">
        <v>2423</v>
      </c>
      <c r="B1120" s="4" t="s">
        <v>2409</v>
      </c>
      <c r="C1120" s="3" t="s">
        <v>2410</v>
      </c>
      <c r="D1120" s="7" t="s">
        <v>9028</v>
      </c>
      <c r="E1120" s="5" t="s">
        <v>2424</v>
      </c>
      <c r="F1120" s="3" t="str">
        <f t="shared" si="4"/>
        <v>https://api.github.com/users/akatrevorjay</v>
      </c>
      <c r="G1120" s="6" t="s">
        <v>9263</v>
      </c>
      <c r="H1120" s="4" t="s">
        <v>2425</v>
      </c>
      <c r="I1120" s="4" t="str">
        <f ca="1">IFERROR(__xludf.DUMMYFUNCTION("if(REGEXMATCH(H1120,""up to date""),""ATUALIZADO"",""DESATUALIZADO"")"),"DESATUALIZADO")</f>
        <v>DESATUALIZADO</v>
      </c>
    </row>
    <row r="1121" spans="1:9" ht="15" customHeight="1">
      <c r="A1121" s="3" t="s">
        <v>2426</v>
      </c>
      <c r="B1121" s="4" t="s">
        <v>2409</v>
      </c>
      <c r="C1121" s="3" t="s">
        <v>2410</v>
      </c>
      <c r="D1121" s="7" t="s">
        <v>9028</v>
      </c>
      <c r="E1121" s="5" t="s">
        <v>2427</v>
      </c>
      <c r="F1121" s="3" t="str">
        <f t="shared" si="4"/>
        <v>https://api.github.com/users/akonneker</v>
      </c>
      <c r="G1121" s="6" t="s">
        <v>9535</v>
      </c>
      <c r="H1121" s="4" t="s">
        <v>2428</v>
      </c>
      <c r="I1121" s="4" t="str">
        <f ca="1">IFERROR(__xludf.DUMMYFUNCTION("if(REGEXMATCH(H1121,""up to date""),""ATUALIZADO"",""DESATUALIZADO"")"),"DESATUALIZADO")</f>
        <v>DESATUALIZADO</v>
      </c>
    </row>
    <row r="1122" spans="1:9" ht="15" customHeight="1">
      <c r="A1122" s="3" t="s">
        <v>2429</v>
      </c>
      <c r="B1122" s="4" t="s">
        <v>2409</v>
      </c>
      <c r="C1122" s="3" t="s">
        <v>2410</v>
      </c>
      <c r="D1122" s="7" t="s">
        <v>9028</v>
      </c>
      <c r="E1122" s="5" t="s">
        <v>2430</v>
      </c>
      <c r="F1122" s="3" t="str">
        <f t="shared" si="4"/>
        <v>https://api.github.com/users/Allenhanbo</v>
      </c>
      <c r="G1122" s="6" t="s">
        <v>9535</v>
      </c>
      <c r="H1122" s="4" t="s">
        <v>2428</v>
      </c>
      <c r="I1122" s="4" t="str">
        <f ca="1">IFERROR(__xludf.DUMMYFUNCTION("if(REGEXMATCH(H1122,""up to date""),""ATUALIZADO"",""DESATUALIZADO"")"),"DESATUALIZADO")</f>
        <v>DESATUALIZADO</v>
      </c>
    </row>
    <row r="1123" spans="1:9" ht="15" customHeight="1">
      <c r="A1123" s="3" t="s">
        <v>2431</v>
      </c>
      <c r="B1123" s="4" t="s">
        <v>2409</v>
      </c>
      <c r="C1123" s="3" t="s">
        <v>2410</v>
      </c>
      <c r="D1123" s="7" t="s">
        <v>9028</v>
      </c>
      <c r="E1123" s="5" t="s">
        <v>2432</v>
      </c>
      <c r="F1123" s="3" t="str">
        <f t="shared" si="4"/>
        <v>https://api.github.com/users/alongqiyue</v>
      </c>
      <c r="G1123" s="6" t="s">
        <v>9535</v>
      </c>
      <c r="H1123" s="4" t="s">
        <v>2428</v>
      </c>
      <c r="I1123" s="4" t="str">
        <f ca="1">IFERROR(__xludf.DUMMYFUNCTION("if(REGEXMATCH(H1123,""up to date""),""ATUALIZADO"",""DESATUALIZADO"")"),"DESATUALIZADO")</f>
        <v>DESATUALIZADO</v>
      </c>
    </row>
    <row r="1124" spans="1:9" ht="15" customHeight="1">
      <c r="A1124" s="3" t="s">
        <v>2433</v>
      </c>
      <c r="B1124" s="4" t="s">
        <v>2409</v>
      </c>
      <c r="C1124" s="3" t="s">
        <v>2410</v>
      </c>
      <c r="D1124" s="7" t="s">
        <v>9028</v>
      </c>
      <c r="E1124" s="5" t="s">
        <v>2434</v>
      </c>
      <c r="F1124" s="3" t="str">
        <f t="shared" si="4"/>
        <v>https://api.github.com/users/Alpslee</v>
      </c>
      <c r="G1124" s="6" t="s">
        <v>9416</v>
      </c>
      <c r="H1124" s="4" t="s">
        <v>2414</v>
      </c>
      <c r="I1124" s="4" t="str">
        <f ca="1">IFERROR(__xludf.DUMMYFUNCTION("if(REGEXMATCH(H1124,""up to date""),""ATUALIZADO"",""DESATUALIZADO"")"),"DESATUALIZADO")</f>
        <v>DESATUALIZADO</v>
      </c>
    </row>
    <row r="1125" spans="1:9" ht="15" customHeight="1">
      <c r="A1125" s="3" t="s">
        <v>2435</v>
      </c>
      <c r="B1125" s="4" t="s">
        <v>2409</v>
      </c>
      <c r="C1125" s="3" t="s">
        <v>2410</v>
      </c>
      <c r="D1125" s="7" t="s">
        <v>9028</v>
      </c>
      <c r="E1125" s="5" t="s">
        <v>498</v>
      </c>
      <c r="F1125" s="3" t="str">
        <f t="shared" si="4"/>
        <v>https://api.github.com/users/Amir22010</v>
      </c>
      <c r="G1125" s="6" t="s">
        <v>9535</v>
      </c>
      <c r="H1125" s="4" t="s">
        <v>2428</v>
      </c>
      <c r="I1125" s="4" t="str">
        <f ca="1">IFERROR(__xludf.DUMMYFUNCTION("if(REGEXMATCH(H1125,""up to date""),""ATUALIZADO"",""DESATUALIZADO"")"),"DESATUALIZADO")</f>
        <v>DESATUALIZADO</v>
      </c>
    </row>
    <row r="1126" spans="1:9" ht="15" customHeight="1">
      <c r="A1126" s="3" t="s">
        <v>2436</v>
      </c>
      <c r="B1126" s="4" t="s">
        <v>2409</v>
      </c>
      <c r="C1126" s="3" t="s">
        <v>2410</v>
      </c>
      <c r="D1126" s="7" t="s">
        <v>9028</v>
      </c>
      <c r="E1126" s="5" t="s">
        <v>2437</v>
      </c>
      <c r="F1126" s="3" t="str">
        <f t="shared" si="4"/>
        <v>https://api.github.com/users/amiremadz</v>
      </c>
      <c r="G1126" s="6" t="s">
        <v>9416</v>
      </c>
      <c r="H1126" s="4" t="s">
        <v>2414</v>
      </c>
      <c r="I1126" s="4" t="str">
        <f ca="1">IFERROR(__xludf.DUMMYFUNCTION("if(REGEXMATCH(H1126,""up to date""),""ATUALIZADO"",""DESATUALIZADO"")"),"DESATUALIZADO")</f>
        <v>DESATUALIZADO</v>
      </c>
    </row>
    <row r="1127" spans="1:9" ht="15" customHeight="1">
      <c r="A1127" s="3" t="s">
        <v>2438</v>
      </c>
      <c r="B1127" s="4" t="s">
        <v>2409</v>
      </c>
      <c r="C1127" s="3" t="s">
        <v>2410</v>
      </c>
      <c r="D1127" s="7" t="s">
        <v>9028</v>
      </c>
      <c r="E1127" s="5" t="s">
        <v>2439</v>
      </c>
      <c r="F1127" s="3" t="str">
        <f t="shared" si="4"/>
        <v>https://api.github.com/users/andrewraharjo</v>
      </c>
      <c r="G1127" s="6" t="s">
        <v>9417</v>
      </c>
      <c r="H1127" s="4" t="s">
        <v>1101</v>
      </c>
      <c r="I1127" s="4" t="str">
        <f ca="1">IFERROR(__xludf.DUMMYFUNCTION("if(REGEXMATCH(H1127,""up to date""),""ATUALIZADO"",""DESATUALIZADO"")"),"DESATUALIZADO")</f>
        <v>DESATUALIZADO</v>
      </c>
    </row>
    <row r="1128" spans="1:9" ht="15" customHeight="1">
      <c r="A1128" s="3" t="s">
        <v>2440</v>
      </c>
      <c r="B1128" s="4" t="s">
        <v>2409</v>
      </c>
      <c r="C1128" s="3" t="s">
        <v>2410</v>
      </c>
      <c r="D1128" s="7" t="s">
        <v>9028</v>
      </c>
      <c r="E1128" s="5" t="s">
        <v>2441</v>
      </c>
      <c r="F1128" s="3" t="str">
        <f t="shared" si="4"/>
        <v>https://api.github.com/users/Andrey-Kovinjonok</v>
      </c>
      <c r="G1128" s="6" t="s">
        <v>9835</v>
      </c>
      <c r="H1128" s="4" t="s">
        <v>15</v>
      </c>
      <c r="I1128" s="4" t="str">
        <f ca="1">IFERROR(__xludf.DUMMYFUNCTION("if(REGEXMATCH(H1128,""up to date""),""ATUALIZADO"",""DESATUALIZADO"")"),"DESATUALIZADO")</f>
        <v>DESATUALIZADO</v>
      </c>
    </row>
    <row r="1129" spans="1:9" ht="15" customHeight="1">
      <c r="A1129" s="3" t="s">
        <v>2442</v>
      </c>
      <c r="B1129" s="4" t="s">
        <v>2409</v>
      </c>
      <c r="C1129" s="3" t="s">
        <v>2410</v>
      </c>
      <c r="D1129" s="7" t="s">
        <v>9028</v>
      </c>
      <c r="E1129" s="5" t="s">
        <v>2443</v>
      </c>
      <c r="F1129" s="3" t="str">
        <f t="shared" si="4"/>
        <v>https://api.github.com/users/andyxieyong</v>
      </c>
      <c r="G1129" s="6" t="s">
        <v>9416</v>
      </c>
      <c r="H1129" s="4" t="s">
        <v>2414</v>
      </c>
      <c r="I1129" s="4" t="str">
        <f ca="1">IFERROR(__xludf.DUMMYFUNCTION("if(REGEXMATCH(H1129,""up to date""),""ATUALIZADO"",""DESATUALIZADO"")"),"DESATUALIZADO")</f>
        <v>DESATUALIZADO</v>
      </c>
    </row>
    <row r="1130" spans="1:9" ht="15" customHeight="1">
      <c r="A1130" s="3" t="s">
        <v>2444</v>
      </c>
      <c r="B1130" s="4" t="s">
        <v>2409</v>
      </c>
      <c r="C1130" s="3" t="s">
        <v>2410</v>
      </c>
      <c r="D1130" s="7" t="s">
        <v>9028</v>
      </c>
      <c r="E1130" s="5" t="s">
        <v>2445</v>
      </c>
      <c r="F1130" s="3" t="str">
        <f t="shared" si="4"/>
        <v>https://api.github.com/users/animanathome</v>
      </c>
      <c r="G1130" s="6" t="s">
        <v>9416</v>
      </c>
      <c r="H1130" s="4" t="s">
        <v>2414</v>
      </c>
      <c r="I1130" s="4" t="str">
        <f ca="1">IFERROR(__xludf.DUMMYFUNCTION("if(REGEXMATCH(H1130,""up to date""),""ATUALIZADO"",""DESATUALIZADO"")"),"DESATUALIZADO")</f>
        <v>DESATUALIZADO</v>
      </c>
    </row>
    <row r="1131" spans="1:9" ht="15" customHeight="1">
      <c r="A1131" s="3" t="s">
        <v>2446</v>
      </c>
      <c r="B1131" s="4" t="s">
        <v>2409</v>
      </c>
      <c r="C1131" s="3" t="s">
        <v>2410</v>
      </c>
      <c r="D1131" s="7" t="s">
        <v>9028</v>
      </c>
      <c r="E1131" s="5" t="s">
        <v>2447</v>
      </c>
      <c r="F1131" s="3" t="str">
        <f t="shared" si="4"/>
        <v>https://api.github.com/users/anitagold</v>
      </c>
      <c r="G1131" s="6" t="s">
        <v>9768</v>
      </c>
      <c r="H1131" s="4" t="s">
        <v>2448</v>
      </c>
      <c r="I1131" s="4" t="str">
        <f ca="1">IFERROR(__xludf.DUMMYFUNCTION("if(REGEXMATCH(H1131,""up to date""),""ATUALIZADO"",""DESATUALIZADO"")"),"DESATUALIZADO")</f>
        <v>DESATUALIZADO</v>
      </c>
    </row>
    <row r="1132" spans="1:9" ht="15" customHeight="1">
      <c r="A1132" s="3" t="s">
        <v>2449</v>
      </c>
      <c r="B1132" s="4" t="s">
        <v>2409</v>
      </c>
      <c r="C1132" s="3" t="s">
        <v>2410</v>
      </c>
      <c r="D1132" s="7" t="s">
        <v>9028</v>
      </c>
      <c r="E1132" s="5" t="s">
        <v>2450</v>
      </c>
      <c r="F1132" s="3" t="str">
        <f t="shared" si="4"/>
        <v>https://api.github.com/users/AnkurAgarwal1989</v>
      </c>
      <c r="G1132" s="6" t="s">
        <v>9418</v>
      </c>
      <c r="H1132" s="4" t="s">
        <v>2451</v>
      </c>
      <c r="I1132" s="4" t="str">
        <f ca="1">IFERROR(__xludf.DUMMYFUNCTION("if(REGEXMATCH(H1132,""up to date""),""ATUALIZADO"",""DESATUALIZADO"")"),"DESATUALIZADO")</f>
        <v>DESATUALIZADO</v>
      </c>
    </row>
    <row r="1133" spans="1:9" ht="15" customHeight="1">
      <c r="A1133" s="3" t="s">
        <v>2452</v>
      </c>
      <c r="B1133" s="4" t="s">
        <v>2409</v>
      </c>
      <c r="C1133" s="3" t="s">
        <v>2410</v>
      </c>
      <c r="D1133" s="7" t="s">
        <v>9028</v>
      </c>
      <c r="E1133" s="5" t="s">
        <v>2453</v>
      </c>
      <c r="F1133" s="3" t="str">
        <f t="shared" si="4"/>
        <v>https://api.github.com/users/arasharchor</v>
      </c>
      <c r="G1133" s="6" t="s">
        <v>9693</v>
      </c>
      <c r="H1133" s="4" t="s">
        <v>2454</v>
      </c>
      <c r="I1133" s="4" t="str">
        <f ca="1">IFERROR(__xludf.DUMMYFUNCTION("if(REGEXMATCH(H1133,""up to date""),""ATUALIZADO"",""DESATUALIZADO"")"),"DESATUALIZADO")</f>
        <v>DESATUALIZADO</v>
      </c>
    </row>
    <row r="1134" spans="1:9" ht="15" customHeight="1">
      <c r="A1134" s="3" t="s">
        <v>2455</v>
      </c>
      <c r="B1134" s="4" t="s">
        <v>2409</v>
      </c>
      <c r="C1134" s="3" t="s">
        <v>2410</v>
      </c>
      <c r="D1134" s="7" t="s">
        <v>9028</v>
      </c>
      <c r="E1134" s="5" t="s">
        <v>2456</v>
      </c>
      <c r="F1134" s="3" t="str">
        <f t="shared" si="4"/>
        <v>https://api.github.com/users/architectureofthings</v>
      </c>
      <c r="G1134" s="6" t="s">
        <v>9416</v>
      </c>
      <c r="H1134" s="4" t="s">
        <v>2457</v>
      </c>
      <c r="I1134" s="4" t="str">
        <f ca="1">IFERROR(__xludf.DUMMYFUNCTION("if(REGEXMATCH(H1134,""up to date""),""ATUALIZADO"",""DESATUALIZADO"")"),"DESATUALIZADO")</f>
        <v>DESATUALIZADO</v>
      </c>
    </row>
    <row r="1135" spans="1:9" ht="15" customHeight="1">
      <c r="A1135" s="3" t="s">
        <v>2458</v>
      </c>
      <c r="B1135" s="4" t="s">
        <v>2409</v>
      </c>
      <c r="C1135" s="3" t="s">
        <v>2410</v>
      </c>
      <c r="D1135" s="7" t="s">
        <v>9028</v>
      </c>
      <c r="E1135" s="5" t="s">
        <v>2459</v>
      </c>
      <c r="F1135" s="3" t="str">
        <f t="shared" si="4"/>
        <v>https://api.github.com/users/ArduPilot</v>
      </c>
      <c r="G1135" s="6" t="s">
        <v>9614</v>
      </c>
      <c r="H1135" s="4" t="s">
        <v>2460</v>
      </c>
      <c r="I1135" s="4" t="str">
        <f ca="1">IFERROR(__xludf.DUMMYFUNCTION("if(REGEXMATCH(H1135,""up to date""),""ATUALIZADO"",""DESATUALIZADO"")"),"DESATUALIZADO")</f>
        <v>DESATUALIZADO</v>
      </c>
    </row>
    <row r="1136" spans="1:9" ht="15" customHeight="1">
      <c r="A1136" s="3" t="s">
        <v>2461</v>
      </c>
      <c r="B1136" s="4" t="s">
        <v>2409</v>
      </c>
      <c r="C1136" s="3" t="s">
        <v>2410</v>
      </c>
      <c r="D1136" s="7" t="s">
        <v>9028</v>
      </c>
      <c r="E1136" s="5" t="s">
        <v>2462</v>
      </c>
      <c r="F1136" s="3" t="str">
        <f t="shared" si="4"/>
        <v>https://api.github.com/users/bradwhitenikki</v>
      </c>
      <c r="G1136" s="6" t="s">
        <v>9614</v>
      </c>
      <c r="H1136" s="4" t="s">
        <v>2463</v>
      </c>
      <c r="I1136" s="4" t="str">
        <f ca="1">IFERROR(__xludf.DUMMYFUNCTION("if(REGEXMATCH(H1136,""up to date""),""ATUALIZADO"",""DESATUALIZADO"")"),"ATUALIZADO")</f>
        <v>ATUALIZADO</v>
      </c>
    </row>
    <row r="1137" spans="1:9" ht="15" customHeight="1">
      <c r="A1137" s="3" t="s">
        <v>2464</v>
      </c>
      <c r="B1137" s="4" t="s">
        <v>2409</v>
      </c>
      <c r="C1137" s="3" t="s">
        <v>2410</v>
      </c>
      <c r="D1137" s="7" t="s">
        <v>9028</v>
      </c>
      <c r="E1137" s="5" t="s">
        <v>2465</v>
      </c>
      <c r="F1137" s="3" t="str">
        <f t="shared" si="4"/>
        <v>https://api.github.com/users/GaryMatthews</v>
      </c>
      <c r="G1137" s="6" t="s">
        <v>9614</v>
      </c>
      <c r="H1137" s="4" t="s">
        <v>2463</v>
      </c>
      <c r="I1137" s="4" t="str">
        <f ca="1">IFERROR(__xludf.DUMMYFUNCTION("if(REGEXMATCH(H1137,""up to date""),""ATUALIZADO"",""DESATUALIZADO"")"),"ATUALIZADO")</f>
        <v>ATUALIZADO</v>
      </c>
    </row>
    <row r="1138" spans="1:9" ht="15" customHeight="1">
      <c r="A1138" s="3" t="s">
        <v>2466</v>
      </c>
      <c r="B1138" s="4" t="s">
        <v>2409</v>
      </c>
      <c r="C1138" s="3" t="s">
        <v>2410</v>
      </c>
      <c r="D1138" s="7" t="s">
        <v>9028</v>
      </c>
      <c r="E1138" s="5" t="s">
        <v>45</v>
      </c>
      <c r="F1138" s="3" t="str">
        <f t="shared" si="4"/>
        <v>https://api.github.com/users/isabella232</v>
      </c>
      <c r="G1138" s="6" t="s">
        <v>9614</v>
      </c>
      <c r="H1138" s="4" t="s">
        <v>2463</v>
      </c>
      <c r="I1138" s="4" t="str">
        <f ca="1">IFERROR(__xludf.DUMMYFUNCTION("if(REGEXMATCH(H1138,""up to date""),""ATUALIZADO"",""DESATUALIZADO"")"),"ATUALIZADO")</f>
        <v>ATUALIZADO</v>
      </c>
    </row>
    <row r="1139" spans="1:9" ht="15" customHeight="1">
      <c r="A1139" s="3" t="s">
        <v>2467</v>
      </c>
      <c r="B1139" s="4" t="s">
        <v>2409</v>
      </c>
      <c r="C1139" s="3" t="s">
        <v>2410</v>
      </c>
      <c r="D1139" s="7" t="s">
        <v>9028</v>
      </c>
      <c r="E1139" s="5" t="s">
        <v>51</v>
      </c>
      <c r="F1139" s="3" t="str">
        <f t="shared" si="4"/>
        <v>https://api.github.com/users/jmachuca77</v>
      </c>
      <c r="G1139" s="6" t="s">
        <v>9615</v>
      </c>
      <c r="H1139" s="4" t="s">
        <v>2468</v>
      </c>
      <c r="I1139" s="4" t="str">
        <f ca="1">IFERROR(__xludf.DUMMYFUNCTION("if(REGEXMATCH(H1139,""up to date""),""ATUALIZADO"",""DESATUALIZADO"")"),"DESATUALIZADO")</f>
        <v>DESATUALIZADO</v>
      </c>
    </row>
    <row r="1140" spans="1:9" ht="15" customHeight="1">
      <c r="A1140" s="3" t="s">
        <v>2469</v>
      </c>
      <c r="B1140" s="4" t="s">
        <v>2409</v>
      </c>
      <c r="C1140" s="3" t="s">
        <v>2410</v>
      </c>
      <c r="D1140" s="7" t="s">
        <v>9028</v>
      </c>
      <c r="E1140" s="5" t="s">
        <v>2470</v>
      </c>
      <c r="F1140" s="3" t="str">
        <f t="shared" si="4"/>
        <v>https://api.github.com/users/junereo</v>
      </c>
      <c r="G1140" s="6" t="s">
        <v>9614</v>
      </c>
      <c r="H1140" s="4" t="s">
        <v>2463</v>
      </c>
      <c r="I1140" s="4" t="str">
        <f ca="1">IFERROR(__xludf.DUMMYFUNCTION("if(REGEXMATCH(H1140,""up to date""),""ATUALIZADO"",""DESATUALIZADO"")"),"ATUALIZADO")</f>
        <v>ATUALIZADO</v>
      </c>
    </row>
    <row r="1141" spans="1:9" ht="15" customHeight="1">
      <c r="A1141" s="3" t="s">
        <v>2471</v>
      </c>
      <c r="B1141" s="4" t="s">
        <v>2409</v>
      </c>
      <c r="C1141" s="3" t="s">
        <v>2410</v>
      </c>
      <c r="D1141" s="7" t="s">
        <v>9028</v>
      </c>
      <c r="E1141" s="5" t="s">
        <v>1292</v>
      </c>
      <c r="F1141" s="3" t="str">
        <f t="shared" si="4"/>
        <v>https://api.github.com/users/kaiyuryozin</v>
      </c>
      <c r="G1141" s="6" t="s">
        <v>9614</v>
      </c>
      <c r="H1141" s="4" t="s">
        <v>2463</v>
      </c>
      <c r="I1141" s="4" t="str">
        <f ca="1">IFERROR(__xludf.DUMMYFUNCTION("if(REGEXMATCH(H1141,""up to date""),""ATUALIZADO"",""DESATUALIZADO"")"),"ATUALIZADO")</f>
        <v>ATUALIZADO</v>
      </c>
    </row>
    <row r="1142" spans="1:9" ht="15" customHeight="1">
      <c r="A1142" s="3" t="s">
        <v>2472</v>
      </c>
      <c r="B1142" s="4" t="s">
        <v>2409</v>
      </c>
      <c r="C1142" s="3" t="s">
        <v>2410</v>
      </c>
      <c r="D1142" s="7" t="s">
        <v>9028</v>
      </c>
      <c r="E1142" s="5" t="s">
        <v>2473</v>
      </c>
      <c r="F1142" s="3" t="str">
        <f t="shared" si="4"/>
        <v>https://api.github.com/users/KirillSleta</v>
      </c>
      <c r="G1142" s="6" t="s">
        <v>9614</v>
      </c>
      <c r="H1142" s="4" t="s">
        <v>2463</v>
      </c>
      <c r="I1142" s="4" t="str">
        <f ca="1">IFERROR(__xludf.DUMMYFUNCTION("if(REGEXMATCH(H1142,""up to date""),""ATUALIZADO"",""DESATUALIZADO"")"),"ATUALIZADO")</f>
        <v>ATUALIZADO</v>
      </c>
    </row>
    <row r="1143" spans="1:9" ht="15" customHeight="1">
      <c r="A1143" s="3" t="s">
        <v>2474</v>
      </c>
      <c r="B1143" s="4" t="s">
        <v>2409</v>
      </c>
      <c r="C1143" s="3" t="s">
        <v>2410</v>
      </c>
      <c r="D1143" s="7" t="s">
        <v>9028</v>
      </c>
      <c r="E1143" s="5" t="s">
        <v>2475</v>
      </c>
      <c r="F1143" s="3" t="str">
        <f t="shared" si="4"/>
        <v>https://api.github.com/users/mtbsteve</v>
      </c>
      <c r="G1143" s="6" t="s">
        <v>9109</v>
      </c>
      <c r="H1143" s="4" t="s">
        <v>2476</v>
      </c>
      <c r="I1143" s="4" t="str">
        <f ca="1">IFERROR(__xludf.DUMMYFUNCTION("if(REGEXMATCH(H1143,""up to date""),""ATUALIZADO"",""DESATUALIZADO"")"),"DESATUALIZADO")</f>
        <v>DESATUALIZADO</v>
      </c>
    </row>
    <row r="1144" spans="1:9" ht="15" customHeight="1">
      <c r="A1144" s="3" t="s">
        <v>2477</v>
      </c>
      <c r="B1144" s="4" t="s">
        <v>2409</v>
      </c>
      <c r="C1144" s="3" t="s">
        <v>2410</v>
      </c>
      <c r="D1144" s="7" t="s">
        <v>9028</v>
      </c>
      <c r="E1144" s="5" t="s">
        <v>2478</v>
      </c>
      <c r="F1144" s="3" t="str">
        <f t="shared" si="4"/>
        <v>https://api.github.com/users/2019-paper-fun</v>
      </c>
      <c r="G1144" s="6" t="s">
        <v>9109</v>
      </c>
      <c r="H1144" s="4" t="s">
        <v>2479</v>
      </c>
      <c r="I1144" s="4" t="str">
        <f ca="1">IFERROR(__xludf.DUMMYFUNCTION("if(REGEXMATCH(H1144,""up to date""),""ATUALIZADO"",""DESATUALIZADO"")"),"ATUALIZADO")</f>
        <v>ATUALIZADO</v>
      </c>
    </row>
    <row r="1145" spans="1:9" ht="15" customHeight="1">
      <c r="A1145" s="3" t="s">
        <v>2480</v>
      </c>
      <c r="B1145" s="4" t="s">
        <v>2409</v>
      </c>
      <c r="C1145" s="3" t="s">
        <v>2410</v>
      </c>
      <c r="D1145" s="7" t="s">
        <v>9028</v>
      </c>
      <c r="E1145" s="5" t="s">
        <v>2481</v>
      </c>
      <c r="F1145" s="3" t="str">
        <f t="shared" si="4"/>
        <v>https://api.github.com/users/akrolic</v>
      </c>
      <c r="G1145" s="6" t="s">
        <v>9769</v>
      </c>
      <c r="H1145" s="4" t="s">
        <v>2482</v>
      </c>
      <c r="I1145" s="4" t="str">
        <f ca="1">IFERROR(__xludf.DUMMYFUNCTION("if(REGEXMATCH(H1145,""up to date""),""ATUALIZADO"",""DESATUALIZADO"")"),"DESATUALIZADO")</f>
        <v>DESATUALIZADO</v>
      </c>
    </row>
    <row r="1146" spans="1:9" ht="15" customHeight="1">
      <c r="A1146" s="3" t="s">
        <v>2483</v>
      </c>
      <c r="B1146" s="4" t="s">
        <v>2409</v>
      </c>
      <c r="C1146" s="3" t="s">
        <v>2410</v>
      </c>
      <c r="D1146" s="7" t="s">
        <v>9028</v>
      </c>
      <c r="E1146" s="5" t="s">
        <v>2484</v>
      </c>
      <c r="F1146" s="3" t="str">
        <f t="shared" si="4"/>
        <v>https://api.github.com/users/Clemson-Autonomous-Systems</v>
      </c>
      <c r="G1146" s="6" t="s">
        <v>9769</v>
      </c>
      <c r="H1146" s="4" t="s">
        <v>2482</v>
      </c>
      <c r="I1146" s="4" t="str">
        <f ca="1">IFERROR(__xludf.DUMMYFUNCTION("if(REGEXMATCH(H1146,""up to date""),""ATUALIZADO"",""DESATUALIZADO"")"),"DESATUALIZADO")</f>
        <v>DESATUALIZADO</v>
      </c>
    </row>
    <row r="1147" spans="1:9" ht="15" customHeight="1">
      <c r="A1147" s="3" t="s">
        <v>2485</v>
      </c>
      <c r="B1147" s="4" t="s">
        <v>2409</v>
      </c>
      <c r="C1147" s="3" t="s">
        <v>2410</v>
      </c>
      <c r="D1147" s="7" t="s">
        <v>9028</v>
      </c>
      <c r="E1147" s="5" t="s">
        <v>2486</v>
      </c>
      <c r="F1147" s="3" t="str">
        <f t="shared" si="4"/>
        <v>https://api.github.com/users/dlyshare</v>
      </c>
      <c r="G1147" s="6" t="s">
        <v>9109</v>
      </c>
      <c r="H1147" s="4" t="s">
        <v>2479</v>
      </c>
      <c r="I1147" s="4" t="str">
        <f ca="1">IFERROR(__xludf.DUMMYFUNCTION("if(REGEXMATCH(H1147,""up to date""),""ATUALIZADO"",""DESATUALIZADO"")"),"ATUALIZADO")</f>
        <v>ATUALIZADO</v>
      </c>
    </row>
    <row r="1148" spans="1:9" ht="15" customHeight="1">
      <c r="A1148" s="3" t="s">
        <v>2487</v>
      </c>
      <c r="B1148" s="4" t="s">
        <v>2409</v>
      </c>
      <c r="C1148" s="3" t="s">
        <v>2410</v>
      </c>
      <c r="D1148" s="7" t="s">
        <v>9028</v>
      </c>
      <c r="E1148" s="5" t="s">
        <v>2488</v>
      </c>
      <c r="F1148" s="3" t="str">
        <f t="shared" si="4"/>
        <v>https://api.github.com/users/fmannan</v>
      </c>
      <c r="G1148" s="6" t="s">
        <v>9769</v>
      </c>
      <c r="H1148" s="4" t="s">
        <v>2482</v>
      </c>
      <c r="I1148" s="4" t="str">
        <f ca="1">IFERROR(__xludf.DUMMYFUNCTION("if(REGEXMATCH(H1148,""up to date""),""ATUALIZADO"",""DESATUALIZADO"")"),"DESATUALIZADO")</f>
        <v>DESATUALIZADO</v>
      </c>
    </row>
    <row r="1149" spans="1:9" ht="15" customHeight="1">
      <c r="A1149" s="3" t="s">
        <v>2489</v>
      </c>
      <c r="B1149" s="4" t="s">
        <v>2409</v>
      </c>
      <c r="C1149" s="3" t="s">
        <v>2410</v>
      </c>
      <c r="D1149" s="7" t="s">
        <v>9028</v>
      </c>
      <c r="E1149" s="5" t="s">
        <v>2490</v>
      </c>
      <c r="F1149" s="3" t="str">
        <f t="shared" si="4"/>
        <v>https://api.github.com/users/gskachkov</v>
      </c>
      <c r="G1149" s="6" t="s">
        <v>9770</v>
      </c>
      <c r="H1149" s="4" t="s">
        <v>2491</v>
      </c>
      <c r="I1149" s="4" t="str">
        <f ca="1">IFERROR(__xludf.DUMMYFUNCTION("if(REGEXMATCH(H1149,""up to date""),""ATUALIZADO"",""DESATUALIZADO"")"),"DESATUALIZADO")</f>
        <v>DESATUALIZADO</v>
      </c>
    </row>
    <row r="1150" spans="1:9" ht="15" customHeight="1">
      <c r="A1150" s="3" t="s">
        <v>2492</v>
      </c>
      <c r="B1150" s="4" t="s">
        <v>2409</v>
      </c>
      <c r="C1150" s="3" t="s">
        <v>2410</v>
      </c>
      <c r="D1150" s="7" t="s">
        <v>9028</v>
      </c>
      <c r="E1150" s="5" t="s">
        <v>2493</v>
      </c>
      <c r="F1150" s="3" t="str">
        <f t="shared" si="4"/>
        <v>https://api.github.com/users/hsy77101</v>
      </c>
      <c r="G1150" s="6" t="s">
        <v>9689</v>
      </c>
      <c r="H1150" s="4" t="s">
        <v>2494</v>
      </c>
      <c r="I1150" s="4" t="str">
        <f ca="1">IFERROR(__xludf.DUMMYFUNCTION("if(REGEXMATCH(H1150,""up to date""),""ATUALIZADO"",""DESATUALIZADO"")"),"DESATUALIZADO")</f>
        <v>DESATUALIZADO</v>
      </c>
    </row>
    <row r="1151" spans="1:9" ht="15" customHeight="1">
      <c r="A1151" s="3" t="s">
        <v>2495</v>
      </c>
      <c r="B1151" s="4" t="s">
        <v>2409</v>
      </c>
      <c r="C1151" s="3" t="s">
        <v>2410</v>
      </c>
      <c r="D1151" s="7" t="s">
        <v>9028</v>
      </c>
      <c r="E1151" s="5" t="s">
        <v>2496</v>
      </c>
      <c r="F1151" s="3" t="str">
        <f t="shared" si="4"/>
        <v>https://api.github.com/users/Juggernaut91</v>
      </c>
      <c r="G1151" s="6" t="s">
        <v>9769</v>
      </c>
      <c r="H1151" s="4" t="s">
        <v>2482</v>
      </c>
      <c r="I1151" s="4" t="str">
        <f ca="1">IFERROR(__xludf.DUMMYFUNCTION("if(REGEXMATCH(H1151,""up to date""),""ATUALIZADO"",""DESATUALIZADO"")"),"DESATUALIZADO")</f>
        <v>DESATUALIZADO</v>
      </c>
    </row>
    <row r="1152" spans="1:9" ht="15" customHeight="1">
      <c r="A1152" s="3" t="s">
        <v>2497</v>
      </c>
      <c r="B1152" s="4" t="s">
        <v>2409</v>
      </c>
      <c r="C1152" s="3" t="s">
        <v>2410</v>
      </c>
      <c r="D1152" s="7" t="s">
        <v>9028</v>
      </c>
      <c r="E1152" s="5" t="s">
        <v>1608</v>
      </c>
      <c r="F1152" s="3" t="str">
        <f t="shared" si="4"/>
        <v>https://api.github.com/users/nghiajenius-dev</v>
      </c>
      <c r="G1152" s="6" t="s">
        <v>9769</v>
      </c>
      <c r="H1152" s="4" t="s">
        <v>2482</v>
      </c>
      <c r="I1152" s="4" t="str">
        <f ca="1">IFERROR(__xludf.DUMMYFUNCTION("if(REGEXMATCH(H1152,""up to date""),""ATUALIZADO"",""DESATUALIZADO"")"),"DESATUALIZADO")</f>
        <v>DESATUALIZADO</v>
      </c>
    </row>
    <row r="1153" spans="1:9" ht="15" customHeight="1">
      <c r="A1153" s="3" t="s">
        <v>2498</v>
      </c>
      <c r="B1153" s="4" t="s">
        <v>2409</v>
      </c>
      <c r="C1153" s="3" t="s">
        <v>2410</v>
      </c>
      <c r="D1153" s="7" t="s">
        <v>9028</v>
      </c>
      <c r="E1153" s="5" t="s">
        <v>2499</v>
      </c>
      <c r="F1153" s="3" t="str">
        <f t="shared" si="4"/>
        <v>https://api.github.com/users/pramodsandaruwan</v>
      </c>
      <c r="G1153" s="6" t="s">
        <v>9616</v>
      </c>
      <c r="H1153" s="4" t="s">
        <v>2500</v>
      </c>
      <c r="I1153" s="4" t="str">
        <f ca="1">IFERROR(__xludf.DUMMYFUNCTION("if(REGEXMATCH(H1153,""up to date""),""ATUALIZADO"",""DESATUALIZADO"")"),"DESATUALIZADO")</f>
        <v>DESATUALIZADO</v>
      </c>
    </row>
    <row r="1154" spans="1:9" ht="15" customHeight="1">
      <c r="A1154" s="3" t="s">
        <v>2501</v>
      </c>
      <c r="B1154" s="4" t="s">
        <v>2409</v>
      </c>
      <c r="C1154" s="3" t="s">
        <v>2410</v>
      </c>
      <c r="D1154" s="7" t="s">
        <v>9028</v>
      </c>
      <c r="E1154" s="5" t="s">
        <v>2502</v>
      </c>
      <c r="F1154" s="3" t="str">
        <f t="shared" si="4"/>
        <v>https://api.github.com/users/ShreyAmbesh</v>
      </c>
      <c r="G1154" s="6" t="s">
        <v>9769</v>
      </c>
      <c r="H1154" s="4" t="s">
        <v>2482</v>
      </c>
      <c r="I1154" s="4" t="str">
        <f ca="1">IFERROR(__xludf.DUMMYFUNCTION("if(REGEXMATCH(H1154,""up to date""),""ATUALIZADO"",""DESATUALIZADO"")"),"DESATUALIZADO")</f>
        <v>DESATUALIZADO</v>
      </c>
    </row>
    <row r="1155" spans="1:9" ht="15" customHeight="1">
      <c r="A1155" s="3" t="s">
        <v>2503</v>
      </c>
      <c r="B1155" s="4" t="s">
        <v>2409</v>
      </c>
      <c r="C1155" s="3" t="s">
        <v>2410</v>
      </c>
      <c r="D1155" s="7" t="s">
        <v>9028</v>
      </c>
      <c r="E1155" s="5" t="s">
        <v>2504</v>
      </c>
      <c r="F1155" s="3" t="str">
        <f t="shared" si="4"/>
        <v>https://api.github.com/users/sshyran</v>
      </c>
      <c r="G1155" s="6" t="s">
        <v>9109</v>
      </c>
      <c r="H1155" s="4" t="s">
        <v>2479</v>
      </c>
      <c r="I1155" s="4" t="str">
        <f ca="1">IFERROR(__xludf.DUMMYFUNCTION("if(REGEXMATCH(H1155,""up to date""),""ATUALIZADO"",""DESATUALIZADO"")"),"ATUALIZADO")</f>
        <v>ATUALIZADO</v>
      </c>
    </row>
    <row r="1156" spans="1:9" ht="15" customHeight="1">
      <c r="A1156" s="3" t="s">
        <v>2505</v>
      </c>
      <c r="B1156" s="4" t="s">
        <v>2409</v>
      </c>
      <c r="C1156" s="3" t="s">
        <v>2410</v>
      </c>
      <c r="D1156" s="7" t="s">
        <v>9028</v>
      </c>
      <c r="E1156" s="5" t="s">
        <v>2506</v>
      </c>
      <c r="F1156" s="3" t="str">
        <f t="shared" si="4"/>
        <v>https://api.github.com/users/SuhyungP</v>
      </c>
      <c r="G1156" s="6" t="s">
        <v>9689</v>
      </c>
      <c r="H1156" s="4" t="s">
        <v>2494</v>
      </c>
      <c r="I1156" s="4" t="str">
        <f ca="1">IFERROR(__xludf.DUMMYFUNCTION("if(REGEXMATCH(H1156,""up to date""),""ATUALIZADO"",""DESATUALIZADO"")"),"DESATUALIZADO")</f>
        <v>DESATUALIZADO</v>
      </c>
    </row>
    <row r="1157" spans="1:9" ht="15" customHeight="1">
      <c r="A1157" s="3" t="s">
        <v>2507</v>
      </c>
      <c r="B1157" s="4" t="s">
        <v>2409</v>
      </c>
      <c r="C1157" s="3" t="s">
        <v>2410</v>
      </c>
      <c r="D1157" s="7" t="s">
        <v>9028</v>
      </c>
      <c r="E1157" s="5" t="s">
        <v>2508</v>
      </c>
      <c r="F1157" s="3" t="str">
        <f t="shared" si="4"/>
        <v>https://api.github.com/users/xalanaseon</v>
      </c>
      <c r="G1157" s="6" t="s">
        <v>9109</v>
      </c>
      <c r="H1157" s="4" t="s">
        <v>2479</v>
      </c>
      <c r="I1157" s="4" t="str">
        <f ca="1">IFERROR(__xludf.DUMMYFUNCTION("if(REGEXMATCH(H1157,""up to date""),""ATUALIZADO"",""DESATUALIZADO"")"),"ATUALIZADO")</f>
        <v>ATUALIZADO</v>
      </c>
    </row>
    <row r="1158" spans="1:9" ht="15" customHeight="1">
      <c r="A1158" s="3" t="s">
        <v>2509</v>
      </c>
      <c r="B1158" s="4" t="s">
        <v>2409</v>
      </c>
      <c r="C1158" s="3" t="s">
        <v>2410</v>
      </c>
      <c r="D1158" s="7" t="s">
        <v>9028</v>
      </c>
      <c r="E1158" s="5" t="s">
        <v>2510</v>
      </c>
      <c r="F1158" s="3" t="str">
        <f t="shared" si="4"/>
        <v>https://api.github.com/users/onexecute</v>
      </c>
      <c r="G1158" s="6" t="s">
        <v>9614</v>
      </c>
      <c r="H1158" s="4" t="s">
        <v>2463</v>
      </c>
      <c r="I1158" s="4" t="str">
        <f ca="1">IFERROR(__xludf.DUMMYFUNCTION("if(REGEXMATCH(H1158,""up to date""),""ATUALIZADO"",""DESATUALIZADO"")"),"ATUALIZADO")</f>
        <v>ATUALIZADO</v>
      </c>
    </row>
    <row r="1159" spans="1:9" ht="15" customHeight="1">
      <c r="A1159" s="3" t="s">
        <v>2511</v>
      </c>
      <c r="B1159" s="4" t="s">
        <v>2409</v>
      </c>
      <c r="C1159" s="3" t="s">
        <v>2410</v>
      </c>
      <c r="D1159" s="7" t="s">
        <v>9028</v>
      </c>
      <c r="E1159" s="5" t="s">
        <v>2512</v>
      </c>
      <c r="F1159" s="3" t="str">
        <f t="shared" si="4"/>
        <v>https://api.github.com/users/uav360</v>
      </c>
      <c r="G1159" s="6" t="s">
        <v>9614</v>
      </c>
      <c r="H1159" s="4" t="s">
        <v>2463</v>
      </c>
      <c r="I1159" s="4" t="str">
        <f ca="1">IFERROR(__xludf.DUMMYFUNCTION("if(REGEXMATCH(H1159,""up to date""),""ATUALIZADO"",""DESATUALIZADO"")"),"ATUALIZADO")</f>
        <v>ATUALIZADO</v>
      </c>
    </row>
    <row r="1160" spans="1:9" ht="15" customHeight="1">
      <c r="A1160" s="3" t="s">
        <v>2513</v>
      </c>
      <c r="B1160" s="4" t="s">
        <v>2409</v>
      </c>
      <c r="C1160" s="3" t="s">
        <v>2410</v>
      </c>
      <c r="D1160" s="7" t="s">
        <v>9028</v>
      </c>
      <c r="E1160" s="5" t="s">
        <v>2514</v>
      </c>
      <c r="F1160" s="3" t="str">
        <f t="shared" si="4"/>
        <v>https://api.github.com/users/arnavw</v>
      </c>
      <c r="G1160" s="6" t="s">
        <v>9535</v>
      </c>
      <c r="H1160" s="4" t="s">
        <v>2428</v>
      </c>
      <c r="I1160" s="4" t="str">
        <f ca="1">IFERROR(__xludf.DUMMYFUNCTION("if(REGEXMATCH(H1160,""up to date""),""ATUALIZADO"",""DESATUALIZADO"")"),"DESATUALIZADO")</f>
        <v>DESATUALIZADO</v>
      </c>
    </row>
    <row r="1161" spans="1:9" ht="15" customHeight="1">
      <c r="A1161" s="3" t="s">
        <v>2515</v>
      </c>
      <c r="B1161" s="4" t="s">
        <v>2409</v>
      </c>
      <c r="C1161" s="3" t="s">
        <v>2410</v>
      </c>
      <c r="D1161" s="7" t="s">
        <v>9028</v>
      </c>
      <c r="E1161" s="5" t="s">
        <v>2516</v>
      </c>
      <c r="F1161" s="3" t="str">
        <f t="shared" si="4"/>
        <v>https://api.github.com/users/Artificial-Intelligence-Society-SJSU</v>
      </c>
      <c r="G1161" s="6" t="s">
        <v>9768</v>
      </c>
      <c r="H1161" s="4" t="s">
        <v>2448</v>
      </c>
      <c r="I1161" s="4" t="str">
        <f ca="1">IFERROR(__xludf.DUMMYFUNCTION("if(REGEXMATCH(H1161,""up to date""),""ATUALIZADO"",""DESATUALIZADO"")"),"DESATUALIZADO")</f>
        <v>DESATUALIZADO</v>
      </c>
    </row>
    <row r="1162" spans="1:9" ht="15" customHeight="1">
      <c r="A1162" s="3" t="s">
        <v>2517</v>
      </c>
      <c r="B1162" s="4" t="s">
        <v>2409</v>
      </c>
      <c r="C1162" s="3" t="s">
        <v>2410</v>
      </c>
      <c r="D1162" s="7" t="s">
        <v>9028</v>
      </c>
      <c r="E1162" s="5" t="s">
        <v>2348</v>
      </c>
      <c r="F1162" s="3" t="str">
        <f t="shared" si="4"/>
        <v>https://api.github.com/users/arvind-india</v>
      </c>
      <c r="G1162" s="6" t="s">
        <v>9836</v>
      </c>
      <c r="H1162" s="4" t="s">
        <v>2518</v>
      </c>
      <c r="I1162" s="4" t="str">
        <f ca="1">IFERROR(__xludf.DUMMYFUNCTION("if(REGEXMATCH(H1162,""up to date""),""ATUALIZADO"",""DESATUALIZADO"")"),"DESATUALIZADO")</f>
        <v>DESATUALIZADO</v>
      </c>
    </row>
    <row r="1163" spans="1:9" ht="15" customHeight="1">
      <c r="A1163" s="3" t="s">
        <v>2519</v>
      </c>
      <c r="B1163" s="4" t="s">
        <v>2409</v>
      </c>
      <c r="C1163" s="3" t="s">
        <v>2410</v>
      </c>
      <c r="D1163" s="7" t="s">
        <v>9028</v>
      </c>
      <c r="E1163" s="5" t="s">
        <v>2520</v>
      </c>
      <c r="F1163" s="3" t="str">
        <f t="shared" si="4"/>
        <v>https://api.github.com/users/asa008</v>
      </c>
      <c r="G1163" s="6" t="s">
        <v>9535</v>
      </c>
      <c r="H1163" s="4" t="s">
        <v>2428</v>
      </c>
      <c r="I1163" s="4" t="str">
        <f ca="1">IFERROR(__xludf.DUMMYFUNCTION("if(REGEXMATCH(H1163,""up to date""),""ATUALIZADO"",""DESATUALIZADO"")"),"DESATUALIZADO")</f>
        <v>DESATUALIZADO</v>
      </c>
    </row>
    <row r="1164" spans="1:9" ht="15" customHeight="1">
      <c r="A1164" s="3" t="s">
        <v>2521</v>
      </c>
      <c r="B1164" s="4" t="s">
        <v>2409</v>
      </c>
      <c r="C1164" s="3" t="s">
        <v>2410</v>
      </c>
      <c r="D1164" s="7" t="s">
        <v>9028</v>
      </c>
      <c r="E1164" s="5" t="s">
        <v>2522</v>
      </c>
      <c r="F1164" s="3" t="str">
        <f t="shared" si="4"/>
        <v>https://api.github.com/users/Ashutosh-Badave</v>
      </c>
      <c r="G1164" s="6" t="s">
        <v>9835</v>
      </c>
      <c r="H1164" s="4" t="s">
        <v>15</v>
      </c>
      <c r="I1164" s="4" t="str">
        <f ca="1">IFERROR(__xludf.DUMMYFUNCTION("if(REGEXMATCH(H1164,""up to date""),""ATUALIZADO"",""DESATUALIZADO"")"),"DESATUALIZADO")</f>
        <v>DESATUALIZADO</v>
      </c>
    </row>
    <row r="1165" spans="1:9" ht="15" customHeight="1">
      <c r="A1165" s="3" t="s">
        <v>2523</v>
      </c>
      <c r="B1165" s="4" t="s">
        <v>2409</v>
      </c>
      <c r="C1165" s="3" t="s">
        <v>2410</v>
      </c>
      <c r="D1165" s="7" t="s">
        <v>9028</v>
      </c>
      <c r="E1165" s="5" t="s">
        <v>2524</v>
      </c>
      <c r="F1165" s="3" t="str">
        <f t="shared" si="4"/>
        <v>https://api.github.com/users/ashwini-AI</v>
      </c>
      <c r="G1165" s="6" t="s">
        <v>9416</v>
      </c>
      <c r="H1165" s="4" t="s">
        <v>2414</v>
      </c>
      <c r="I1165" s="4" t="str">
        <f ca="1">IFERROR(__xludf.DUMMYFUNCTION("if(REGEXMATCH(H1165,""up to date""),""ATUALIZADO"",""DESATUALIZADO"")"),"DESATUALIZADO")</f>
        <v>DESATUALIZADO</v>
      </c>
    </row>
    <row r="1166" spans="1:9" ht="15" customHeight="1">
      <c r="A1166" s="3" t="s">
        <v>2525</v>
      </c>
      <c r="B1166" s="4" t="s">
        <v>2409</v>
      </c>
      <c r="C1166" s="3" t="s">
        <v>2410</v>
      </c>
      <c r="D1166" s="7" t="s">
        <v>9028</v>
      </c>
      <c r="E1166" s="5" t="s">
        <v>2526</v>
      </c>
      <c r="F1166" s="3" t="str">
        <f t="shared" si="4"/>
        <v>https://api.github.com/users/atcelen</v>
      </c>
      <c r="G1166" s="6" t="s">
        <v>9028</v>
      </c>
      <c r="H1166" s="4" t="s">
        <v>2420</v>
      </c>
      <c r="I1166" s="4" t="str">
        <f ca="1">IFERROR(__xludf.DUMMYFUNCTION("if(REGEXMATCH(H1166,""up to date""),""ATUALIZADO"",""DESATUALIZADO"")"),"ATUALIZADO")</f>
        <v>ATUALIZADO</v>
      </c>
    </row>
    <row r="1167" spans="1:9" ht="15" customHeight="1">
      <c r="A1167" s="3" t="s">
        <v>2527</v>
      </c>
      <c r="B1167" s="4" t="s">
        <v>2409</v>
      </c>
      <c r="C1167" s="3" t="s">
        <v>2410</v>
      </c>
      <c r="D1167" s="7" t="s">
        <v>9028</v>
      </c>
      <c r="E1167" s="5" t="s">
        <v>2528</v>
      </c>
      <c r="F1167" s="3" t="str">
        <f t="shared" si="4"/>
        <v>https://api.github.com/users/austinmajor</v>
      </c>
      <c r="G1167" s="6" t="s">
        <v>9835</v>
      </c>
      <c r="H1167" s="4" t="s">
        <v>15</v>
      </c>
      <c r="I1167" s="4" t="str">
        <f ca="1">IFERROR(__xludf.DUMMYFUNCTION("if(REGEXMATCH(H1167,""up to date""),""ATUALIZADO"",""DESATUALIZADO"")"),"DESATUALIZADO")</f>
        <v>DESATUALIZADO</v>
      </c>
    </row>
    <row r="1168" spans="1:9" ht="15" customHeight="1">
      <c r="A1168" s="3" t="s">
        <v>2529</v>
      </c>
      <c r="B1168" s="4" t="s">
        <v>2409</v>
      </c>
      <c r="C1168" s="3" t="s">
        <v>2410</v>
      </c>
      <c r="D1168" s="7" t="s">
        <v>9028</v>
      </c>
      <c r="E1168" s="5" t="s">
        <v>2530</v>
      </c>
      <c r="F1168" s="3" t="str">
        <f t="shared" si="4"/>
        <v>https://api.github.com/users/Automotive-project</v>
      </c>
      <c r="G1168" s="6" t="s">
        <v>9110</v>
      </c>
      <c r="H1168" s="4" t="s">
        <v>2531</v>
      </c>
      <c r="I1168" s="4" t="str">
        <f ca="1">IFERROR(__xludf.DUMMYFUNCTION("if(REGEXMATCH(H1168,""up to date""),""ATUALIZADO"",""DESATUALIZADO"")"),"DESATUALIZADO")</f>
        <v>DESATUALIZADO</v>
      </c>
    </row>
    <row r="1169" spans="1:9" ht="15" customHeight="1">
      <c r="A1169" s="3" t="s">
        <v>2532</v>
      </c>
      <c r="B1169" s="4" t="s">
        <v>2409</v>
      </c>
      <c r="C1169" s="3" t="s">
        <v>2410</v>
      </c>
      <c r="D1169" s="7" t="s">
        <v>9028</v>
      </c>
      <c r="E1169" s="5" t="s">
        <v>2533</v>
      </c>
      <c r="F1169" s="3" t="str">
        <f t="shared" si="4"/>
        <v>https://api.github.com/users/auturgy</v>
      </c>
      <c r="G1169" s="6" t="s">
        <v>9111</v>
      </c>
      <c r="H1169" s="4" t="s">
        <v>2534</v>
      </c>
      <c r="I1169" s="4" t="str">
        <f ca="1">IFERROR(__xludf.DUMMYFUNCTION("if(REGEXMATCH(H1169,""up to date""),""ATUALIZADO"",""DESATUALIZADO"")"),"DESATUALIZADO")</f>
        <v>DESATUALIZADO</v>
      </c>
    </row>
    <row r="1170" spans="1:9" ht="15" customHeight="1">
      <c r="A1170" s="3" t="s">
        <v>2535</v>
      </c>
      <c r="B1170" s="4" t="s">
        <v>2409</v>
      </c>
      <c r="C1170" s="3" t="s">
        <v>2410</v>
      </c>
      <c r="D1170" s="7" t="s">
        <v>9028</v>
      </c>
      <c r="E1170" s="5" t="s">
        <v>2536</v>
      </c>
      <c r="F1170" s="3" t="str">
        <f t="shared" si="4"/>
        <v>https://api.github.com/users/avinash-chouhan</v>
      </c>
      <c r="G1170" s="6" t="s">
        <v>9693</v>
      </c>
      <c r="H1170" s="4" t="s">
        <v>2454</v>
      </c>
      <c r="I1170" s="4" t="str">
        <f ca="1">IFERROR(__xludf.DUMMYFUNCTION("if(REGEXMATCH(H1170,""up to date""),""ATUALIZADO"",""DESATUALIZADO"")"),"DESATUALIZADO")</f>
        <v>DESATUALIZADO</v>
      </c>
    </row>
    <row r="1171" spans="1:9" ht="15" customHeight="1">
      <c r="A1171" s="3" t="s">
        <v>2537</v>
      </c>
      <c r="B1171" s="4" t="s">
        <v>2409</v>
      </c>
      <c r="C1171" s="3" t="s">
        <v>2410</v>
      </c>
      <c r="D1171" s="7" t="s">
        <v>9028</v>
      </c>
      <c r="E1171" s="5" t="s">
        <v>2538</v>
      </c>
      <c r="F1171" s="3" t="str">
        <f t="shared" si="4"/>
        <v>https://api.github.com/users/AVR-TEC</v>
      </c>
      <c r="G1171" s="6" t="s">
        <v>9768</v>
      </c>
      <c r="H1171" s="4" t="s">
        <v>2448</v>
      </c>
      <c r="I1171" s="4" t="str">
        <f ca="1">IFERROR(__xludf.DUMMYFUNCTION("if(REGEXMATCH(H1171,""up to date""),""ATUALIZADO"",""DESATUALIZADO"")"),"DESATUALIZADO")</f>
        <v>DESATUALIZADO</v>
      </c>
    </row>
    <row r="1172" spans="1:9" ht="15" customHeight="1">
      <c r="A1172" s="3" t="s">
        <v>2539</v>
      </c>
      <c r="B1172" s="4" t="s">
        <v>2409</v>
      </c>
      <c r="C1172" s="3" t="s">
        <v>2410</v>
      </c>
      <c r="D1172" s="7" t="s">
        <v>9028</v>
      </c>
      <c r="E1172" s="5" t="s">
        <v>2540</v>
      </c>
      <c r="F1172" s="3" t="str">
        <f t="shared" si="4"/>
        <v>https://api.github.com/users/Awesome1995</v>
      </c>
      <c r="G1172" s="6" t="s">
        <v>9693</v>
      </c>
      <c r="H1172" s="4" t="s">
        <v>2454</v>
      </c>
      <c r="I1172" s="4" t="str">
        <f ca="1">IFERROR(__xludf.DUMMYFUNCTION("if(REGEXMATCH(H1172,""up to date""),""ATUALIZADO"",""DESATUALIZADO"")"),"DESATUALIZADO")</f>
        <v>DESATUALIZADO</v>
      </c>
    </row>
    <row r="1173" spans="1:9" ht="15" customHeight="1">
      <c r="A1173" s="3" t="s">
        <v>2541</v>
      </c>
      <c r="B1173" s="4" t="s">
        <v>2409</v>
      </c>
      <c r="C1173" s="3" t="s">
        <v>2410</v>
      </c>
      <c r="D1173" s="7" t="s">
        <v>9028</v>
      </c>
      <c r="E1173" s="5" t="s">
        <v>2542</v>
      </c>
      <c r="F1173" s="3" t="str">
        <f t="shared" si="4"/>
        <v>https://api.github.com/users/awesomemachinelearning</v>
      </c>
      <c r="G1173" s="6" t="s">
        <v>9535</v>
      </c>
      <c r="H1173" s="4" t="s">
        <v>2428</v>
      </c>
      <c r="I1173" s="4" t="str">
        <f ca="1">IFERROR(__xludf.DUMMYFUNCTION("if(REGEXMATCH(H1173,""up to date""),""ATUALIZADO"",""DESATUALIZADO"")"),"DESATUALIZADO")</f>
        <v>DESATUALIZADO</v>
      </c>
    </row>
    <row r="1174" spans="1:9" ht="15" customHeight="1">
      <c r="A1174" s="3" t="s">
        <v>2543</v>
      </c>
      <c r="B1174" s="4" t="s">
        <v>2409</v>
      </c>
      <c r="C1174" s="3" t="s">
        <v>2410</v>
      </c>
      <c r="D1174" s="7" t="s">
        <v>9028</v>
      </c>
      <c r="E1174" s="5" t="s">
        <v>2544</v>
      </c>
      <c r="F1174" s="3" t="str">
        <f t="shared" si="4"/>
        <v>https://api.github.com/users/Ballester</v>
      </c>
      <c r="G1174" s="6" t="s">
        <v>9342</v>
      </c>
      <c r="H1174" s="4" t="s">
        <v>2545</v>
      </c>
      <c r="I1174" s="4" t="str">
        <f ca="1">IFERROR(__xludf.DUMMYFUNCTION("if(REGEXMATCH(H1174,""up to date""),""ATUALIZADO"",""DESATUALIZADO"")"),"DESATUALIZADO")</f>
        <v>DESATUALIZADO</v>
      </c>
    </row>
    <row r="1175" spans="1:9" ht="15" customHeight="1">
      <c r="A1175" s="3" t="s">
        <v>2546</v>
      </c>
      <c r="B1175" s="4" t="s">
        <v>2409</v>
      </c>
      <c r="C1175" s="3" t="s">
        <v>2410</v>
      </c>
      <c r="D1175" s="7" t="s">
        <v>9028</v>
      </c>
      <c r="E1175" s="5" t="s">
        <v>2547</v>
      </c>
      <c r="F1175" s="3" t="str">
        <f t="shared" si="4"/>
        <v>https://api.github.com/users/barsaiyaniith</v>
      </c>
      <c r="G1175" s="6" t="s">
        <v>9835</v>
      </c>
      <c r="H1175" s="4" t="s">
        <v>15</v>
      </c>
      <c r="I1175" s="4" t="str">
        <f ca="1">IFERROR(__xludf.DUMMYFUNCTION("if(REGEXMATCH(H1175,""up to date""),""ATUALIZADO"",""DESATUALIZADO"")"),"DESATUALIZADO")</f>
        <v>DESATUALIZADO</v>
      </c>
    </row>
    <row r="1176" spans="1:9" ht="15" customHeight="1">
      <c r="A1176" s="3" t="s">
        <v>2548</v>
      </c>
      <c r="B1176" s="4" t="s">
        <v>2409</v>
      </c>
      <c r="C1176" s="3" t="s">
        <v>2410</v>
      </c>
      <c r="D1176" s="7" t="s">
        <v>9028</v>
      </c>
      <c r="E1176" s="5" t="s">
        <v>2549</v>
      </c>
      <c r="F1176" s="3" t="str">
        <f t="shared" si="4"/>
        <v>https://api.github.com/users/bdutta19</v>
      </c>
      <c r="G1176" s="6" t="s">
        <v>9416</v>
      </c>
      <c r="H1176" s="4" t="s">
        <v>2414</v>
      </c>
      <c r="I1176" s="4" t="str">
        <f ca="1">IFERROR(__xludf.DUMMYFUNCTION("if(REGEXMATCH(H1176,""up to date""),""ATUALIZADO"",""DESATUALIZADO"")"),"DESATUALIZADO")</f>
        <v>DESATUALIZADO</v>
      </c>
    </row>
    <row r="1177" spans="1:9" ht="15" customHeight="1">
      <c r="A1177" s="3" t="s">
        <v>2550</v>
      </c>
      <c r="B1177" s="4" t="s">
        <v>2409</v>
      </c>
      <c r="C1177" s="3" t="s">
        <v>2410</v>
      </c>
      <c r="D1177" s="7" t="s">
        <v>9028</v>
      </c>
      <c r="E1177" s="5" t="s">
        <v>2551</v>
      </c>
      <c r="F1177" s="3" t="str">
        <f t="shared" si="4"/>
        <v>https://api.github.com/users/BenJamesbabala</v>
      </c>
      <c r="G1177" s="6" t="s">
        <v>9416</v>
      </c>
      <c r="H1177" s="4" t="s">
        <v>2414</v>
      </c>
      <c r="I1177" s="4" t="str">
        <f ca="1">IFERROR(__xludf.DUMMYFUNCTION("if(REGEXMATCH(H1177,""up to date""),""ATUALIZADO"",""DESATUALIZADO"")"),"DESATUALIZADO")</f>
        <v>DESATUALIZADO</v>
      </c>
    </row>
    <row r="1178" spans="1:9" ht="15" customHeight="1">
      <c r="A1178" s="3" t="s">
        <v>2552</v>
      </c>
      <c r="B1178" s="4" t="s">
        <v>2409</v>
      </c>
      <c r="C1178" s="3" t="s">
        <v>2410</v>
      </c>
      <c r="D1178" s="7" t="s">
        <v>9028</v>
      </c>
      <c r="E1178" s="5" t="s">
        <v>2553</v>
      </c>
      <c r="F1178" s="3" t="str">
        <f t="shared" si="4"/>
        <v>https://api.github.com/users/bikmaeff</v>
      </c>
      <c r="G1178" s="6" t="s">
        <v>9836</v>
      </c>
      <c r="H1178" s="4" t="s">
        <v>2518</v>
      </c>
      <c r="I1178" s="4" t="str">
        <f ca="1">IFERROR(__xludf.DUMMYFUNCTION("if(REGEXMATCH(H1178,""up to date""),""ATUALIZADO"",""DESATUALIZADO"")"),"DESATUALIZADO")</f>
        <v>DESATUALIZADO</v>
      </c>
    </row>
    <row r="1179" spans="1:9" ht="15" customHeight="1">
      <c r="A1179" s="3" t="s">
        <v>2554</v>
      </c>
      <c r="B1179" s="4" t="s">
        <v>2409</v>
      </c>
      <c r="C1179" s="3" t="s">
        <v>2410</v>
      </c>
      <c r="D1179" s="7" t="s">
        <v>9028</v>
      </c>
      <c r="E1179" s="5" t="s">
        <v>2555</v>
      </c>
      <c r="F1179" s="3" t="str">
        <f t="shared" si="4"/>
        <v>https://api.github.com/users/binbinmeng</v>
      </c>
      <c r="G1179" s="6" t="s">
        <v>9693</v>
      </c>
      <c r="H1179" s="4" t="s">
        <v>2454</v>
      </c>
      <c r="I1179" s="4" t="str">
        <f ca="1">IFERROR(__xludf.DUMMYFUNCTION("if(REGEXMATCH(H1179,""up to date""),""ATUALIZADO"",""DESATUALIZADO"")"),"DESATUALIZADO")</f>
        <v>DESATUALIZADO</v>
      </c>
    </row>
    <row r="1180" spans="1:9" ht="15" customHeight="1">
      <c r="A1180" s="3" t="s">
        <v>2556</v>
      </c>
      <c r="B1180" s="4" t="s">
        <v>2409</v>
      </c>
      <c r="C1180" s="3" t="s">
        <v>2410</v>
      </c>
      <c r="D1180" s="7" t="s">
        <v>9028</v>
      </c>
      <c r="E1180" s="5" t="s">
        <v>2557</v>
      </c>
      <c r="F1180" s="3" t="str">
        <f t="shared" si="4"/>
        <v>https://api.github.com/users/bingyingL</v>
      </c>
      <c r="G1180" s="6" t="s">
        <v>9028</v>
      </c>
      <c r="H1180" s="4" t="s">
        <v>2420</v>
      </c>
      <c r="I1180" s="4" t="str">
        <f ca="1">IFERROR(__xludf.DUMMYFUNCTION("if(REGEXMATCH(H1180,""up to date""),""ATUALIZADO"",""DESATUALIZADO"")"),"ATUALIZADO")</f>
        <v>ATUALIZADO</v>
      </c>
    </row>
    <row r="1181" spans="1:9" ht="15" customHeight="1">
      <c r="A1181" s="3" t="s">
        <v>2558</v>
      </c>
      <c r="B1181" s="4" t="s">
        <v>2409</v>
      </c>
      <c r="C1181" s="3" t="s">
        <v>2410</v>
      </c>
      <c r="D1181" s="7" t="s">
        <v>9028</v>
      </c>
      <c r="E1181" s="5" t="s">
        <v>2559</v>
      </c>
      <c r="F1181" s="3" t="str">
        <f t="shared" si="4"/>
        <v>https://api.github.com/users/BitJetKit</v>
      </c>
      <c r="G1181" s="6" t="s">
        <v>9535</v>
      </c>
      <c r="H1181" s="4" t="s">
        <v>2428</v>
      </c>
      <c r="I1181" s="4" t="str">
        <f ca="1">IFERROR(__xludf.DUMMYFUNCTION("if(REGEXMATCH(H1181,""up to date""),""ATUALIZADO"",""DESATUALIZADO"")"),"DESATUALIZADO")</f>
        <v>DESATUALIZADO</v>
      </c>
    </row>
    <row r="1182" spans="1:9" ht="15" customHeight="1">
      <c r="A1182" s="3" t="s">
        <v>2560</v>
      </c>
      <c r="B1182" s="4" t="s">
        <v>2409</v>
      </c>
      <c r="C1182" s="3" t="s">
        <v>2410</v>
      </c>
      <c r="D1182" s="7" t="s">
        <v>9028</v>
      </c>
      <c r="E1182" s="5" t="s">
        <v>2561</v>
      </c>
      <c r="F1182" s="3" t="str">
        <f t="shared" si="4"/>
        <v>https://api.github.com/users/BOTVGKI</v>
      </c>
      <c r="G1182" s="6" t="s">
        <v>9263</v>
      </c>
      <c r="H1182" s="4" t="s">
        <v>2425</v>
      </c>
      <c r="I1182" s="4" t="str">
        <f ca="1">IFERROR(__xludf.DUMMYFUNCTION("if(REGEXMATCH(H1182,""up to date""),""ATUALIZADO"",""DESATUALIZADO"")"),"DESATUALIZADO")</f>
        <v>DESATUALIZADO</v>
      </c>
    </row>
    <row r="1183" spans="1:9" ht="15" customHeight="1">
      <c r="A1183" s="3" t="s">
        <v>2562</v>
      </c>
      <c r="B1183" s="4" t="s">
        <v>2409</v>
      </c>
      <c r="C1183" s="3" t="s">
        <v>2410</v>
      </c>
      <c r="D1183" s="7" t="s">
        <v>9028</v>
      </c>
      <c r="E1183" s="5" t="s">
        <v>2563</v>
      </c>
      <c r="F1183" s="3" t="str">
        <f t="shared" si="4"/>
        <v>https://api.github.com/users/boycoot</v>
      </c>
      <c r="G1183" s="6" t="s">
        <v>9835</v>
      </c>
      <c r="H1183" s="4" t="s">
        <v>15</v>
      </c>
      <c r="I1183" s="4" t="str">
        <f ca="1">IFERROR(__xludf.DUMMYFUNCTION("if(REGEXMATCH(H1183,""up to date""),""ATUALIZADO"",""DESATUALIZADO"")"),"DESATUALIZADO")</f>
        <v>DESATUALIZADO</v>
      </c>
    </row>
    <row r="1184" spans="1:9" ht="15" customHeight="1">
      <c r="A1184" s="3" t="s">
        <v>2564</v>
      </c>
      <c r="B1184" s="4" t="s">
        <v>2409</v>
      </c>
      <c r="C1184" s="3" t="s">
        <v>2410</v>
      </c>
      <c r="D1184" s="7" t="s">
        <v>9028</v>
      </c>
      <c r="E1184" s="5" t="s">
        <v>2565</v>
      </c>
      <c r="F1184" s="3" t="str">
        <f t="shared" si="4"/>
        <v>https://api.github.com/users/brice-liu</v>
      </c>
      <c r="G1184" s="6" t="s">
        <v>9028</v>
      </c>
      <c r="H1184" s="4" t="s">
        <v>2420</v>
      </c>
      <c r="I1184" s="4" t="str">
        <f ca="1">IFERROR(__xludf.DUMMYFUNCTION("if(REGEXMATCH(H1184,""up to date""),""ATUALIZADO"",""DESATUALIZADO"")"),"ATUALIZADO")</f>
        <v>ATUALIZADO</v>
      </c>
    </row>
    <row r="1185" spans="1:9" ht="15" customHeight="1">
      <c r="A1185" s="3" t="s">
        <v>2566</v>
      </c>
      <c r="B1185" s="4" t="s">
        <v>2409</v>
      </c>
      <c r="C1185" s="3" t="s">
        <v>2410</v>
      </c>
      <c r="D1185" s="7" t="s">
        <v>9028</v>
      </c>
      <c r="E1185" s="5" t="s">
        <v>2567</v>
      </c>
      <c r="F1185" s="3" t="str">
        <f t="shared" si="4"/>
        <v>https://api.github.com/users/btowner01</v>
      </c>
      <c r="G1185" s="6" t="s">
        <v>9835</v>
      </c>
      <c r="H1185" s="4" t="s">
        <v>15</v>
      </c>
      <c r="I1185" s="4" t="str">
        <f ca="1">IFERROR(__xludf.DUMMYFUNCTION("if(REGEXMATCH(H1185,""up to date""),""ATUALIZADO"",""DESATUALIZADO"")"),"DESATUALIZADO")</f>
        <v>DESATUALIZADO</v>
      </c>
    </row>
    <row r="1186" spans="1:9" ht="15" customHeight="1">
      <c r="A1186" s="3" t="s">
        <v>2568</v>
      </c>
      <c r="B1186" s="4" t="s">
        <v>2409</v>
      </c>
      <c r="C1186" s="3" t="s">
        <v>2410</v>
      </c>
      <c r="D1186" s="7" t="s">
        <v>9028</v>
      </c>
      <c r="E1186" s="5" t="s">
        <v>683</v>
      </c>
      <c r="F1186" s="3" t="str">
        <f t="shared" si="4"/>
        <v>https://api.github.com/users/cagataysari</v>
      </c>
      <c r="G1186" s="6" t="s">
        <v>9416</v>
      </c>
      <c r="H1186" s="4" t="s">
        <v>2569</v>
      </c>
      <c r="I1186" s="4" t="str">
        <f ca="1">IFERROR(__xludf.DUMMYFUNCTION("if(REGEXMATCH(H1186,""up to date""),""ATUALIZADO"",""DESATUALIZADO"")"),"DESATUALIZADO")</f>
        <v>DESATUALIZADO</v>
      </c>
    </row>
    <row r="1187" spans="1:9" ht="15" customHeight="1">
      <c r="A1187" s="3" t="s">
        <v>2570</v>
      </c>
      <c r="B1187" s="4" t="s">
        <v>2409</v>
      </c>
      <c r="C1187" s="3" t="s">
        <v>2410</v>
      </c>
      <c r="D1187" s="7" t="s">
        <v>9028</v>
      </c>
      <c r="E1187" s="5" t="s">
        <v>2571</v>
      </c>
      <c r="F1187" s="3" t="str">
        <f t="shared" si="4"/>
        <v>https://api.github.com/users/carlossosamorera</v>
      </c>
      <c r="G1187" s="6" t="s">
        <v>9028</v>
      </c>
      <c r="H1187" s="4" t="s">
        <v>2420</v>
      </c>
      <c r="I1187" s="4" t="str">
        <f ca="1">IFERROR(__xludf.DUMMYFUNCTION("if(REGEXMATCH(H1187,""up to date""),""ATUALIZADO"",""DESATUALIZADO"")"),"ATUALIZADO")</f>
        <v>ATUALIZADO</v>
      </c>
    </row>
    <row r="1188" spans="1:9" ht="15" customHeight="1">
      <c r="A1188" s="3" t="s">
        <v>2572</v>
      </c>
      <c r="B1188" s="4" t="s">
        <v>2409</v>
      </c>
      <c r="C1188" s="3" t="s">
        <v>2410</v>
      </c>
      <c r="D1188" s="7" t="s">
        <v>9028</v>
      </c>
      <c r="E1188" s="5" t="s">
        <v>706</v>
      </c>
      <c r="F1188" s="3" t="str">
        <f t="shared" si="4"/>
        <v>https://api.github.com/users/ccszwg</v>
      </c>
      <c r="G1188" s="6" t="s">
        <v>9535</v>
      </c>
      <c r="H1188" s="4" t="s">
        <v>2428</v>
      </c>
      <c r="I1188" s="4" t="str">
        <f ca="1">IFERROR(__xludf.DUMMYFUNCTION("if(REGEXMATCH(H1188,""up to date""),""ATUALIZADO"",""DESATUALIZADO"")"),"DESATUALIZADO")</f>
        <v>DESATUALIZADO</v>
      </c>
    </row>
    <row r="1189" spans="1:9" ht="15" customHeight="1">
      <c r="A1189" s="3" t="s">
        <v>2573</v>
      </c>
      <c r="B1189" s="4" t="s">
        <v>2409</v>
      </c>
      <c r="C1189" s="3" t="s">
        <v>2410</v>
      </c>
      <c r="D1189" s="7" t="s">
        <v>9028</v>
      </c>
      <c r="E1189" s="5" t="s">
        <v>2574</v>
      </c>
      <c r="F1189" s="3" t="str">
        <f t="shared" si="4"/>
        <v>https://api.github.com/users/cebenestelli</v>
      </c>
      <c r="G1189" s="6" t="s">
        <v>9836</v>
      </c>
      <c r="H1189" s="4" t="s">
        <v>2518</v>
      </c>
      <c r="I1189" s="4" t="str">
        <f ca="1">IFERROR(__xludf.DUMMYFUNCTION("if(REGEXMATCH(H1189,""up to date""),""ATUALIZADO"",""DESATUALIZADO"")"),"DESATUALIZADO")</f>
        <v>DESATUALIZADO</v>
      </c>
    </row>
    <row r="1190" spans="1:9" ht="15" customHeight="1">
      <c r="A1190" s="3" t="s">
        <v>2575</v>
      </c>
      <c r="B1190" s="4" t="s">
        <v>2409</v>
      </c>
      <c r="C1190" s="3" t="s">
        <v>2410</v>
      </c>
      <c r="D1190" s="7" t="s">
        <v>9028</v>
      </c>
      <c r="E1190" s="5" t="s">
        <v>715</v>
      </c>
      <c r="F1190" s="3" t="str">
        <f t="shared" si="4"/>
        <v>https://api.github.com/users/challenzhou</v>
      </c>
      <c r="G1190" s="6" t="s">
        <v>9535</v>
      </c>
      <c r="H1190" s="4" t="s">
        <v>2428</v>
      </c>
      <c r="I1190" s="4" t="str">
        <f ca="1">IFERROR(__xludf.DUMMYFUNCTION("if(REGEXMATCH(H1190,""up to date""),""ATUALIZADO"",""DESATUALIZADO"")"),"DESATUALIZADO")</f>
        <v>DESATUALIZADO</v>
      </c>
    </row>
    <row r="1191" spans="1:9" ht="15" customHeight="1">
      <c r="A1191" s="3" t="s">
        <v>2576</v>
      </c>
      <c r="B1191" s="4" t="s">
        <v>2409</v>
      </c>
      <c r="C1191" s="3" t="s">
        <v>2410</v>
      </c>
      <c r="D1191" s="7" t="s">
        <v>9028</v>
      </c>
      <c r="E1191" s="5" t="s">
        <v>2577</v>
      </c>
      <c r="F1191" s="3" t="str">
        <f t="shared" si="4"/>
        <v>https://api.github.com/users/chegejames</v>
      </c>
      <c r="G1191" s="6" t="s">
        <v>9028</v>
      </c>
      <c r="H1191" s="4" t="s">
        <v>2420</v>
      </c>
      <c r="I1191" s="4" t="str">
        <f ca="1">IFERROR(__xludf.DUMMYFUNCTION("if(REGEXMATCH(H1191,""up to date""),""ATUALIZADO"",""DESATUALIZADO"")"),"ATUALIZADO")</f>
        <v>ATUALIZADO</v>
      </c>
    </row>
    <row r="1192" spans="1:9" ht="15" customHeight="1">
      <c r="A1192" s="3" t="s">
        <v>2578</v>
      </c>
      <c r="B1192" s="4" t="s">
        <v>2409</v>
      </c>
      <c r="C1192" s="3" t="s">
        <v>2410</v>
      </c>
      <c r="D1192" s="7" t="s">
        <v>9028</v>
      </c>
      <c r="E1192" s="5" t="s">
        <v>25</v>
      </c>
      <c r="F1192" s="3" t="str">
        <f t="shared" si="4"/>
        <v>https://api.github.com/users/Chomolungma</v>
      </c>
      <c r="G1192" s="6" t="s">
        <v>9768</v>
      </c>
      <c r="H1192" s="4" t="s">
        <v>2448</v>
      </c>
      <c r="I1192" s="4" t="str">
        <f ca="1">IFERROR(__xludf.DUMMYFUNCTION("if(REGEXMATCH(H1192,""up to date""),""ATUALIZADO"",""DESATUALIZADO"")"),"DESATUALIZADO")</f>
        <v>DESATUALIZADO</v>
      </c>
    </row>
    <row r="1193" spans="1:9" ht="15" customHeight="1">
      <c r="A1193" s="3" t="s">
        <v>2579</v>
      </c>
      <c r="B1193" s="4" t="s">
        <v>2409</v>
      </c>
      <c r="C1193" s="3" t="s">
        <v>2410</v>
      </c>
      <c r="D1193" s="7" t="s">
        <v>9028</v>
      </c>
      <c r="E1193" s="5" t="s">
        <v>2580</v>
      </c>
      <c r="F1193" s="3" t="str">
        <f t="shared" si="4"/>
        <v>https://api.github.com/users/chuong98</v>
      </c>
      <c r="G1193" s="6" t="s">
        <v>9693</v>
      </c>
      <c r="H1193" s="4" t="s">
        <v>2454</v>
      </c>
      <c r="I1193" s="4" t="str">
        <f ca="1">IFERROR(__xludf.DUMMYFUNCTION("if(REGEXMATCH(H1193,""up to date""),""ATUALIZADO"",""DESATUALIZADO"")"),"DESATUALIZADO")</f>
        <v>DESATUALIZADO</v>
      </c>
    </row>
    <row r="1194" spans="1:9" ht="15" customHeight="1">
      <c r="A1194" s="3" t="s">
        <v>2581</v>
      </c>
      <c r="B1194" s="4" t="s">
        <v>2409</v>
      </c>
      <c r="C1194" s="3" t="s">
        <v>2410</v>
      </c>
      <c r="D1194" s="7" t="s">
        <v>9028</v>
      </c>
      <c r="E1194" s="5" t="s">
        <v>2582</v>
      </c>
      <c r="F1194" s="3" t="str">
        <f t="shared" si="4"/>
        <v>https://api.github.com/users/Cicc1</v>
      </c>
      <c r="G1194" s="6" t="s">
        <v>9028</v>
      </c>
      <c r="H1194" s="4" t="s">
        <v>2420</v>
      </c>
      <c r="I1194" s="4" t="str">
        <f ca="1">IFERROR(__xludf.DUMMYFUNCTION("if(REGEXMATCH(H1194,""up to date""),""ATUALIZADO"",""DESATUALIZADO"")"),"ATUALIZADO")</f>
        <v>ATUALIZADO</v>
      </c>
    </row>
    <row r="1195" spans="1:9" ht="15" customHeight="1">
      <c r="A1195" s="3" t="s">
        <v>2583</v>
      </c>
      <c r="B1195" s="4" t="s">
        <v>2409</v>
      </c>
      <c r="C1195" s="3" t="s">
        <v>2410</v>
      </c>
      <c r="D1195" s="7" t="s">
        <v>9028</v>
      </c>
      <c r="E1195" s="5" t="s">
        <v>731</v>
      </c>
      <c r="F1195" s="3" t="str">
        <f t="shared" si="4"/>
        <v>https://api.github.com/users/classicvalues</v>
      </c>
      <c r="G1195" s="6" t="s">
        <v>9908</v>
      </c>
      <c r="H1195" s="4" t="s">
        <v>2584</v>
      </c>
      <c r="I1195" s="4" t="str">
        <f ca="1">IFERROR(__xludf.DUMMYFUNCTION("if(REGEXMATCH(H1195,""up to date""),""ATUALIZADO"",""DESATUALIZADO"")"),"DESATUALIZADO")</f>
        <v>DESATUALIZADO</v>
      </c>
    </row>
    <row r="1196" spans="1:9" ht="15" customHeight="1">
      <c r="A1196" s="3" t="s">
        <v>2585</v>
      </c>
      <c r="B1196" s="4" t="s">
        <v>2409</v>
      </c>
      <c r="C1196" s="3" t="s">
        <v>2410</v>
      </c>
      <c r="D1196" s="7" t="s">
        <v>9028</v>
      </c>
      <c r="E1196" s="5" t="s">
        <v>2586</v>
      </c>
      <c r="F1196" s="3" t="str">
        <f t="shared" si="4"/>
        <v>https://api.github.com/users/CloudDanielWang</v>
      </c>
      <c r="G1196" s="6" t="s">
        <v>9415</v>
      </c>
      <c r="H1196" s="4" t="s">
        <v>2412</v>
      </c>
      <c r="I1196" s="4" t="str">
        <f ca="1">IFERROR(__xludf.DUMMYFUNCTION("if(REGEXMATCH(H1196,""up to date""),""ATUALIZADO"",""DESATUALIZADO"")"),"DESATUALIZADO")</f>
        <v>DESATUALIZADO</v>
      </c>
    </row>
    <row r="1197" spans="1:9" ht="15" customHeight="1">
      <c r="A1197" s="3" t="s">
        <v>2587</v>
      </c>
      <c r="B1197" s="4" t="s">
        <v>2409</v>
      </c>
      <c r="C1197" s="3" t="s">
        <v>2410</v>
      </c>
      <c r="D1197" s="7" t="s">
        <v>9028</v>
      </c>
      <c r="E1197" s="5" t="s">
        <v>2588</v>
      </c>
      <c r="F1197" s="3" t="str">
        <f t="shared" si="4"/>
        <v>https://api.github.com/users/cmsebast</v>
      </c>
      <c r="G1197" s="6" t="s">
        <v>9535</v>
      </c>
      <c r="H1197" s="4" t="s">
        <v>2428</v>
      </c>
      <c r="I1197" s="4" t="str">
        <f ca="1">IFERROR(__xludf.DUMMYFUNCTION("if(REGEXMATCH(H1197,""up to date""),""ATUALIZADO"",""DESATUALIZADO"")"),"DESATUALIZADO")</f>
        <v>DESATUALIZADO</v>
      </c>
    </row>
    <row r="1198" spans="1:9" ht="15" customHeight="1">
      <c r="A1198" s="3" t="s">
        <v>2589</v>
      </c>
      <c r="B1198" s="4" t="s">
        <v>2409</v>
      </c>
      <c r="C1198" s="3" t="s">
        <v>2410</v>
      </c>
      <c r="D1198" s="7" t="s">
        <v>9028</v>
      </c>
      <c r="E1198" s="5" t="s">
        <v>2590</v>
      </c>
      <c r="F1198" s="3" t="str">
        <f t="shared" si="4"/>
        <v>https://api.github.com/users/cmteric</v>
      </c>
      <c r="G1198" s="6" t="s">
        <v>9835</v>
      </c>
      <c r="H1198" s="4" t="s">
        <v>15</v>
      </c>
      <c r="I1198" s="4" t="str">
        <f ca="1">IFERROR(__xludf.DUMMYFUNCTION("if(REGEXMATCH(H1198,""up to date""),""ATUALIZADO"",""DESATUALIZADO"")"),"DESATUALIZADO")</f>
        <v>DESATUALIZADO</v>
      </c>
    </row>
    <row r="1199" spans="1:9" ht="15" customHeight="1">
      <c r="A1199" s="3" t="s">
        <v>2591</v>
      </c>
      <c r="B1199" s="4" t="s">
        <v>2409</v>
      </c>
      <c r="C1199" s="3" t="s">
        <v>2410</v>
      </c>
      <c r="D1199" s="7" t="s">
        <v>9028</v>
      </c>
      <c r="E1199" s="5" t="s">
        <v>2592</v>
      </c>
      <c r="F1199" s="3" t="str">
        <f t="shared" si="4"/>
        <v>https://api.github.com/users/codeaudit</v>
      </c>
      <c r="G1199" s="6" t="s">
        <v>9416</v>
      </c>
      <c r="H1199" s="4" t="s">
        <v>2569</v>
      </c>
      <c r="I1199" s="4" t="str">
        <f ca="1">IFERROR(__xludf.DUMMYFUNCTION("if(REGEXMATCH(H1199,""up to date""),""ATUALIZADO"",""DESATUALIZADO"")"),"DESATUALIZADO")</f>
        <v>DESATUALIZADO</v>
      </c>
    </row>
    <row r="1200" spans="1:9" ht="15" customHeight="1">
      <c r="A1200" s="3" t="s">
        <v>2593</v>
      </c>
      <c r="B1200" s="4" t="s">
        <v>2409</v>
      </c>
      <c r="C1200" s="3" t="s">
        <v>2410</v>
      </c>
      <c r="D1200" s="7" t="s">
        <v>9028</v>
      </c>
      <c r="E1200" s="5" t="s">
        <v>2594</v>
      </c>
      <c r="F1200" s="3" t="str">
        <f t="shared" si="4"/>
        <v>https://api.github.com/users/Coderx7</v>
      </c>
      <c r="G1200" s="6" t="s">
        <v>9416</v>
      </c>
      <c r="H1200" s="4" t="s">
        <v>2414</v>
      </c>
      <c r="I1200" s="4" t="str">
        <f ca="1">IFERROR(__xludf.DUMMYFUNCTION("if(REGEXMATCH(H1200,""up to date""),""ATUALIZADO"",""DESATUALIZADO"")"),"DESATUALIZADO")</f>
        <v>DESATUALIZADO</v>
      </c>
    </row>
    <row r="1201" spans="1:9" ht="15" customHeight="1">
      <c r="A1201" s="3" t="s">
        <v>2595</v>
      </c>
      <c r="B1201" s="4" t="s">
        <v>2409</v>
      </c>
      <c r="C1201" s="3" t="s">
        <v>2410</v>
      </c>
      <c r="D1201" s="7" t="s">
        <v>9028</v>
      </c>
      <c r="E1201" s="5" t="s">
        <v>2596</v>
      </c>
      <c r="F1201" s="3" t="str">
        <f t="shared" si="4"/>
        <v>https://api.github.com/users/CRYP706URU</v>
      </c>
      <c r="G1201" s="6" t="s">
        <v>9693</v>
      </c>
      <c r="H1201" s="4" t="s">
        <v>2454</v>
      </c>
      <c r="I1201" s="4" t="str">
        <f ca="1">IFERROR(__xludf.DUMMYFUNCTION("if(REGEXMATCH(H1201,""up to date""),""ATUALIZADO"",""DESATUALIZADO"")"),"DESATUALIZADO")</f>
        <v>DESATUALIZADO</v>
      </c>
    </row>
    <row r="1202" spans="1:9" ht="15" customHeight="1">
      <c r="A1202" s="3" t="s">
        <v>2597</v>
      </c>
      <c r="B1202" s="4" t="s">
        <v>2409</v>
      </c>
      <c r="C1202" s="3" t="s">
        <v>2410</v>
      </c>
      <c r="D1202" s="7" t="s">
        <v>9028</v>
      </c>
      <c r="E1202" s="5" t="s">
        <v>758</v>
      </c>
      <c r="F1202" s="3" t="str">
        <f t="shared" si="4"/>
        <v>https://api.github.com/users/CSTEZCAN</v>
      </c>
      <c r="G1202" s="6" t="s">
        <v>9535</v>
      </c>
      <c r="H1202" s="4" t="s">
        <v>2428</v>
      </c>
      <c r="I1202" s="4" t="str">
        <f ca="1">IFERROR(__xludf.DUMMYFUNCTION("if(REGEXMATCH(H1202,""up to date""),""ATUALIZADO"",""DESATUALIZADO"")"),"DESATUALIZADO")</f>
        <v>DESATUALIZADO</v>
      </c>
    </row>
    <row r="1203" spans="1:9" ht="15" customHeight="1">
      <c r="A1203" s="3" t="s">
        <v>2598</v>
      </c>
      <c r="B1203" s="4" t="s">
        <v>2409</v>
      </c>
      <c r="C1203" s="3" t="s">
        <v>2410</v>
      </c>
      <c r="D1203" s="7" t="s">
        <v>9028</v>
      </c>
      <c r="E1203" s="5" t="s">
        <v>2599</v>
      </c>
      <c r="F1203" s="3" t="str">
        <f t="shared" si="4"/>
        <v>https://api.github.com/users/dakotasanchez</v>
      </c>
      <c r="G1203" s="6" t="s">
        <v>9768</v>
      </c>
      <c r="H1203" s="4" t="s">
        <v>2448</v>
      </c>
      <c r="I1203" s="4" t="str">
        <f ca="1">IFERROR(__xludf.DUMMYFUNCTION("if(REGEXMATCH(H1203,""up to date""),""ATUALIZADO"",""DESATUALIZADO"")"),"DESATUALIZADO")</f>
        <v>DESATUALIZADO</v>
      </c>
    </row>
    <row r="1204" spans="1:9" ht="15" customHeight="1">
      <c r="A1204" s="3" t="s">
        <v>2600</v>
      </c>
      <c r="B1204" s="4" t="s">
        <v>2409</v>
      </c>
      <c r="C1204" s="3" t="s">
        <v>2410</v>
      </c>
      <c r="D1204" s="7" t="s">
        <v>9028</v>
      </c>
      <c r="E1204" s="5" t="s">
        <v>780</v>
      </c>
      <c r="F1204" s="3" t="str">
        <f t="shared" si="4"/>
        <v>https://api.github.com/users/Danigy</v>
      </c>
      <c r="G1204" s="6" t="s">
        <v>9535</v>
      </c>
      <c r="H1204" s="4" t="s">
        <v>2428</v>
      </c>
      <c r="I1204" s="4" t="str">
        <f ca="1">IFERROR(__xludf.DUMMYFUNCTION("if(REGEXMATCH(H1204,""up to date""),""ATUALIZADO"",""DESATUALIZADO"")"),"DESATUALIZADO")</f>
        <v>DESATUALIZADO</v>
      </c>
    </row>
    <row r="1205" spans="1:9" ht="15" customHeight="1">
      <c r="A1205" s="3" t="s">
        <v>2601</v>
      </c>
      <c r="B1205" s="4" t="s">
        <v>2409</v>
      </c>
      <c r="C1205" s="3" t="s">
        <v>2410</v>
      </c>
      <c r="D1205" s="7" t="s">
        <v>9028</v>
      </c>
      <c r="E1205" s="5" t="s">
        <v>2602</v>
      </c>
      <c r="F1205" s="3" t="str">
        <f t="shared" si="4"/>
        <v>https://api.github.com/users/daraliu</v>
      </c>
      <c r="G1205" s="6" t="s">
        <v>9835</v>
      </c>
      <c r="H1205" s="4" t="s">
        <v>15</v>
      </c>
      <c r="I1205" s="4" t="str">
        <f ca="1">IFERROR(__xludf.DUMMYFUNCTION("if(REGEXMATCH(H1205,""up to date""),""ATUALIZADO"",""DESATUALIZADO"")"),"DESATUALIZADO")</f>
        <v>DESATUALIZADO</v>
      </c>
    </row>
    <row r="1206" spans="1:9" ht="15" customHeight="1">
      <c r="A1206" s="3" t="s">
        <v>2603</v>
      </c>
      <c r="B1206" s="4" t="s">
        <v>2409</v>
      </c>
      <c r="C1206" s="3" t="s">
        <v>2410</v>
      </c>
      <c r="D1206" s="7" t="s">
        <v>9028</v>
      </c>
      <c r="E1206" s="5" t="s">
        <v>2604</v>
      </c>
      <c r="F1206" s="3" t="str">
        <f t="shared" si="4"/>
        <v>https://api.github.com/users/darioxz</v>
      </c>
      <c r="G1206" s="6" t="s">
        <v>9022</v>
      </c>
      <c r="H1206" s="4" t="s">
        <v>2605</v>
      </c>
      <c r="I1206" s="4" t="str">
        <f ca="1">IFERROR(__xludf.DUMMYFUNCTION("if(REGEXMATCH(H1206,""up to date""),""ATUALIZADO"",""DESATUALIZADO"")"),"DESATUALIZADO")</f>
        <v>DESATUALIZADO</v>
      </c>
    </row>
    <row r="1207" spans="1:9" ht="15" customHeight="1">
      <c r="A1207" s="3" t="s">
        <v>2606</v>
      </c>
      <c r="B1207" s="4" t="s">
        <v>2409</v>
      </c>
      <c r="C1207" s="3" t="s">
        <v>2410</v>
      </c>
      <c r="D1207" s="7" t="s">
        <v>9028</v>
      </c>
      <c r="E1207" s="5" t="s">
        <v>790</v>
      </c>
      <c r="F1207" s="3" t="str">
        <f t="shared" si="4"/>
        <v>https://api.github.com/users/davidbien</v>
      </c>
      <c r="G1207" s="6" t="s">
        <v>9535</v>
      </c>
      <c r="H1207" s="4" t="s">
        <v>2428</v>
      </c>
      <c r="I1207" s="4" t="str">
        <f ca="1">IFERROR(__xludf.DUMMYFUNCTION("if(REGEXMATCH(H1207,""up to date""),""ATUALIZADO"",""DESATUALIZADO"")"),"DESATUALIZADO")</f>
        <v>DESATUALIZADO</v>
      </c>
    </row>
    <row r="1208" spans="1:9" ht="15" customHeight="1">
      <c r="A1208" s="3" t="s">
        <v>2607</v>
      </c>
      <c r="B1208" s="4" t="s">
        <v>2409</v>
      </c>
      <c r="C1208" s="3" t="s">
        <v>2410</v>
      </c>
      <c r="D1208" s="7" t="s">
        <v>9028</v>
      </c>
      <c r="E1208" s="5" t="s">
        <v>829</v>
      </c>
      <c r="F1208" s="3" t="str">
        <f t="shared" si="4"/>
        <v>https://api.github.com/users/DEVESHTARASIA</v>
      </c>
      <c r="G1208" s="6" t="s">
        <v>9487</v>
      </c>
      <c r="H1208" s="4" t="s">
        <v>2608</v>
      </c>
      <c r="I1208" s="4" t="str">
        <f ca="1">IFERROR(__xludf.DUMMYFUNCTION("if(REGEXMATCH(H1208,""up to date""),""ATUALIZADO"",""DESATUALIZADO"")"),"DESATUALIZADO")</f>
        <v>DESATUALIZADO</v>
      </c>
    </row>
    <row r="1209" spans="1:9" ht="15" customHeight="1">
      <c r="A1209" s="3" t="s">
        <v>2609</v>
      </c>
      <c r="B1209" s="4" t="s">
        <v>2409</v>
      </c>
      <c r="C1209" s="3" t="s">
        <v>2410</v>
      </c>
      <c r="D1209" s="7" t="s">
        <v>9028</v>
      </c>
      <c r="E1209" s="5" t="s">
        <v>850</v>
      </c>
      <c r="F1209" s="3" t="str">
        <f t="shared" si="4"/>
        <v>https://api.github.com/users/dinngoman</v>
      </c>
      <c r="G1209" s="6" t="s">
        <v>9836</v>
      </c>
      <c r="H1209" s="4" t="s">
        <v>2518</v>
      </c>
      <c r="I1209" s="4" t="str">
        <f ca="1">IFERROR(__xludf.DUMMYFUNCTION("if(REGEXMATCH(H1209,""up to date""),""ATUALIZADO"",""DESATUALIZADO"")"),"DESATUALIZADO")</f>
        <v>DESATUALIZADO</v>
      </c>
    </row>
    <row r="1210" spans="1:9" ht="15" customHeight="1">
      <c r="A1210" s="3" t="s">
        <v>2610</v>
      </c>
      <c r="B1210" s="4" t="s">
        <v>2409</v>
      </c>
      <c r="C1210" s="3" t="s">
        <v>2410</v>
      </c>
      <c r="D1210" s="7" t="s">
        <v>9028</v>
      </c>
      <c r="E1210" s="5" t="s">
        <v>2611</v>
      </c>
      <c r="F1210" s="3" t="str">
        <f t="shared" si="4"/>
        <v>https://api.github.com/users/dlackner</v>
      </c>
      <c r="G1210" s="6" t="s">
        <v>9263</v>
      </c>
      <c r="H1210" s="4" t="s">
        <v>2425</v>
      </c>
      <c r="I1210" s="4" t="str">
        <f ca="1">IFERROR(__xludf.DUMMYFUNCTION("if(REGEXMATCH(H1210,""up to date""),""ATUALIZADO"",""DESATUALIZADO"")"),"DESATUALIZADO")</f>
        <v>DESATUALIZADO</v>
      </c>
    </row>
    <row r="1211" spans="1:9" ht="15" customHeight="1">
      <c r="A1211" s="3" t="s">
        <v>2612</v>
      </c>
      <c r="B1211" s="4" t="s">
        <v>2409</v>
      </c>
      <c r="C1211" s="3" t="s">
        <v>2410</v>
      </c>
      <c r="D1211" s="7" t="s">
        <v>9028</v>
      </c>
      <c r="E1211" s="5" t="s">
        <v>2613</v>
      </c>
      <c r="F1211" s="3" t="str">
        <f t="shared" si="4"/>
        <v>https://api.github.com/users/Dongzhou-1996</v>
      </c>
      <c r="G1211" s="6" t="s">
        <v>9535</v>
      </c>
      <c r="H1211" s="4" t="s">
        <v>2428</v>
      </c>
      <c r="I1211" s="4" t="str">
        <f ca="1">IFERROR(__xludf.DUMMYFUNCTION("if(REGEXMATCH(H1211,""up to date""),""ATUALIZADO"",""DESATUALIZADO"")"),"DESATUALIZADO")</f>
        <v>DESATUALIZADO</v>
      </c>
    </row>
    <row r="1212" spans="1:9" ht="15" customHeight="1">
      <c r="A1212" s="3" t="s">
        <v>2614</v>
      </c>
      <c r="B1212" s="4" t="s">
        <v>2409</v>
      </c>
      <c r="C1212" s="3" t="s">
        <v>2410</v>
      </c>
      <c r="D1212" s="7" t="s">
        <v>9028</v>
      </c>
      <c r="E1212" s="5" t="s">
        <v>2615</v>
      </c>
      <c r="F1212" s="3" t="str">
        <f t="shared" si="4"/>
        <v>https://api.github.com/users/doodek</v>
      </c>
      <c r="G1212" s="6" t="s">
        <v>9177</v>
      </c>
      <c r="H1212" s="4" t="s">
        <v>2616</v>
      </c>
      <c r="I1212" s="4" t="str">
        <f ca="1">IFERROR(__xludf.DUMMYFUNCTION("if(REGEXMATCH(H1212,""up to date""),""ATUALIZADO"",""DESATUALIZADO"")"),"DESATUALIZADO")</f>
        <v>DESATUALIZADO</v>
      </c>
    </row>
    <row r="1213" spans="1:9" ht="15" customHeight="1">
      <c r="A1213" s="3" t="s">
        <v>2617</v>
      </c>
      <c r="B1213" s="4" t="s">
        <v>2409</v>
      </c>
      <c r="C1213" s="3" t="s">
        <v>2410</v>
      </c>
      <c r="D1213" s="7" t="s">
        <v>9028</v>
      </c>
      <c r="E1213" s="5" t="s">
        <v>2618</v>
      </c>
      <c r="F1213" s="3" t="str">
        <f t="shared" si="4"/>
        <v>https://api.github.com/users/drivenimo36</v>
      </c>
      <c r="G1213" s="6" t="s">
        <v>9535</v>
      </c>
      <c r="H1213" s="4" t="s">
        <v>2428</v>
      </c>
      <c r="I1213" s="4" t="str">
        <f ca="1">IFERROR(__xludf.DUMMYFUNCTION("if(REGEXMATCH(H1213,""up to date""),""ATUALIZADO"",""DESATUALIZADO"")"),"DESATUALIZADO")</f>
        <v>DESATUALIZADO</v>
      </c>
    </row>
    <row r="1214" spans="1:9" ht="15" customHeight="1">
      <c r="A1214" s="3" t="s">
        <v>2619</v>
      </c>
      <c r="B1214" s="4" t="s">
        <v>2409</v>
      </c>
      <c r="C1214" s="3" t="s">
        <v>2410</v>
      </c>
      <c r="D1214" s="7" t="s">
        <v>9028</v>
      </c>
      <c r="E1214" s="5" t="s">
        <v>2620</v>
      </c>
      <c r="F1214" s="3" t="str">
        <f t="shared" si="4"/>
        <v>https://api.github.com/users/DrKaung-Khant-Ko-Ko-Han</v>
      </c>
      <c r="G1214" s="6" t="s">
        <v>9028</v>
      </c>
      <c r="H1214" s="4" t="s">
        <v>2420</v>
      </c>
      <c r="I1214" s="4" t="str">
        <f ca="1">IFERROR(__xludf.DUMMYFUNCTION("if(REGEXMATCH(H1214,""up to date""),""ATUALIZADO"",""DESATUALIZADO"")"),"ATUALIZADO")</f>
        <v>ATUALIZADO</v>
      </c>
    </row>
    <row r="1215" spans="1:9" ht="15" customHeight="1">
      <c r="A1215" s="3" t="s">
        <v>2621</v>
      </c>
      <c r="B1215" s="4" t="s">
        <v>2409</v>
      </c>
      <c r="C1215" s="3" t="s">
        <v>2410</v>
      </c>
      <c r="D1215" s="7" t="s">
        <v>9028</v>
      </c>
      <c r="E1215" s="5" t="s">
        <v>2622</v>
      </c>
      <c r="F1215" s="3" t="str">
        <f t="shared" si="4"/>
        <v>https://api.github.com/users/drminix</v>
      </c>
      <c r="G1215" s="6" t="s">
        <v>9835</v>
      </c>
      <c r="H1215" s="4" t="s">
        <v>15</v>
      </c>
      <c r="I1215" s="4" t="str">
        <f ca="1">IFERROR(__xludf.DUMMYFUNCTION("if(REGEXMATCH(H1215,""up to date""),""ATUALIZADO"",""DESATUALIZADO"")"),"DESATUALIZADO")</f>
        <v>DESATUALIZADO</v>
      </c>
    </row>
    <row r="1216" spans="1:9" ht="15" customHeight="1">
      <c r="A1216" s="3" t="s">
        <v>2623</v>
      </c>
      <c r="B1216" s="4" t="s">
        <v>2409</v>
      </c>
      <c r="C1216" s="3" t="s">
        <v>2410</v>
      </c>
      <c r="D1216" s="7" t="s">
        <v>9028</v>
      </c>
      <c r="E1216" s="5" t="s">
        <v>877</v>
      </c>
      <c r="F1216" s="3" t="str">
        <f t="shared" si="4"/>
        <v>https://api.github.com/users/droidiyann</v>
      </c>
      <c r="G1216" s="6" t="s">
        <v>9535</v>
      </c>
      <c r="H1216" s="4" t="s">
        <v>2428</v>
      </c>
      <c r="I1216" s="4" t="str">
        <f ca="1">IFERROR(__xludf.DUMMYFUNCTION("if(REGEXMATCH(H1216,""up to date""),""ATUALIZADO"",""DESATUALIZADO"")"),"DESATUALIZADO")</f>
        <v>DESATUALIZADO</v>
      </c>
    </row>
    <row r="1217" spans="1:9" ht="15" customHeight="1">
      <c r="A1217" s="3" t="s">
        <v>2624</v>
      </c>
      <c r="B1217" s="4" t="s">
        <v>2409</v>
      </c>
      <c r="C1217" s="3" t="s">
        <v>2410</v>
      </c>
      <c r="D1217" s="7" t="s">
        <v>9028</v>
      </c>
      <c r="E1217" s="5" t="s">
        <v>2625</v>
      </c>
      <c r="F1217" s="3" t="str">
        <f t="shared" si="4"/>
        <v>https://api.github.com/users/drone-fun</v>
      </c>
      <c r="G1217" s="6" t="s">
        <v>9263</v>
      </c>
      <c r="H1217" s="4" t="s">
        <v>2425</v>
      </c>
      <c r="I1217" s="4" t="str">
        <f ca="1">IFERROR(__xludf.DUMMYFUNCTION("if(REGEXMATCH(H1217,""up to date""),""ATUALIZADO"",""DESATUALIZADO"")"),"DESATUALIZADO")</f>
        <v>DESATUALIZADO</v>
      </c>
    </row>
    <row r="1218" spans="1:9" ht="15" customHeight="1">
      <c r="A1218" s="3" t="s">
        <v>2626</v>
      </c>
      <c r="B1218" s="4" t="s">
        <v>2409</v>
      </c>
      <c r="C1218" s="3" t="s">
        <v>2410</v>
      </c>
      <c r="D1218" s="7" t="s">
        <v>9028</v>
      </c>
      <c r="E1218" s="5" t="s">
        <v>2627</v>
      </c>
      <c r="F1218" s="3" t="str">
        <f t="shared" si="4"/>
        <v>https://api.github.com/users/Droneswat</v>
      </c>
      <c r="G1218" s="6" t="s">
        <v>9028</v>
      </c>
      <c r="H1218" s="4" t="s">
        <v>2420</v>
      </c>
      <c r="I1218" s="4" t="str">
        <f ca="1">IFERROR(__xludf.DUMMYFUNCTION("if(REGEXMATCH(H1218,""up to date""),""ATUALIZADO"",""DESATUALIZADO"")"),"ATUALIZADO")</f>
        <v>ATUALIZADO</v>
      </c>
    </row>
    <row r="1219" spans="1:9" ht="15" customHeight="1">
      <c r="A1219" s="3" t="s">
        <v>2628</v>
      </c>
      <c r="B1219" s="4" t="s">
        <v>2409</v>
      </c>
      <c r="C1219" s="3" t="s">
        <v>2410</v>
      </c>
      <c r="D1219" s="7" t="s">
        <v>9028</v>
      </c>
      <c r="E1219" s="5" t="s">
        <v>2629</v>
      </c>
      <c r="F1219" s="3" t="str">
        <f t="shared" si="4"/>
        <v>https://api.github.com/users/duy1102002</v>
      </c>
      <c r="G1219" s="6" t="s">
        <v>9044</v>
      </c>
      <c r="H1219" s="4" t="s">
        <v>2630</v>
      </c>
      <c r="I1219" s="4" t="str">
        <f ca="1">IFERROR(__xludf.DUMMYFUNCTION("if(REGEXMATCH(H1219,""up to date""),""ATUALIZADO"",""DESATUALIZADO"")"),"DESATUALIZADO")</f>
        <v>DESATUALIZADO</v>
      </c>
    </row>
    <row r="1220" spans="1:9" ht="15" customHeight="1">
      <c r="A1220" s="3" t="s">
        <v>2631</v>
      </c>
      <c r="B1220" s="4" t="s">
        <v>2409</v>
      </c>
      <c r="C1220" s="3" t="s">
        <v>2410</v>
      </c>
      <c r="D1220" s="7" t="s">
        <v>9028</v>
      </c>
      <c r="E1220" s="5" t="s">
        <v>2632</v>
      </c>
      <c r="F1220" s="3" t="str">
        <f t="shared" si="4"/>
        <v>https://api.github.com/users/edimoon777</v>
      </c>
      <c r="G1220" s="6" t="s">
        <v>9178</v>
      </c>
      <c r="H1220" s="4" t="s">
        <v>2633</v>
      </c>
      <c r="I1220" s="4" t="str">
        <f ca="1">IFERROR(__xludf.DUMMYFUNCTION("if(REGEXMATCH(H1220,""up to date""),""ATUALIZADO"",""DESATUALIZADO"")"),"DESATUALIZADO")</f>
        <v>DESATUALIZADO</v>
      </c>
    </row>
    <row r="1221" spans="1:9" ht="15" customHeight="1">
      <c r="A1221" s="3" t="s">
        <v>2634</v>
      </c>
      <c r="B1221" s="4" t="s">
        <v>2409</v>
      </c>
      <c r="C1221" s="3" t="s">
        <v>2410</v>
      </c>
      <c r="D1221" s="7" t="s">
        <v>9028</v>
      </c>
      <c r="E1221" s="5" t="s">
        <v>2635</v>
      </c>
      <c r="F1221" s="3" t="str">
        <f t="shared" si="4"/>
        <v>https://api.github.com/users/ek9852</v>
      </c>
      <c r="G1221" s="6" t="s">
        <v>9835</v>
      </c>
      <c r="H1221" s="4" t="s">
        <v>15</v>
      </c>
      <c r="I1221" s="4" t="str">
        <f ca="1">IFERROR(__xludf.DUMMYFUNCTION("if(REGEXMATCH(H1221,""up to date""),""ATUALIZADO"",""DESATUALIZADO"")"),"DESATUALIZADO")</f>
        <v>DESATUALIZADO</v>
      </c>
    </row>
    <row r="1222" spans="1:9" ht="15" customHeight="1">
      <c r="A1222" s="3" t="s">
        <v>2636</v>
      </c>
      <c r="B1222" s="4" t="s">
        <v>2409</v>
      </c>
      <c r="C1222" s="3" t="s">
        <v>2410</v>
      </c>
      <c r="D1222" s="7" t="s">
        <v>9028</v>
      </c>
      <c r="E1222" s="5" t="s">
        <v>2637</v>
      </c>
      <c r="F1222" s="3" t="str">
        <f t="shared" si="4"/>
        <v>https://api.github.com/users/EmpireofKings</v>
      </c>
      <c r="G1222" s="6" t="s">
        <v>9342</v>
      </c>
      <c r="H1222" s="4" t="s">
        <v>2545</v>
      </c>
      <c r="I1222" s="4" t="str">
        <f ca="1">IFERROR(__xludf.DUMMYFUNCTION("if(REGEXMATCH(H1222,""up to date""),""ATUALIZADO"",""DESATUALIZADO"")"),"DESATUALIZADO")</f>
        <v>DESATUALIZADO</v>
      </c>
    </row>
    <row r="1223" spans="1:9" ht="15" customHeight="1">
      <c r="A1223" s="3" t="s">
        <v>2638</v>
      </c>
      <c r="B1223" s="4" t="s">
        <v>2409</v>
      </c>
      <c r="C1223" s="3" t="s">
        <v>2410</v>
      </c>
      <c r="D1223" s="7" t="s">
        <v>9028</v>
      </c>
      <c r="E1223" s="5" t="s">
        <v>2639</v>
      </c>
      <c r="F1223" s="3" t="str">
        <f t="shared" si="4"/>
        <v>https://api.github.com/users/EmreAkkoc</v>
      </c>
      <c r="G1223" s="6" t="s">
        <v>9028</v>
      </c>
      <c r="H1223" s="4" t="s">
        <v>2420</v>
      </c>
      <c r="I1223" s="4" t="str">
        <f ca="1">IFERROR(__xludf.DUMMYFUNCTION("if(REGEXMATCH(H1223,""up to date""),""ATUALIZADO"",""DESATUALIZADO"")"),"ATUALIZADO")</f>
        <v>ATUALIZADO</v>
      </c>
    </row>
    <row r="1224" spans="1:9" ht="15" customHeight="1">
      <c r="A1224" s="3" t="s">
        <v>2640</v>
      </c>
      <c r="B1224" s="4" t="s">
        <v>2409</v>
      </c>
      <c r="C1224" s="3" t="s">
        <v>2410</v>
      </c>
      <c r="D1224" s="7" t="s">
        <v>9028</v>
      </c>
      <c r="E1224" s="5" t="s">
        <v>2641</v>
      </c>
      <c r="F1224" s="3" t="str">
        <f t="shared" si="4"/>
        <v>https://api.github.com/users/eos21</v>
      </c>
      <c r="G1224" s="6" t="s">
        <v>9416</v>
      </c>
      <c r="H1224" s="4" t="s">
        <v>2414</v>
      </c>
      <c r="I1224" s="4" t="str">
        <f ca="1">IFERROR(__xludf.DUMMYFUNCTION("if(REGEXMATCH(H1224,""up to date""),""ATUALIZADO"",""DESATUALIZADO"")"),"DESATUALIZADO")</f>
        <v>DESATUALIZADO</v>
      </c>
    </row>
    <row r="1225" spans="1:9" ht="15" customHeight="1">
      <c r="A1225" s="3" t="s">
        <v>2642</v>
      </c>
      <c r="B1225" s="4" t="s">
        <v>2409</v>
      </c>
      <c r="C1225" s="3" t="s">
        <v>2410</v>
      </c>
      <c r="D1225" s="7" t="s">
        <v>9028</v>
      </c>
      <c r="E1225" s="5" t="s">
        <v>2643</v>
      </c>
      <c r="F1225" s="3" t="str">
        <f t="shared" si="4"/>
        <v>https://api.github.com/users/ericyao2013</v>
      </c>
      <c r="G1225" s="6" t="s">
        <v>9342</v>
      </c>
      <c r="H1225" s="4" t="s">
        <v>2545</v>
      </c>
      <c r="I1225" s="4" t="str">
        <f ca="1">IFERROR(__xludf.DUMMYFUNCTION("if(REGEXMATCH(H1225,""up to date""),""ATUALIZADO"",""DESATUALIZADO"")"),"DESATUALIZADO")</f>
        <v>DESATUALIZADO</v>
      </c>
    </row>
    <row r="1226" spans="1:9" ht="15" customHeight="1">
      <c r="A1226" s="3" t="s">
        <v>2644</v>
      </c>
      <c r="B1226" s="4" t="s">
        <v>2409</v>
      </c>
      <c r="C1226" s="3" t="s">
        <v>2410</v>
      </c>
      <c r="D1226" s="7" t="s">
        <v>9028</v>
      </c>
      <c r="E1226" s="5" t="s">
        <v>2645</v>
      </c>
      <c r="F1226" s="3" t="str">
        <f t="shared" si="4"/>
        <v>https://api.github.com/users/esmaeilinia</v>
      </c>
      <c r="G1226" s="6" t="s">
        <v>9535</v>
      </c>
      <c r="H1226" s="4" t="s">
        <v>2428</v>
      </c>
      <c r="I1226" s="4" t="str">
        <f ca="1">IFERROR(__xludf.DUMMYFUNCTION("if(REGEXMATCH(H1226,""up to date""),""ATUALIZADO"",""DESATUALIZADO"")"),"DESATUALIZADO")</f>
        <v>DESATUALIZADO</v>
      </c>
    </row>
    <row r="1227" spans="1:9" ht="15" customHeight="1">
      <c r="A1227" s="3" t="s">
        <v>2646</v>
      </c>
      <c r="B1227" s="4" t="s">
        <v>2409</v>
      </c>
      <c r="C1227" s="3" t="s">
        <v>2410</v>
      </c>
      <c r="D1227" s="7" t="s">
        <v>9028</v>
      </c>
      <c r="E1227" s="5" t="s">
        <v>2647</v>
      </c>
      <c r="F1227" s="3" t="str">
        <f t="shared" si="4"/>
        <v>https://api.github.com/users/ezhangle</v>
      </c>
      <c r="G1227" s="6" t="s">
        <v>9535</v>
      </c>
      <c r="H1227" s="4" t="s">
        <v>2428</v>
      </c>
      <c r="I1227" s="4" t="str">
        <f ca="1">IFERROR(__xludf.DUMMYFUNCTION("if(REGEXMATCH(H1227,""up to date""),""ATUALIZADO"",""DESATUALIZADO"")"),"DESATUALIZADO")</f>
        <v>DESATUALIZADO</v>
      </c>
    </row>
    <row r="1228" spans="1:9" ht="15" customHeight="1">
      <c r="A1228" s="3" t="s">
        <v>2648</v>
      </c>
      <c r="B1228" s="4" t="s">
        <v>2409</v>
      </c>
      <c r="C1228" s="3" t="s">
        <v>2410</v>
      </c>
      <c r="D1228" s="7" t="s">
        <v>9028</v>
      </c>
      <c r="E1228" s="5" t="s">
        <v>2649</v>
      </c>
      <c r="F1228" s="3" t="str">
        <f t="shared" si="4"/>
        <v>https://api.github.com/users/fabio-maverick</v>
      </c>
      <c r="G1228" s="6" t="s">
        <v>9536</v>
      </c>
      <c r="H1228" s="4" t="s">
        <v>2650</v>
      </c>
      <c r="I1228" s="4" t="str">
        <f ca="1">IFERROR(__xludf.DUMMYFUNCTION("if(REGEXMATCH(H1228,""up to date""),""ATUALIZADO"",""DESATUALIZADO"")"),"DESATUALIZADO")</f>
        <v>DESATUALIZADO</v>
      </c>
    </row>
    <row r="1229" spans="1:9" ht="15" customHeight="1">
      <c r="A1229" s="3" t="s">
        <v>2651</v>
      </c>
      <c r="B1229" s="4" t="s">
        <v>2409</v>
      </c>
      <c r="C1229" s="3" t="s">
        <v>2410</v>
      </c>
      <c r="D1229" s="7" t="s">
        <v>9028</v>
      </c>
      <c r="E1229" s="5" t="s">
        <v>2652</v>
      </c>
      <c r="F1229" s="3" t="str">
        <f t="shared" si="4"/>
        <v>https://api.github.com/users/fangyanshen</v>
      </c>
      <c r="G1229" s="6" t="s">
        <v>9836</v>
      </c>
      <c r="H1229" s="4" t="s">
        <v>2518</v>
      </c>
      <c r="I1229" s="4" t="str">
        <f ca="1">IFERROR(__xludf.DUMMYFUNCTION("if(REGEXMATCH(H1229,""up to date""),""ATUALIZADO"",""DESATUALIZADO"")"),"DESATUALIZADO")</f>
        <v>DESATUALIZADO</v>
      </c>
    </row>
    <row r="1230" spans="1:9" ht="15" customHeight="1">
      <c r="A1230" s="3" t="s">
        <v>2653</v>
      </c>
      <c r="B1230" s="4" t="s">
        <v>2409</v>
      </c>
      <c r="C1230" s="3" t="s">
        <v>2410</v>
      </c>
      <c r="D1230" s="7" t="s">
        <v>9028</v>
      </c>
      <c r="E1230" s="5" t="s">
        <v>2654</v>
      </c>
      <c r="F1230" s="3" t="str">
        <f t="shared" si="4"/>
        <v>https://api.github.com/users/fanjumin</v>
      </c>
      <c r="G1230" s="6" t="s">
        <v>9028</v>
      </c>
      <c r="H1230" s="4" t="s">
        <v>2420</v>
      </c>
      <c r="I1230" s="4" t="str">
        <f ca="1">IFERROR(__xludf.DUMMYFUNCTION("if(REGEXMATCH(H1230,""up to date""),""ATUALIZADO"",""DESATUALIZADO"")"),"ATUALIZADO")</f>
        <v>ATUALIZADO</v>
      </c>
    </row>
    <row r="1231" spans="1:9" ht="15" customHeight="1">
      <c r="A1231" s="3" t="s">
        <v>2655</v>
      </c>
      <c r="B1231" s="4" t="s">
        <v>2409</v>
      </c>
      <c r="C1231" s="3" t="s">
        <v>2410</v>
      </c>
      <c r="D1231" s="7" t="s">
        <v>9028</v>
      </c>
      <c r="E1231" s="5" t="s">
        <v>2656</v>
      </c>
      <c r="F1231" s="3" t="str">
        <f t="shared" si="4"/>
        <v>https://api.github.com/users/feracero</v>
      </c>
      <c r="G1231" s="6" t="s">
        <v>9693</v>
      </c>
      <c r="H1231" s="4" t="s">
        <v>2454</v>
      </c>
      <c r="I1231" s="4" t="str">
        <f ca="1">IFERROR(__xludf.DUMMYFUNCTION("if(REGEXMATCH(H1231,""up to date""),""ATUALIZADO"",""DESATUALIZADO"")"),"DESATUALIZADO")</f>
        <v>DESATUALIZADO</v>
      </c>
    </row>
    <row r="1232" spans="1:9" ht="15" customHeight="1">
      <c r="A1232" s="3" t="s">
        <v>2657</v>
      </c>
      <c r="B1232" s="4" t="s">
        <v>2409</v>
      </c>
      <c r="C1232" s="3" t="s">
        <v>2410</v>
      </c>
      <c r="D1232" s="7" t="s">
        <v>9028</v>
      </c>
      <c r="E1232" s="5" t="s">
        <v>2658</v>
      </c>
      <c r="F1232" s="3" t="str">
        <f t="shared" si="4"/>
        <v>https://api.github.com/users/firasjlassi</v>
      </c>
      <c r="G1232" s="6" t="s">
        <v>9028</v>
      </c>
      <c r="H1232" s="4" t="s">
        <v>2420</v>
      </c>
      <c r="I1232" s="4" t="str">
        <f ca="1">IFERROR(__xludf.DUMMYFUNCTION("if(REGEXMATCH(H1232,""up to date""),""ATUALIZADO"",""DESATUALIZADO"")"),"ATUALIZADO")</f>
        <v>ATUALIZADO</v>
      </c>
    </row>
    <row r="1233" spans="1:9" ht="15" customHeight="1">
      <c r="A1233" s="3" t="s">
        <v>2659</v>
      </c>
      <c r="B1233" s="4" t="s">
        <v>2409</v>
      </c>
      <c r="C1233" s="3" t="s">
        <v>2410</v>
      </c>
      <c r="D1233" s="7" t="s">
        <v>9028</v>
      </c>
      <c r="E1233" s="5" t="s">
        <v>2660</v>
      </c>
      <c r="F1233" s="3" t="str">
        <f t="shared" si="4"/>
        <v>https://api.github.com/users/ForkedRepositories</v>
      </c>
      <c r="G1233" s="6" t="s">
        <v>9028</v>
      </c>
      <c r="H1233" s="4" t="s">
        <v>2420</v>
      </c>
      <c r="I1233" s="4" t="str">
        <f ca="1">IFERROR(__xludf.DUMMYFUNCTION("if(REGEXMATCH(H1233,""up to date""),""ATUALIZADO"",""DESATUALIZADO"")"),"ATUALIZADO")</f>
        <v>ATUALIZADO</v>
      </c>
    </row>
    <row r="1234" spans="1:9" ht="15" customHeight="1">
      <c r="A1234" s="3" t="s">
        <v>2661</v>
      </c>
      <c r="B1234" s="4" t="s">
        <v>2409</v>
      </c>
      <c r="C1234" s="3" t="s">
        <v>2410</v>
      </c>
      <c r="D1234" s="7" t="s">
        <v>9028</v>
      </c>
      <c r="E1234" s="5" t="s">
        <v>2662</v>
      </c>
      <c r="F1234" s="3" t="str">
        <f t="shared" si="4"/>
        <v>https://api.github.com/users/freaad</v>
      </c>
      <c r="G1234" s="6" t="s">
        <v>9416</v>
      </c>
      <c r="H1234" s="4" t="s">
        <v>2414</v>
      </c>
      <c r="I1234" s="4" t="str">
        <f ca="1">IFERROR(__xludf.DUMMYFUNCTION("if(REGEXMATCH(H1234,""up to date""),""ATUALIZADO"",""DESATUALIZADO"")"),"DESATUALIZADO")</f>
        <v>DESATUALIZADO</v>
      </c>
    </row>
    <row r="1235" spans="1:9" ht="15" customHeight="1">
      <c r="A1235" s="3" t="s">
        <v>2663</v>
      </c>
      <c r="B1235" s="4" t="s">
        <v>2409</v>
      </c>
      <c r="C1235" s="3" t="s">
        <v>2410</v>
      </c>
      <c r="D1235" s="7" t="s">
        <v>9028</v>
      </c>
      <c r="E1235" s="5" t="s">
        <v>2664</v>
      </c>
      <c r="F1235" s="3" t="str">
        <f t="shared" si="4"/>
        <v>https://api.github.com/users/Freedom2020</v>
      </c>
      <c r="G1235" s="6" t="s">
        <v>9416</v>
      </c>
      <c r="H1235" s="4" t="s">
        <v>2414</v>
      </c>
      <c r="I1235" s="4" t="str">
        <f ca="1">IFERROR(__xludf.DUMMYFUNCTION("if(REGEXMATCH(H1235,""up to date""),""ATUALIZADO"",""DESATUALIZADO"")"),"DESATUALIZADO")</f>
        <v>DESATUALIZADO</v>
      </c>
    </row>
    <row r="1236" spans="1:9" ht="15" customHeight="1">
      <c r="A1236" s="3" t="s">
        <v>2665</v>
      </c>
      <c r="B1236" s="4" t="s">
        <v>2409</v>
      </c>
      <c r="C1236" s="3" t="s">
        <v>2410</v>
      </c>
      <c r="D1236" s="7" t="s">
        <v>9028</v>
      </c>
      <c r="E1236" s="5" t="s">
        <v>2666</v>
      </c>
      <c r="F1236" s="3" t="str">
        <f t="shared" si="4"/>
        <v>https://api.github.com/users/frozeneyefree</v>
      </c>
      <c r="G1236" s="6" t="s">
        <v>9771</v>
      </c>
      <c r="H1236" s="4" t="s">
        <v>2667</v>
      </c>
      <c r="I1236" s="4" t="str">
        <f ca="1">IFERROR(__xludf.DUMMYFUNCTION("if(REGEXMATCH(H1236,""up to date""),""ATUALIZADO"",""DESATUALIZADO"")"),"DESATUALIZADO")</f>
        <v>DESATUALIZADO</v>
      </c>
    </row>
    <row r="1237" spans="1:9" ht="15" customHeight="1">
      <c r="A1237" s="3" t="s">
        <v>2668</v>
      </c>
      <c r="B1237" s="4" t="s">
        <v>2409</v>
      </c>
      <c r="C1237" s="3" t="s">
        <v>2410</v>
      </c>
      <c r="D1237" s="7" t="s">
        <v>9028</v>
      </c>
      <c r="E1237" s="5" t="s">
        <v>2669</v>
      </c>
      <c r="F1237" s="3" t="str">
        <f t="shared" si="4"/>
        <v>https://api.github.com/users/RoseWillow</v>
      </c>
      <c r="G1237" s="6" t="s">
        <v>9771</v>
      </c>
      <c r="H1237" s="4" t="s">
        <v>2670</v>
      </c>
      <c r="I1237" s="4" t="str">
        <f ca="1">IFERROR(__xludf.DUMMYFUNCTION("if(REGEXMATCH(H1237,""up to date""),""ATUALIZADO"",""DESATUALIZADO"")"),"ATUALIZADO")</f>
        <v>ATUALIZADO</v>
      </c>
    </row>
    <row r="1238" spans="1:9" ht="15" customHeight="1">
      <c r="A1238" s="3" t="s">
        <v>2671</v>
      </c>
      <c r="B1238" s="4" t="s">
        <v>2409</v>
      </c>
      <c r="C1238" s="3" t="s">
        <v>2410</v>
      </c>
      <c r="D1238" s="7" t="s">
        <v>9028</v>
      </c>
      <c r="E1238" s="5" t="s">
        <v>2672</v>
      </c>
      <c r="F1238" s="3" t="str">
        <f t="shared" si="4"/>
        <v>https://api.github.com/users/ganwy2017</v>
      </c>
      <c r="G1238" s="6" t="s">
        <v>9693</v>
      </c>
      <c r="H1238" s="4" t="s">
        <v>2454</v>
      </c>
      <c r="I1238" s="4" t="str">
        <f ca="1">IFERROR(__xludf.DUMMYFUNCTION("if(REGEXMATCH(H1238,""up to date""),""ATUALIZADO"",""DESATUALIZADO"")"),"DESATUALIZADO")</f>
        <v>DESATUALIZADO</v>
      </c>
    </row>
    <row r="1239" spans="1:9" ht="15" customHeight="1">
      <c r="A1239" s="3" t="s">
        <v>2673</v>
      </c>
      <c r="B1239" s="4" t="s">
        <v>2409</v>
      </c>
      <c r="C1239" s="3" t="s">
        <v>2410</v>
      </c>
      <c r="D1239" s="7" t="s">
        <v>9028</v>
      </c>
      <c r="E1239" s="5" t="s">
        <v>2674</v>
      </c>
      <c r="F1239" s="3" t="str">
        <f t="shared" si="4"/>
        <v>https://api.github.com/users/gaopeng91</v>
      </c>
      <c r="G1239" s="6" t="s">
        <v>9693</v>
      </c>
      <c r="H1239" s="4" t="s">
        <v>2454</v>
      </c>
      <c r="I1239" s="4" t="str">
        <f ca="1">IFERROR(__xludf.DUMMYFUNCTION("if(REGEXMATCH(H1239,""up to date""),""ATUALIZADO"",""DESATUALIZADO"")"),"DESATUALIZADO")</f>
        <v>DESATUALIZADO</v>
      </c>
    </row>
    <row r="1240" spans="1:9" ht="15" customHeight="1">
      <c r="A1240" s="3" t="s">
        <v>2675</v>
      </c>
      <c r="B1240" s="4" t="s">
        <v>2409</v>
      </c>
      <c r="C1240" s="3" t="s">
        <v>2410</v>
      </c>
      <c r="D1240" s="7" t="s">
        <v>9028</v>
      </c>
      <c r="E1240" s="5" t="s">
        <v>2676</v>
      </c>
      <c r="F1240" s="3" t="str">
        <f t="shared" si="4"/>
        <v>https://api.github.com/users/geshuro</v>
      </c>
      <c r="G1240" s="6" t="s">
        <v>9535</v>
      </c>
      <c r="H1240" s="4" t="s">
        <v>2428</v>
      </c>
      <c r="I1240" s="4" t="str">
        <f ca="1">IFERROR(__xludf.DUMMYFUNCTION("if(REGEXMATCH(H1240,""up to date""),""ATUALIZADO"",""DESATUALIZADO"")"),"DESATUALIZADO")</f>
        <v>DESATUALIZADO</v>
      </c>
    </row>
    <row r="1241" spans="1:9" ht="15" customHeight="1">
      <c r="A1241" s="3" t="s">
        <v>2677</v>
      </c>
      <c r="B1241" s="4" t="s">
        <v>2409</v>
      </c>
      <c r="C1241" s="3" t="s">
        <v>2410</v>
      </c>
      <c r="D1241" s="7" t="s">
        <v>9028</v>
      </c>
      <c r="E1241" s="5" t="s">
        <v>2678</v>
      </c>
      <c r="F1241" s="3" t="str">
        <f t="shared" si="4"/>
        <v>https://api.github.com/users/GGorospe</v>
      </c>
      <c r="G1241" s="6" t="s">
        <v>9343</v>
      </c>
      <c r="H1241" s="4" t="s">
        <v>2679</v>
      </c>
      <c r="I1241" s="4" t="str">
        <f ca="1">IFERROR(__xludf.DUMMYFUNCTION("if(REGEXMATCH(H1241,""up to date""),""ATUALIZADO"",""DESATUALIZADO"")"),"DESATUALIZADO")</f>
        <v>DESATUALIZADO</v>
      </c>
    </row>
    <row r="1242" spans="1:9" ht="15" customHeight="1">
      <c r="A1242" s="3" t="s">
        <v>2680</v>
      </c>
      <c r="B1242" s="4" t="s">
        <v>2409</v>
      </c>
      <c r="C1242" s="3" t="s">
        <v>2410</v>
      </c>
      <c r="D1242" s="7" t="s">
        <v>9028</v>
      </c>
      <c r="E1242" s="5" t="s">
        <v>39</v>
      </c>
      <c r="F1242" s="3" t="str">
        <f t="shared" si="4"/>
        <v>https://api.github.com/users/gilblankenship</v>
      </c>
      <c r="G1242" s="6" t="s">
        <v>9835</v>
      </c>
      <c r="H1242" s="4" t="s">
        <v>15</v>
      </c>
      <c r="I1242" s="4" t="str">
        <f ca="1">IFERROR(__xludf.DUMMYFUNCTION("if(REGEXMATCH(H1242,""up to date""),""ATUALIZADO"",""DESATUALIZADO"")"),"DESATUALIZADO")</f>
        <v>DESATUALIZADO</v>
      </c>
    </row>
    <row r="1243" spans="1:9" ht="15" customHeight="1">
      <c r="A1243" s="3" t="s">
        <v>2681</v>
      </c>
      <c r="B1243" s="4" t="s">
        <v>2409</v>
      </c>
      <c r="C1243" s="3" t="s">
        <v>2410</v>
      </c>
      <c r="D1243" s="7" t="s">
        <v>9028</v>
      </c>
      <c r="E1243" s="5" t="s">
        <v>2682</v>
      </c>
      <c r="F1243" s="3" t="str">
        <f t="shared" si="4"/>
        <v>https://api.github.com/users/Global19</v>
      </c>
      <c r="G1243" s="6" t="s">
        <v>9028</v>
      </c>
      <c r="H1243" s="4" t="s">
        <v>2420</v>
      </c>
      <c r="I1243" s="4" t="str">
        <f ca="1">IFERROR(__xludf.DUMMYFUNCTION("if(REGEXMATCH(H1243,""up to date""),""ATUALIZADO"",""DESATUALIZADO"")"),"ATUALIZADO")</f>
        <v>ATUALIZADO</v>
      </c>
    </row>
    <row r="1244" spans="1:9" ht="15" customHeight="1">
      <c r="A1244" s="3" t="s">
        <v>2683</v>
      </c>
      <c r="B1244" s="4" t="s">
        <v>2409</v>
      </c>
      <c r="C1244" s="3" t="s">
        <v>2410</v>
      </c>
      <c r="D1244" s="7" t="s">
        <v>9028</v>
      </c>
      <c r="E1244" s="5" t="s">
        <v>2684</v>
      </c>
      <c r="F1244" s="3" t="str">
        <f t="shared" si="4"/>
        <v>https://api.github.com/users/Global19-atlassian-net</v>
      </c>
      <c r="G1244" s="6" t="s">
        <v>9028</v>
      </c>
      <c r="H1244" s="4" t="s">
        <v>2420</v>
      </c>
      <c r="I1244" s="4" t="str">
        <f ca="1">IFERROR(__xludf.DUMMYFUNCTION("if(REGEXMATCH(H1244,""up to date""),""ATUALIZADO"",""DESATUALIZADO"")"),"ATUALIZADO")</f>
        <v>ATUALIZADO</v>
      </c>
    </row>
    <row r="1245" spans="1:9" ht="15" customHeight="1">
      <c r="A1245" s="3" t="s">
        <v>2685</v>
      </c>
      <c r="B1245" s="4" t="s">
        <v>2409</v>
      </c>
      <c r="C1245" s="3" t="s">
        <v>2410</v>
      </c>
      <c r="D1245" s="7" t="s">
        <v>9028</v>
      </c>
      <c r="E1245" s="5" t="s">
        <v>2686</v>
      </c>
      <c r="F1245" s="3" t="str">
        <f t="shared" si="4"/>
        <v>https://api.github.com/users/goldenminerlmg</v>
      </c>
      <c r="G1245" s="6" t="s">
        <v>9263</v>
      </c>
      <c r="H1245" s="4" t="s">
        <v>2425</v>
      </c>
      <c r="I1245" s="4" t="str">
        <f ca="1">IFERROR(__xludf.DUMMYFUNCTION("if(REGEXMATCH(H1245,""up to date""),""ATUALIZADO"",""DESATUALIZADO"")"),"DESATUALIZADO")</f>
        <v>DESATUALIZADO</v>
      </c>
    </row>
    <row r="1246" spans="1:9" ht="15" customHeight="1">
      <c r="A1246" s="3" t="s">
        <v>2687</v>
      </c>
      <c r="B1246" s="4" t="s">
        <v>2409</v>
      </c>
      <c r="C1246" s="3" t="s">
        <v>2410</v>
      </c>
      <c r="D1246" s="7" t="s">
        <v>9028</v>
      </c>
      <c r="E1246" s="5" t="s">
        <v>2688</v>
      </c>
      <c r="F1246" s="3" t="str">
        <f t="shared" si="4"/>
        <v>https://api.github.com/users/greenfigo2015</v>
      </c>
      <c r="G1246" s="6" t="s">
        <v>9693</v>
      </c>
      <c r="H1246" s="4" t="s">
        <v>2454</v>
      </c>
      <c r="I1246" s="4" t="str">
        <f ca="1">IFERROR(__xludf.DUMMYFUNCTION("if(REGEXMATCH(H1246,""up to date""),""ATUALIZADO"",""DESATUALIZADO"")"),"DESATUALIZADO")</f>
        <v>DESATUALIZADO</v>
      </c>
    </row>
    <row r="1247" spans="1:9" ht="15" customHeight="1">
      <c r="A1247" s="3" t="s">
        <v>2689</v>
      </c>
      <c r="B1247" s="4" t="s">
        <v>2409</v>
      </c>
      <c r="C1247" s="3" t="s">
        <v>2410</v>
      </c>
      <c r="D1247" s="7" t="s">
        <v>9028</v>
      </c>
      <c r="E1247" s="5" t="s">
        <v>2690</v>
      </c>
      <c r="F1247" s="3" t="str">
        <f t="shared" si="4"/>
        <v>https://api.github.com/users/greenpizza1203</v>
      </c>
      <c r="G1247" s="6" t="s">
        <v>9694</v>
      </c>
      <c r="H1247" s="4" t="s">
        <v>2691</v>
      </c>
      <c r="I1247" s="4" t="str">
        <f ca="1">IFERROR(__xludf.DUMMYFUNCTION("if(REGEXMATCH(H1247,""up to date""),""ATUALIZADO"",""DESATUALIZADO"")"),"DESATUALIZADO")</f>
        <v>DESATUALIZADO</v>
      </c>
    </row>
    <row r="1248" spans="1:9" ht="15" customHeight="1">
      <c r="A1248" s="3" t="s">
        <v>2692</v>
      </c>
      <c r="B1248" s="4" t="s">
        <v>2409</v>
      </c>
      <c r="C1248" s="3" t="s">
        <v>2410</v>
      </c>
      <c r="D1248" s="7" t="s">
        <v>9028</v>
      </c>
      <c r="E1248" s="5" t="s">
        <v>2693</v>
      </c>
      <c r="F1248" s="3" t="str">
        <f t="shared" si="4"/>
        <v>https://api.github.com/users/guppykang</v>
      </c>
      <c r="G1248" s="6" t="s">
        <v>9835</v>
      </c>
      <c r="H1248" s="4" t="s">
        <v>15</v>
      </c>
      <c r="I1248" s="4" t="str">
        <f ca="1">IFERROR(__xludf.DUMMYFUNCTION("if(REGEXMATCH(H1248,""up to date""),""ATUALIZADO"",""DESATUALIZADO"")"),"DESATUALIZADO")</f>
        <v>DESATUALIZADO</v>
      </c>
    </row>
    <row r="1249" spans="1:9" ht="15" customHeight="1">
      <c r="A1249" s="3" t="s">
        <v>2694</v>
      </c>
      <c r="B1249" s="4" t="s">
        <v>2409</v>
      </c>
      <c r="C1249" s="3" t="s">
        <v>2410</v>
      </c>
      <c r="D1249" s="7" t="s">
        <v>9028</v>
      </c>
      <c r="E1249" s="5" t="s">
        <v>2695</v>
      </c>
      <c r="F1249" s="3" t="str">
        <f t="shared" si="4"/>
        <v>https://api.github.com/users/HaitaoLeo</v>
      </c>
      <c r="G1249" s="6" t="s">
        <v>9264</v>
      </c>
      <c r="H1249" s="4" t="s">
        <v>2696</v>
      </c>
      <c r="I1249" s="4" t="str">
        <f ca="1">IFERROR(__xludf.DUMMYFUNCTION("if(REGEXMATCH(H1249,""up to date""),""ATUALIZADO"",""DESATUALIZADO"")"),"DESATUALIZADO")</f>
        <v>DESATUALIZADO</v>
      </c>
    </row>
    <row r="1250" spans="1:9" ht="15" customHeight="1">
      <c r="A1250" s="3" t="s">
        <v>2697</v>
      </c>
      <c r="B1250" s="4" t="s">
        <v>2409</v>
      </c>
      <c r="C1250" s="3" t="s">
        <v>2410</v>
      </c>
      <c r="D1250" s="7" t="s">
        <v>9028</v>
      </c>
      <c r="E1250" s="5" t="s">
        <v>2698</v>
      </c>
      <c r="F1250" s="3" t="str">
        <f t="shared" si="4"/>
        <v>https://api.github.com/users/handsomeboy</v>
      </c>
      <c r="G1250" s="6" t="s">
        <v>9693</v>
      </c>
      <c r="H1250" s="4" t="s">
        <v>2454</v>
      </c>
      <c r="I1250" s="4" t="str">
        <f ca="1">IFERROR(__xludf.DUMMYFUNCTION("if(REGEXMATCH(H1250,""up to date""),""ATUALIZADO"",""DESATUALIZADO"")"),"DESATUALIZADO")</f>
        <v>DESATUALIZADO</v>
      </c>
    </row>
    <row r="1251" spans="1:9" ht="15" customHeight="1">
      <c r="A1251" s="3" t="s">
        <v>2699</v>
      </c>
      <c r="B1251" s="4" t="s">
        <v>2409</v>
      </c>
      <c r="C1251" s="3" t="s">
        <v>2410</v>
      </c>
      <c r="D1251" s="7" t="s">
        <v>9028</v>
      </c>
      <c r="E1251" s="5" t="s">
        <v>2700</v>
      </c>
      <c r="F1251" s="3" t="str">
        <f t="shared" si="4"/>
        <v>https://api.github.com/users/Heavy02011</v>
      </c>
      <c r="G1251" s="6" t="s">
        <v>9695</v>
      </c>
      <c r="H1251" s="4" t="s">
        <v>2701</v>
      </c>
      <c r="I1251" s="4" t="str">
        <f ca="1">IFERROR(__xludf.DUMMYFUNCTION("if(REGEXMATCH(H1251,""up to date""),""ATUALIZADO"",""DESATUALIZADO"")"),"DESATUALIZADO")</f>
        <v>DESATUALIZADO</v>
      </c>
    </row>
    <row r="1252" spans="1:9" ht="15" customHeight="1">
      <c r="A1252" s="3" t="s">
        <v>2702</v>
      </c>
      <c r="B1252" s="4" t="s">
        <v>2409</v>
      </c>
      <c r="C1252" s="3" t="s">
        <v>2410</v>
      </c>
      <c r="D1252" s="7" t="s">
        <v>9028</v>
      </c>
      <c r="E1252" s="5" t="s">
        <v>2703</v>
      </c>
      <c r="F1252" s="3" t="str">
        <f t="shared" si="4"/>
        <v>https://api.github.com/users/hejunbok</v>
      </c>
      <c r="G1252" s="6" t="s">
        <v>9263</v>
      </c>
      <c r="H1252" s="4" t="s">
        <v>2425</v>
      </c>
      <c r="I1252" s="4" t="str">
        <f ca="1">IFERROR(__xludf.DUMMYFUNCTION("if(REGEXMATCH(H1252,""up to date""),""ATUALIZADO"",""DESATUALIZADO"")"),"DESATUALIZADO")</f>
        <v>DESATUALIZADO</v>
      </c>
    </row>
    <row r="1253" spans="1:9" ht="15" customHeight="1">
      <c r="A1253" s="3" t="s">
        <v>2704</v>
      </c>
      <c r="B1253" s="4" t="s">
        <v>2409</v>
      </c>
      <c r="C1253" s="3" t="s">
        <v>2410</v>
      </c>
      <c r="D1253" s="7" t="s">
        <v>9028</v>
      </c>
      <c r="E1253" s="5" t="s">
        <v>2705</v>
      </c>
      <c r="F1253" s="3" t="str">
        <f t="shared" si="4"/>
        <v>https://api.github.com/users/hezudao23</v>
      </c>
      <c r="G1253" s="6" t="s">
        <v>9535</v>
      </c>
      <c r="H1253" s="4" t="s">
        <v>2428</v>
      </c>
      <c r="I1253" s="4" t="str">
        <f ca="1">IFERROR(__xludf.DUMMYFUNCTION("if(REGEXMATCH(H1253,""up to date""),""ATUALIZADO"",""DESATUALIZADO"")"),"DESATUALIZADO")</f>
        <v>DESATUALIZADO</v>
      </c>
    </row>
    <row r="1254" spans="1:9" ht="15" customHeight="1">
      <c r="A1254" s="3" t="s">
        <v>2706</v>
      </c>
      <c r="B1254" s="4" t="s">
        <v>2409</v>
      </c>
      <c r="C1254" s="3" t="s">
        <v>2410</v>
      </c>
      <c r="D1254" s="7" t="s">
        <v>9028</v>
      </c>
      <c r="E1254" s="5" t="s">
        <v>2707</v>
      </c>
      <c r="F1254" s="3" t="str">
        <f t="shared" si="4"/>
        <v>https://api.github.com/users/hildebrandt-carl</v>
      </c>
      <c r="G1254" s="6" t="s">
        <v>9112</v>
      </c>
      <c r="H1254" s="4" t="s">
        <v>673</v>
      </c>
      <c r="I1254" s="4" t="str">
        <f ca="1">IFERROR(__xludf.DUMMYFUNCTION("if(REGEXMATCH(H1254,""up to date""),""ATUALIZADO"",""DESATUALIZADO"")"),"DESATUALIZADO")</f>
        <v>DESATUALIZADO</v>
      </c>
    </row>
    <row r="1255" spans="1:9" ht="15" customHeight="1">
      <c r="A1255" s="3" t="s">
        <v>2708</v>
      </c>
      <c r="B1255" s="4" t="s">
        <v>2409</v>
      </c>
      <c r="C1255" s="3" t="s">
        <v>2410</v>
      </c>
      <c r="D1255" s="7" t="s">
        <v>9028</v>
      </c>
      <c r="E1255" s="5" t="s">
        <v>2709</v>
      </c>
      <c r="F1255" s="3" t="str">
        <f t="shared" si="4"/>
        <v>https://api.github.com/users/hixio-mh</v>
      </c>
      <c r="G1255" s="6" t="s">
        <v>9835</v>
      </c>
      <c r="H1255" s="4" t="s">
        <v>15</v>
      </c>
      <c r="I1255" s="4" t="str">
        <f ca="1">IFERROR(__xludf.DUMMYFUNCTION("if(REGEXMATCH(H1255,""up to date""),""ATUALIZADO"",""DESATUALIZADO"")"),"DESATUALIZADO")</f>
        <v>DESATUALIZADO</v>
      </c>
    </row>
    <row r="1256" spans="1:9" ht="15" customHeight="1">
      <c r="A1256" s="3" t="s">
        <v>2710</v>
      </c>
      <c r="B1256" s="4" t="s">
        <v>2409</v>
      </c>
      <c r="C1256" s="3" t="s">
        <v>2410</v>
      </c>
      <c r="D1256" s="7" t="s">
        <v>9028</v>
      </c>
      <c r="E1256" s="5" t="s">
        <v>2711</v>
      </c>
      <c r="F1256" s="3" t="str">
        <f t="shared" si="4"/>
        <v>https://api.github.com/users/HMAung-Alexander</v>
      </c>
      <c r="G1256" s="6" t="s">
        <v>9028</v>
      </c>
      <c r="H1256" s="4" t="s">
        <v>2420</v>
      </c>
      <c r="I1256" s="4" t="str">
        <f ca="1">IFERROR(__xludf.DUMMYFUNCTION("if(REGEXMATCH(H1256,""up to date""),""ATUALIZADO"",""DESATUALIZADO"")"),"ATUALIZADO")</f>
        <v>ATUALIZADO</v>
      </c>
    </row>
    <row r="1257" spans="1:9" ht="15" customHeight="1">
      <c r="A1257" s="3" t="s">
        <v>2712</v>
      </c>
      <c r="B1257" s="4" t="s">
        <v>2409</v>
      </c>
      <c r="C1257" s="3" t="s">
        <v>2410</v>
      </c>
      <c r="D1257" s="7" t="s">
        <v>9028</v>
      </c>
      <c r="E1257" s="5" t="s">
        <v>2713</v>
      </c>
      <c r="F1257" s="3" t="str">
        <f t="shared" si="4"/>
        <v>https://api.github.com/users/HumorLogic</v>
      </c>
      <c r="G1257" s="6" t="s">
        <v>9535</v>
      </c>
      <c r="H1257" s="4" t="s">
        <v>2428</v>
      </c>
      <c r="I1257" s="4" t="str">
        <f ca="1">IFERROR(__xludf.DUMMYFUNCTION("if(REGEXMATCH(H1257,""up to date""),""ATUALIZADO"",""DESATUALIZADO"")"),"DESATUALIZADO")</f>
        <v>DESATUALIZADO</v>
      </c>
    </row>
    <row r="1258" spans="1:9" ht="15" customHeight="1">
      <c r="A1258" s="3" t="s">
        <v>2714</v>
      </c>
      <c r="B1258" s="4" t="s">
        <v>2409</v>
      </c>
      <c r="C1258" s="3" t="s">
        <v>2410</v>
      </c>
      <c r="D1258" s="7" t="s">
        <v>9028</v>
      </c>
      <c r="E1258" s="5" t="s">
        <v>2715</v>
      </c>
      <c r="F1258" s="3" t="str">
        <f t="shared" si="4"/>
        <v>https://api.github.com/users/hyeonhoshin</v>
      </c>
      <c r="G1258" s="6" t="s">
        <v>9263</v>
      </c>
      <c r="H1258" s="4" t="s">
        <v>2425</v>
      </c>
      <c r="I1258" s="4" t="str">
        <f ca="1">IFERROR(__xludf.DUMMYFUNCTION("if(REGEXMATCH(H1258,""up to date""),""ATUALIZADO"",""DESATUALIZADO"")"),"DESATUALIZADO")</f>
        <v>DESATUALIZADO</v>
      </c>
    </row>
    <row r="1259" spans="1:9" ht="15" customHeight="1">
      <c r="A1259" s="3" t="s">
        <v>2716</v>
      </c>
      <c r="B1259" s="4" t="s">
        <v>2409</v>
      </c>
      <c r="C1259" s="3" t="s">
        <v>2410</v>
      </c>
      <c r="D1259" s="7" t="s">
        <v>9028</v>
      </c>
      <c r="E1259" s="5" t="s">
        <v>2717</v>
      </c>
      <c r="F1259" s="3" t="str">
        <f t="shared" si="4"/>
        <v>https://api.github.com/users/hz658832</v>
      </c>
      <c r="G1259" s="6" t="s">
        <v>9835</v>
      </c>
      <c r="H1259" s="4" t="s">
        <v>15</v>
      </c>
      <c r="I1259" s="4" t="str">
        <f ca="1">IFERROR(__xludf.DUMMYFUNCTION("if(REGEXMATCH(H1259,""up to date""),""ATUALIZADO"",""DESATUALIZADO"")"),"DESATUALIZADO")</f>
        <v>DESATUALIZADO</v>
      </c>
    </row>
    <row r="1260" spans="1:9" ht="15" customHeight="1">
      <c r="A1260" s="3" t="s">
        <v>2718</v>
      </c>
      <c r="B1260" s="4" t="s">
        <v>2409</v>
      </c>
      <c r="C1260" s="3" t="s">
        <v>2410</v>
      </c>
      <c r="D1260" s="7" t="s">
        <v>9028</v>
      </c>
      <c r="E1260" s="5" t="s">
        <v>2719</v>
      </c>
      <c r="F1260" s="3" t="str">
        <f t="shared" si="4"/>
        <v>https://api.github.com/users/imanzabet</v>
      </c>
      <c r="G1260" s="6" t="s">
        <v>9418</v>
      </c>
      <c r="H1260" s="4" t="s">
        <v>2451</v>
      </c>
      <c r="I1260" s="4" t="str">
        <f ca="1">IFERROR(__xludf.DUMMYFUNCTION("if(REGEXMATCH(H1260,""up to date""),""ATUALIZADO"",""DESATUALIZADO"")"),"DESATUALIZADO")</f>
        <v>DESATUALIZADO</v>
      </c>
    </row>
    <row r="1261" spans="1:9" ht="15" customHeight="1">
      <c r="A1261" s="3" t="s">
        <v>2720</v>
      </c>
      <c r="B1261" s="4" t="s">
        <v>2409</v>
      </c>
      <c r="C1261" s="3" t="s">
        <v>2410</v>
      </c>
      <c r="D1261" s="7" t="s">
        <v>9028</v>
      </c>
      <c r="E1261" s="5" t="s">
        <v>2721</v>
      </c>
      <c r="F1261" s="3" t="str">
        <f t="shared" si="4"/>
        <v>https://api.github.com/users/infinityhacks</v>
      </c>
      <c r="G1261" s="6" t="s">
        <v>9028</v>
      </c>
      <c r="H1261" s="4" t="s">
        <v>2420</v>
      </c>
      <c r="I1261" s="4" t="str">
        <f ca="1">IFERROR(__xludf.DUMMYFUNCTION("if(REGEXMATCH(H1261,""up to date""),""ATUALIZADO"",""DESATUALIZADO"")"),"ATUALIZADO")</f>
        <v>ATUALIZADO</v>
      </c>
    </row>
    <row r="1262" spans="1:9" ht="15" customHeight="1">
      <c r="A1262" s="3" t="s">
        <v>2722</v>
      </c>
      <c r="B1262" s="4" t="s">
        <v>2409</v>
      </c>
      <c r="C1262" s="3" t="s">
        <v>2410</v>
      </c>
      <c r="D1262" s="7" t="s">
        <v>9028</v>
      </c>
      <c r="E1262" s="5" t="s">
        <v>2723</v>
      </c>
      <c r="F1262" s="3" t="str">
        <f t="shared" si="4"/>
        <v>https://api.github.com/users/IngaVS</v>
      </c>
      <c r="G1262" s="6" t="s">
        <v>9263</v>
      </c>
      <c r="H1262" s="4" t="s">
        <v>2425</v>
      </c>
      <c r="I1262" s="4" t="str">
        <f ca="1">IFERROR(__xludf.DUMMYFUNCTION("if(REGEXMATCH(H1262,""up to date""),""ATUALIZADO"",""DESATUALIZADO"")"),"DESATUALIZADO")</f>
        <v>DESATUALIZADO</v>
      </c>
    </row>
    <row r="1263" spans="1:9" ht="15" customHeight="1">
      <c r="A1263" s="3" t="s">
        <v>2724</v>
      </c>
      <c r="B1263" s="4" t="s">
        <v>2409</v>
      </c>
      <c r="C1263" s="3" t="s">
        <v>2410</v>
      </c>
      <c r="D1263" s="7" t="s">
        <v>9028</v>
      </c>
      <c r="E1263" s="5" t="s">
        <v>2725</v>
      </c>
      <c r="F1263" s="3" t="str">
        <f t="shared" si="4"/>
        <v>https://api.github.com/users/Irikefe41</v>
      </c>
      <c r="G1263" s="6" t="s">
        <v>9535</v>
      </c>
      <c r="H1263" s="4" t="s">
        <v>2428</v>
      </c>
      <c r="I1263" s="4" t="str">
        <f ca="1">IFERROR(__xludf.DUMMYFUNCTION("if(REGEXMATCH(H1263,""up to date""),""ATUALIZADO"",""DESATUALIZADO"")"),"DESATUALIZADO")</f>
        <v>DESATUALIZADO</v>
      </c>
    </row>
    <row r="1264" spans="1:9" ht="15" customHeight="1">
      <c r="A1264" s="3" t="s">
        <v>2726</v>
      </c>
      <c r="B1264" s="4" t="s">
        <v>2409</v>
      </c>
      <c r="C1264" s="3" t="s">
        <v>2410</v>
      </c>
      <c r="D1264" s="7" t="s">
        <v>9028</v>
      </c>
      <c r="E1264" s="5" t="s">
        <v>2727</v>
      </c>
      <c r="F1264" s="3" t="str">
        <f t="shared" si="4"/>
        <v>https://api.github.com/users/isennkubilay</v>
      </c>
      <c r="G1264" s="6" t="s">
        <v>9768</v>
      </c>
      <c r="H1264" s="4" t="s">
        <v>2448</v>
      </c>
      <c r="I1264" s="4" t="str">
        <f ca="1">IFERROR(__xludf.DUMMYFUNCTION("if(REGEXMATCH(H1264,""up to date""),""ATUALIZADO"",""DESATUALIZADO"")"),"DESATUALIZADO")</f>
        <v>DESATUALIZADO</v>
      </c>
    </row>
    <row r="1265" spans="1:9" ht="15" customHeight="1">
      <c r="A1265" s="3" t="s">
        <v>2728</v>
      </c>
      <c r="B1265" s="4" t="s">
        <v>2409</v>
      </c>
      <c r="C1265" s="3" t="s">
        <v>2410</v>
      </c>
      <c r="D1265" s="7" t="s">
        <v>9028</v>
      </c>
      <c r="E1265" s="5" t="s">
        <v>2729</v>
      </c>
      <c r="F1265" s="3" t="str">
        <f t="shared" si="4"/>
        <v>https://api.github.com/users/Jackyhh</v>
      </c>
      <c r="G1265" s="6" t="s">
        <v>9835</v>
      </c>
      <c r="H1265" s="4" t="s">
        <v>15</v>
      </c>
      <c r="I1265" s="4" t="str">
        <f ca="1">IFERROR(__xludf.DUMMYFUNCTION("if(REGEXMATCH(H1265,""up to date""),""ATUALIZADO"",""DESATUALIZADO"")"),"DESATUALIZADO")</f>
        <v>DESATUALIZADO</v>
      </c>
    </row>
    <row r="1266" spans="1:9" ht="15" customHeight="1">
      <c r="A1266" s="3" t="s">
        <v>2730</v>
      </c>
      <c r="B1266" s="4" t="s">
        <v>2409</v>
      </c>
      <c r="C1266" s="3" t="s">
        <v>2410</v>
      </c>
      <c r="D1266" s="7" t="s">
        <v>9028</v>
      </c>
      <c r="E1266" s="5" t="s">
        <v>2731</v>
      </c>
      <c r="F1266" s="3" t="str">
        <f t="shared" si="4"/>
        <v>https://api.github.com/users/jae-hyeong-hwang</v>
      </c>
      <c r="G1266" s="6" t="s">
        <v>9028</v>
      </c>
      <c r="H1266" s="4" t="s">
        <v>2420</v>
      </c>
      <c r="I1266" s="4" t="str">
        <f ca="1">IFERROR(__xludf.DUMMYFUNCTION("if(REGEXMATCH(H1266,""up to date""),""ATUALIZADO"",""DESATUALIZADO"")"),"ATUALIZADO")</f>
        <v>ATUALIZADO</v>
      </c>
    </row>
    <row r="1267" spans="1:9" ht="15" customHeight="1">
      <c r="A1267" s="3" t="s">
        <v>2732</v>
      </c>
      <c r="B1267" s="4" t="s">
        <v>2409</v>
      </c>
      <c r="C1267" s="3" t="s">
        <v>2410</v>
      </c>
      <c r="D1267" s="7" t="s">
        <v>9028</v>
      </c>
      <c r="E1267" s="5" t="s">
        <v>2733</v>
      </c>
      <c r="F1267" s="3" t="str">
        <f t="shared" si="4"/>
        <v>https://api.github.com/users/jairis</v>
      </c>
      <c r="G1267" s="6" t="s">
        <v>9535</v>
      </c>
      <c r="H1267" s="4" t="s">
        <v>2428</v>
      </c>
      <c r="I1267" s="4" t="str">
        <f ca="1">IFERROR(__xludf.DUMMYFUNCTION("if(REGEXMATCH(H1267,""up to date""),""ATUALIZADO"",""DESATUALIZADO"")"),"DESATUALIZADO")</f>
        <v>DESATUALIZADO</v>
      </c>
    </row>
    <row r="1268" spans="1:9" ht="15" customHeight="1">
      <c r="A1268" s="3" t="s">
        <v>2734</v>
      </c>
      <c r="B1268" s="4" t="s">
        <v>2409</v>
      </c>
      <c r="C1268" s="3" t="s">
        <v>2410</v>
      </c>
      <c r="D1268" s="7" t="s">
        <v>9028</v>
      </c>
      <c r="E1268" s="5" t="s">
        <v>2735</v>
      </c>
      <c r="F1268" s="3" t="str">
        <f t="shared" si="4"/>
        <v>https://api.github.com/users/jayagupta678</v>
      </c>
      <c r="G1268" s="6" t="s">
        <v>9535</v>
      </c>
      <c r="H1268" s="4" t="s">
        <v>2428</v>
      </c>
      <c r="I1268" s="4" t="str">
        <f ca="1">IFERROR(__xludf.DUMMYFUNCTION("if(REGEXMATCH(H1268,""up to date""),""ATUALIZADO"",""DESATUALIZADO"")"),"DESATUALIZADO")</f>
        <v>DESATUALIZADO</v>
      </c>
    </row>
    <row r="1269" spans="1:9" ht="15" customHeight="1">
      <c r="A1269" s="3" t="s">
        <v>2736</v>
      </c>
      <c r="B1269" s="4" t="s">
        <v>2409</v>
      </c>
      <c r="C1269" s="3" t="s">
        <v>2410</v>
      </c>
      <c r="D1269" s="7" t="s">
        <v>9028</v>
      </c>
      <c r="E1269" s="5" t="s">
        <v>2737</v>
      </c>
      <c r="F1269" s="3" t="str">
        <f t="shared" si="4"/>
        <v>https://api.github.com/users/JessePrime</v>
      </c>
      <c r="G1269" s="6" t="s">
        <v>9693</v>
      </c>
      <c r="H1269" s="4" t="s">
        <v>2454</v>
      </c>
      <c r="I1269" s="4" t="str">
        <f ca="1">IFERROR(__xludf.DUMMYFUNCTION("if(REGEXMATCH(H1269,""up to date""),""ATUALIZADO"",""DESATUALIZADO"")"),"DESATUALIZADO")</f>
        <v>DESATUALIZADO</v>
      </c>
    </row>
    <row r="1270" spans="1:9" ht="15" customHeight="1">
      <c r="A1270" s="3" t="s">
        <v>2738</v>
      </c>
      <c r="B1270" s="4" t="s">
        <v>2409</v>
      </c>
      <c r="C1270" s="3" t="s">
        <v>2410</v>
      </c>
      <c r="D1270" s="7" t="s">
        <v>9028</v>
      </c>
      <c r="E1270" s="5" t="s">
        <v>2739</v>
      </c>
      <c r="F1270" s="3" t="str">
        <f t="shared" si="4"/>
        <v>https://api.github.com/users/jetson-tx2</v>
      </c>
      <c r="G1270" s="6" t="s">
        <v>9535</v>
      </c>
      <c r="H1270" s="4" t="s">
        <v>2428</v>
      </c>
      <c r="I1270" s="4" t="str">
        <f ca="1">IFERROR(__xludf.DUMMYFUNCTION("if(REGEXMATCH(H1270,""up to date""),""ATUALIZADO"",""DESATUALIZADO"")"),"DESATUALIZADO")</f>
        <v>DESATUALIZADO</v>
      </c>
    </row>
    <row r="1271" spans="1:9" ht="15" customHeight="1">
      <c r="A1271" s="3" t="s">
        <v>2740</v>
      </c>
      <c r="B1271" s="4" t="s">
        <v>2409</v>
      </c>
      <c r="C1271" s="3" t="s">
        <v>2410</v>
      </c>
      <c r="D1271" s="7" t="s">
        <v>9028</v>
      </c>
      <c r="E1271" s="5" t="s">
        <v>1220</v>
      </c>
      <c r="F1271" s="3" t="str">
        <f t="shared" si="4"/>
        <v>https://api.github.com/users/jhmwalters</v>
      </c>
      <c r="G1271" s="6" t="s">
        <v>9535</v>
      </c>
      <c r="H1271" s="4" t="s">
        <v>2428</v>
      </c>
      <c r="I1271" s="4" t="str">
        <f ca="1">IFERROR(__xludf.DUMMYFUNCTION("if(REGEXMATCH(H1271,""up to date""),""ATUALIZADO"",""DESATUALIZADO"")"),"DESATUALIZADO")</f>
        <v>DESATUALIZADO</v>
      </c>
    </row>
    <row r="1272" spans="1:9" ht="15" customHeight="1">
      <c r="A1272" s="3" t="s">
        <v>2741</v>
      </c>
      <c r="B1272" s="4" t="s">
        <v>2409</v>
      </c>
      <c r="C1272" s="3" t="s">
        <v>2410</v>
      </c>
      <c r="D1272" s="7" t="s">
        <v>9028</v>
      </c>
      <c r="E1272" s="5" t="s">
        <v>2742</v>
      </c>
      <c r="F1272" s="3" t="str">
        <f t="shared" si="4"/>
        <v>https://api.github.com/users/jiangxiaojiang</v>
      </c>
      <c r="G1272" s="6" t="s">
        <v>9768</v>
      </c>
      <c r="H1272" s="4" t="s">
        <v>2448</v>
      </c>
      <c r="I1272" s="4" t="str">
        <f ca="1">IFERROR(__xludf.DUMMYFUNCTION("if(REGEXMATCH(H1272,""up to date""),""ATUALIZADO"",""DESATUALIZADO"")"),"DESATUALIZADO")</f>
        <v>DESATUALIZADO</v>
      </c>
    </row>
    <row r="1273" spans="1:9" ht="15" customHeight="1">
      <c r="A1273" s="3" t="s">
        <v>2743</v>
      </c>
      <c r="B1273" s="4" t="s">
        <v>2409</v>
      </c>
      <c r="C1273" s="3" t="s">
        <v>2410</v>
      </c>
      <c r="D1273" s="7" t="s">
        <v>9028</v>
      </c>
      <c r="E1273" s="5" t="s">
        <v>2744</v>
      </c>
      <c r="F1273" s="3" t="str">
        <f t="shared" si="4"/>
        <v>https://api.github.com/users/jiaquan301</v>
      </c>
      <c r="G1273" s="6" t="s">
        <v>9028</v>
      </c>
      <c r="H1273" s="4" t="s">
        <v>2420</v>
      </c>
      <c r="I1273" s="4" t="str">
        <f ca="1">IFERROR(__xludf.DUMMYFUNCTION("if(REGEXMATCH(H1273,""up to date""),""ATUALIZADO"",""DESATUALIZADO"")"),"ATUALIZADO")</f>
        <v>ATUALIZADO</v>
      </c>
    </row>
    <row r="1274" spans="1:9" ht="15" customHeight="1">
      <c r="A1274" s="3" t="s">
        <v>2745</v>
      </c>
      <c r="B1274" s="4" t="s">
        <v>2409</v>
      </c>
      <c r="C1274" s="3" t="s">
        <v>2410</v>
      </c>
      <c r="D1274" s="7" t="s">
        <v>9028</v>
      </c>
      <c r="E1274" s="5" t="s">
        <v>2746</v>
      </c>
      <c r="F1274" s="3" t="str">
        <f t="shared" si="4"/>
        <v>https://api.github.com/users/JiweiTian</v>
      </c>
      <c r="G1274" s="6" t="s">
        <v>9535</v>
      </c>
      <c r="H1274" s="4" t="s">
        <v>2428</v>
      </c>
      <c r="I1274" s="4" t="str">
        <f ca="1">IFERROR(__xludf.DUMMYFUNCTION("if(REGEXMATCH(H1274,""up to date""),""ATUALIZADO"",""DESATUALIZADO"")"),"DESATUALIZADO")</f>
        <v>DESATUALIZADO</v>
      </c>
    </row>
    <row r="1275" spans="1:9" ht="15" customHeight="1">
      <c r="A1275" s="3" t="s">
        <v>2747</v>
      </c>
      <c r="B1275" s="4" t="s">
        <v>2409</v>
      </c>
      <c r="C1275" s="3" t="s">
        <v>2410</v>
      </c>
      <c r="D1275" s="7" t="s">
        <v>9028</v>
      </c>
      <c r="E1275" s="5" t="s">
        <v>2748</v>
      </c>
      <c r="F1275" s="3" t="str">
        <f t="shared" si="4"/>
        <v>https://api.github.com/users/joebradly</v>
      </c>
      <c r="G1275" s="6" t="s">
        <v>9418</v>
      </c>
      <c r="H1275" s="4" t="s">
        <v>2451</v>
      </c>
      <c r="I1275" s="4" t="str">
        <f ca="1">IFERROR(__xludf.DUMMYFUNCTION("if(REGEXMATCH(H1275,""up to date""),""ATUALIZADO"",""DESATUALIZADO"")"),"DESATUALIZADO")</f>
        <v>DESATUALIZADO</v>
      </c>
    </row>
    <row r="1276" spans="1:9" ht="15" customHeight="1">
      <c r="A1276" s="3" t="s">
        <v>2749</v>
      </c>
      <c r="B1276" s="4" t="s">
        <v>2409</v>
      </c>
      <c r="C1276" s="3" t="s">
        <v>2410</v>
      </c>
      <c r="D1276" s="7" t="s">
        <v>9028</v>
      </c>
      <c r="E1276" s="5" t="s">
        <v>2750</v>
      </c>
      <c r="F1276" s="3" t="str">
        <f t="shared" si="4"/>
        <v>https://api.github.com/users/jonnohuang</v>
      </c>
      <c r="G1276" s="6" t="s">
        <v>9835</v>
      </c>
      <c r="H1276" s="4" t="s">
        <v>15</v>
      </c>
      <c r="I1276" s="4" t="str">
        <f ca="1">IFERROR(__xludf.DUMMYFUNCTION("if(REGEXMATCH(H1276,""up to date""),""ATUALIZADO"",""DESATUALIZADO"")"),"DESATUALIZADO")</f>
        <v>DESATUALIZADO</v>
      </c>
    </row>
    <row r="1277" spans="1:9" ht="15" customHeight="1">
      <c r="A1277" s="3" t="s">
        <v>2751</v>
      </c>
      <c r="B1277" s="4" t="s">
        <v>2409</v>
      </c>
      <c r="C1277" s="3" t="s">
        <v>2410</v>
      </c>
      <c r="D1277" s="7" t="s">
        <v>9028</v>
      </c>
      <c r="E1277" s="5" t="s">
        <v>2752</v>
      </c>
      <c r="F1277" s="3" t="str">
        <f t="shared" ref="F1277:F1531" si="5">CONCATENATE("https://api.github.com/users/",E1277)</f>
        <v>https://api.github.com/users/jorasdf24</v>
      </c>
      <c r="G1277" s="6" t="s">
        <v>9535</v>
      </c>
      <c r="H1277" s="4" t="s">
        <v>2428</v>
      </c>
      <c r="I1277" s="4" t="str">
        <f ca="1">IFERROR(__xludf.DUMMYFUNCTION("if(REGEXMATCH(H1277,""up to date""),""ATUALIZADO"",""DESATUALIZADO"")"),"DESATUALIZADO")</f>
        <v>DESATUALIZADO</v>
      </c>
    </row>
    <row r="1278" spans="1:9" ht="15" customHeight="1">
      <c r="A1278" s="3" t="s">
        <v>2753</v>
      </c>
      <c r="B1278" s="4" t="s">
        <v>2409</v>
      </c>
      <c r="C1278" s="3" t="s">
        <v>2410</v>
      </c>
      <c r="D1278" s="7" t="s">
        <v>9028</v>
      </c>
      <c r="E1278" s="5" t="s">
        <v>1274</v>
      </c>
      <c r="F1278" s="3" t="str">
        <f t="shared" si="5"/>
        <v>https://api.github.com/users/jsabby</v>
      </c>
      <c r="G1278" s="6" t="s">
        <v>9535</v>
      </c>
      <c r="H1278" s="4" t="s">
        <v>2428</v>
      </c>
      <c r="I1278" s="4" t="str">
        <f ca="1">IFERROR(__xludf.DUMMYFUNCTION("if(REGEXMATCH(H1278,""up to date""),""ATUALIZADO"",""DESATUALIZADO"")"),"DESATUALIZADO")</f>
        <v>DESATUALIZADO</v>
      </c>
    </row>
    <row r="1279" spans="1:9" ht="15" customHeight="1">
      <c r="A1279" s="3" t="s">
        <v>2754</v>
      </c>
      <c r="B1279" s="4" t="s">
        <v>2409</v>
      </c>
      <c r="C1279" s="3" t="s">
        <v>2410</v>
      </c>
      <c r="D1279" s="7" t="s">
        <v>9028</v>
      </c>
      <c r="E1279" s="5" t="s">
        <v>2755</v>
      </c>
      <c r="F1279" s="3" t="str">
        <f t="shared" si="5"/>
        <v>https://api.github.com/users/jshuadvd</v>
      </c>
      <c r="G1279" s="6" t="s">
        <v>9535</v>
      </c>
      <c r="H1279" s="4" t="s">
        <v>2428</v>
      </c>
      <c r="I1279" s="4" t="str">
        <f ca="1">IFERROR(__xludf.DUMMYFUNCTION("if(REGEXMATCH(H1279,""up to date""),""ATUALIZADO"",""DESATUALIZADO"")"),"DESATUALIZADO")</f>
        <v>DESATUALIZADO</v>
      </c>
    </row>
    <row r="1280" spans="1:9" ht="15" customHeight="1">
      <c r="A1280" s="3" t="s">
        <v>2756</v>
      </c>
      <c r="B1280" s="4" t="s">
        <v>2409</v>
      </c>
      <c r="C1280" s="3" t="s">
        <v>2410</v>
      </c>
      <c r="D1280" s="7" t="s">
        <v>9028</v>
      </c>
      <c r="E1280" s="5" t="s">
        <v>2757</v>
      </c>
      <c r="F1280" s="3" t="str">
        <f t="shared" si="5"/>
        <v>https://api.github.com/users/JuChanyoung</v>
      </c>
      <c r="G1280" s="6" t="s">
        <v>9535</v>
      </c>
      <c r="H1280" s="4" t="s">
        <v>2428</v>
      </c>
      <c r="I1280" s="4" t="str">
        <f ca="1">IFERROR(__xludf.DUMMYFUNCTION("if(REGEXMATCH(H1280,""up to date""),""ATUALIZADO"",""DESATUALIZADO"")"),"DESATUALIZADO")</f>
        <v>DESATUALIZADO</v>
      </c>
    </row>
    <row r="1281" spans="1:9" ht="15" customHeight="1">
      <c r="A1281" s="3" t="s">
        <v>2758</v>
      </c>
      <c r="B1281" s="4" t="s">
        <v>2409</v>
      </c>
      <c r="C1281" s="3" t="s">
        <v>2410</v>
      </c>
      <c r="D1281" s="7" t="s">
        <v>9028</v>
      </c>
      <c r="E1281" s="5" t="s">
        <v>2759</v>
      </c>
      <c r="F1281" s="3" t="str">
        <f t="shared" si="5"/>
        <v>https://api.github.com/users/Karan1914</v>
      </c>
      <c r="G1281" s="6" t="s">
        <v>9535</v>
      </c>
      <c r="H1281" s="4" t="s">
        <v>2428</v>
      </c>
      <c r="I1281" s="4" t="str">
        <f ca="1">IFERROR(__xludf.DUMMYFUNCTION("if(REGEXMATCH(H1281,""up to date""),""ATUALIZADO"",""DESATUALIZADO"")"),"DESATUALIZADO")</f>
        <v>DESATUALIZADO</v>
      </c>
    </row>
    <row r="1282" spans="1:9" ht="15" customHeight="1">
      <c r="A1282" s="3" t="s">
        <v>2760</v>
      </c>
      <c r="B1282" s="4" t="s">
        <v>2409</v>
      </c>
      <c r="C1282" s="3" t="s">
        <v>2410</v>
      </c>
      <c r="D1282" s="7" t="s">
        <v>9028</v>
      </c>
      <c r="E1282" s="5" t="s">
        <v>2761</v>
      </c>
      <c r="F1282" s="3" t="str">
        <f t="shared" si="5"/>
        <v>https://api.github.com/users/Kazimbalti</v>
      </c>
      <c r="G1282" s="6" t="s">
        <v>9535</v>
      </c>
      <c r="H1282" s="4" t="s">
        <v>2428</v>
      </c>
      <c r="I1282" s="4" t="str">
        <f ca="1">IFERROR(__xludf.DUMMYFUNCTION("if(REGEXMATCH(H1282,""up to date""),""ATUALIZADO"",""DESATUALIZADO"")"),"DESATUALIZADO")</f>
        <v>DESATUALIZADO</v>
      </c>
    </row>
    <row r="1283" spans="1:9" ht="15" customHeight="1">
      <c r="A1283" s="3" t="s">
        <v>2762</v>
      </c>
      <c r="B1283" s="4" t="s">
        <v>2409</v>
      </c>
      <c r="C1283" s="3" t="s">
        <v>2410</v>
      </c>
      <c r="D1283" s="7" t="s">
        <v>9028</v>
      </c>
      <c r="E1283" s="5" t="s">
        <v>2763</v>
      </c>
      <c r="F1283" s="3" t="str">
        <f t="shared" si="5"/>
        <v>https://api.github.com/users/keerthan1555</v>
      </c>
      <c r="G1283" s="6" t="s">
        <v>9028</v>
      </c>
      <c r="H1283" s="4" t="s">
        <v>2420</v>
      </c>
      <c r="I1283" s="4" t="str">
        <f ca="1">IFERROR(__xludf.DUMMYFUNCTION("if(REGEXMATCH(H1283,""up to date""),""ATUALIZADO"",""DESATUALIZADO"")"),"ATUALIZADO")</f>
        <v>ATUALIZADO</v>
      </c>
    </row>
    <row r="1284" spans="1:9" ht="15" customHeight="1">
      <c r="A1284" s="3" t="s">
        <v>2764</v>
      </c>
      <c r="B1284" s="4" t="s">
        <v>2409</v>
      </c>
      <c r="C1284" s="3" t="s">
        <v>2410</v>
      </c>
      <c r="D1284" s="7" t="s">
        <v>9028</v>
      </c>
      <c r="E1284" s="5" t="s">
        <v>2765</v>
      </c>
      <c r="F1284" s="3" t="str">
        <f t="shared" si="5"/>
        <v>https://api.github.com/users/KeoChi</v>
      </c>
      <c r="G1284" s="6" t="s">
        <v>9693</v>
      </c>
      <c r="H1284" s="4" t="s">
        <v>2454</v>
      </c>
      <c r="I1284" s="4" t="str">
        <f ca="1">IFERROR(__xludf.DUMMYFUNCTION("if(REGEXMATCH(H1284,""up to date""),""ATUALIZADO"",""DESATUALIZADO"")"),"DESATUALIZADO")</f>
        <v>DESATUALIZADO</v>
      </c>
    </row>
    <row r="1285" spans="1:9" ht="15" customHeight="1">
      <c r="A1285" s="3" t="s">
        <v>2766</v>
      </c>
      <c r="B1285" s="4" t="s">
        <v>2409</v>
      </c>
      <c r="C1285" s="3" t="s">
        <v>2410</v>
      </c>
      <c r="D1285" s="7" t="s">
        <v>9028</v>
      </c>
      <c r="E1285" s="5" t="s">
        <v>2767</v>
      </c>
      <c r="F1285" s="3" t="str">
        <f t="shared" si="5"/>
        <v>https://api.github.com/users/kew42</v>
      </c>
      <c r="G1285" s="6" t="s">
        <v>9028</v>
      </c>
      <c r="H1285" s="4" t="s">
        <v>2420</v>
      </c>
      <c r="I1285" s="4" t="str">
        <f ca="1">IFERROR(__xludf.DUMMYFUNCTION("if(REGEXMATCH(H1285,""up to date""),""ATUALIZADO"",""DESATUALIZADO"")"),"ATUALIZADO")</f>
        <v>ATUALIZADO</v>
      </c>
    </row>
    <row r="1286" spans="1:9" ht="15" customHeight="1">
      <c r="A1286" s="3" t="s">
        <v>2768</v>
      </c>
      <c r="B1286" s="4" t="s">
        <v>2409</v>
      </c>
      <c r="C1286" s="3" t="s">
        <v>2410</v>
      </c>
      <c r="D1286" s="7" t="s">
        <v>9028</v>
      </c>
      <c r="E1286" s="5" t="s">
        <v>2769</v>
      </c>
      <c r="F1286" s="3" t="str">
        <f t="shared" si="5"/>
        <v>https://api.github.com/users/khlaifiabilel</v>
      </c>
      <c r="G1286" s="6" t="s">
        <v>9028</v>
      </c>
      <c r="H1286" s="4" t="s">
        <v>2420</v>
      </c>
      <c r="I1286" s="4" t="str">
        <f ca="1">IFERROR(__xludf.DUMMYFUNCTION("if(REGEXMATCH(H1286,""up to date""),""ATUALIZADO"",""DESATUALIZADO"")"),"ATUALIZADO")</f>
        <v>ATUALIZADO</v>
      </c>
    </row>
    <row r="1287" spans="1:9" ht="15" customHeight="1">
      <c r="A1287" s="3" t="s">
        <v>2770</v>
      </c>
      <c r="B1287" s="4" t="s">
        <v>2409</v>
      </c>
      <c r="C1287" s="3" t="s">
        <v>2410</v>
      </c>
      <c r="D1287" s="7" t="s">
        <v>9028</v>
      </c>
      <c r="E1287" s="5" t="s">
        <v>2771</v>
      </c>
      <c r="F1287" s="3" t="str">
        <f t="shared" si="5"/>
        <v>https://api.github.com/users/kidtronnix</v>
      </c>
      <c r="G1287" s="6" t="s">
        <v>9419</v>
      </c>
      <c r="H1287" s="4" t="s">
        <v>2772</v>
      </c>
      <c r="I1287" s="4" t="str">
        <f ca="1">IFERROR(__xludf.DUMMYFUNCTION("if(REGEXMATCH(H1287,""up to date""),""ATUALIZADO"",""DESATUALIZADO"")"),"DESATUALIZADO")</f>
        <v>DESATUALIZADO</v>
      </c>
    </row>
    <row r="1288" spans="1:9" ht="15" customHeight="1">
      <c r="A1288" s="3" t="s">
        <v>2773</v>
      </c>
      <c r="B1288" s="4" t="s">
        <v>2409</v>
      </c>
      <c r="C1288" s="3" t="s">
        <v>2410</v>
      </c>
      <c r="D1288" s="7" t="s">
        <v>9028</v>
      </c>
      <c r="E1288" s="5" t="s">
        <v>1333</v>
      </c>
      <c r="F1288" s="3" t="str">
        <f t="shared" si="5"/>
        <v>https://api.github.com/users/KINGdotNET</v>
      </c>
      <c r="G1288" s="6" t="s">
        <v>9535</v>
      </c>
      <c r="H1288" s="4" t="s">
        <v>2428</v>
      </c>
      <c r="I1288" s="4" t="str">
        <f ca="1">IFERROR(__xludf.DUMMYFUNCTION("if(REGEXMATCH(H1288,""up to date""),""ATUALIZADO"",""DESATUALIZADO"")"),"DESATUALIZADO")</f>
        <v>DESATUALIZADO</v>
      </c>
    </row>
    <row r="1289" spans="1:9" ht="15" customHeight="1">
      <c r="A1289" s="3" t="s">
        <v>2774</v>
      </c>
      <c r="B1289" s="4" t="s">
        <v>2409</v>
      </c>
      <c r="C1289" s="3" t="s">
        <v>2410</v>
      </c>
      <c r="D1289" s="7" t="s">
        <v>9028</v>
      </c>
      <c r="E1289" s="5" t="s">
        <v>2775</v>
      </c>
      <c r="F1289" s="3" t="str">
        <f t="shared" si="5"/>
        <v>https://api.github.com/users/kingthu</v>
      </c>
      <c r="G1289" s="6" t="s">
        <v>9535</v>
      </c>
      <c r="H1289" s="4" t="s">
        <v>2428</v>
      </c>
      <c r="I1289" s="4" t="str">
        <f ca="1">IFERROR(__xludf.DUMMYFUNCTION("if(REGEXMATCH(H1289,""up to date""),""ATUALIZADO"",""DESATUALIZADO"")"),"DESATUALIZADO")</f>
        <v>DESATUALIZADO</v>
      </c>
    </row>
    <row r="1290" spans="1:9" ht="15" customHeight="1">
      <c r="A1290" s="3" t="s">
        <v>2776</v>
      </c>
      <c r="B1290" s="4" t="s">
        <v>2409</v>
      </c>
      <c r="C1290" s="3" t="s">
        <v>2410</v>
      </c>
      <c r="D1290" s="7" t="s">
        <v>9028</v>
      </c>
      <c r="E1290" s="5" t="s">
        <v>2777</v>
      </c>
      <c r="F1290" s="3" t="str">
        <f t="shared" si="5"/>
        <v>https://api.github.com/users/ktnguyen2</v>
      </c>
      <c r="G1290" s="6" t="s">
        <v>9535</v>
      </c>
      <c r="H1290" s="4" t="s">
        <v>2428</v>
      </c>
      <c r="I1290" s="4" t="str">
        <f ca="1">IFERROR(__xludf.DUMMYFUNCTION("if(REGEXMATCH(H1290,""up to date""),""ATUALIZADO"",""DESATUALIZADO"")"),"DESATUALIZADO")</f>
        <v>DESATUALIZADO</v>
      </c>
    </row>
    <row r="1291" spans="1:9" ht="15" customHeight="1">
      <c r="A1291" s="3" t="s">
        <v>2778</v>
      </c>
      <c r="B1291" s="4" t="s">
        <v>2409</v>
      </c>
      <c r="C1291" s="3" t="s">
        <v>2410</v>
      </c>
      <c r="D1291" s="7" t="s">
        <v>9028</v>
      </c>
      <c r="E1291" s="5" t="s">
        <v>2779</v>
      </c>
      <c r="F1291" s="3" t="str">
        <f t="shared" si="5"/>
        <v>https://api.github.com/users/kumarwzx</v>
      </c>
      <c r="G1291" s="6" t="s">
        <v>9535</v>
      </c>
      <c r="H1291" s="4" t="s">
        <v>2428</v>
      </c>
      <c r="I1291" s="4" t="str">
        <f ca="1">IFERROR(__xludf.DUMMYFUNCTION("if(REGEXMATCH(H1291,""up to date""),""ATUALIZADO"",""DESATUALIZADO"")"),"DESATUALIZADO")</f>
        <v>DESATUALIZADO</v>
      </c>
    </row>
    <row r="1292" spans="1:9" ht="15" customHeight="1">
      <c r="A1292" s="3" t="s">
        <v>2780</v>
      </c>
      <c r="B1292" s="4" t="s">
        <v>2409</v>
      </c>
      <c r="C1292" s="3" t="s">
        <v>2410</v>
      </c>
      <c r="D1292" s="7" t="s">
        <v>9028</v>
      </c>
      <c r="E1292" s="5" t="s">
        <v>2781</v>
      </c>
      <c r="F1292" s="3" t="str">
        <f t="shared" si="5"/>
        <v>https://api.github.com/users/LanceMercado</v>
      </c>
      <c r="G1292" s="6" t="s">
        <v>9693</v>
      </c>
      <c r="H1292" s="4" t="s">
        <v>2454</v>
      </c>
      <c r="I1292" s="4" t="str">
        <f ca="1">IFERROR(__xludf.DUMMYFUNCTION("if(REGEXMATCH(H1292,""up to date""),""ATUALIZADO"",""DESATUALIZADO"")"),"DESATUALIZADO")</f>
        <v>DESATUALIZADO</v>
      </c>
    </row>
    <row r="1293" spans="1:9" ht="15" customHeight="1">
      <c r="A1293" s="3" t="s">
        <v>2782</v>
      </c>
      <c r="B1293" s="4" t="s">
        <v>2409</v>
      </c>
      <c r="C1293" s="3" t="s">
        <v>2410</v>
      </c>
      <c r="D1293" s="7" t="s">
        <v>9028</v>
      </c>
      <c r="E1293" s="5" t="s">
        <v>2783</v>
      </c>
      <c r="F1293" s="3" t="str">
        <f t="shared" si="5"/>
        <v>https://api.github.com/users/langsunny</v>
      </c>
      <c r="G1293" s="6" t="s">
        <v>9836</v>
      </c>
      <c r="H1293" s="4" t="s">
        <v>2518</v>
      </c>
      <c r="I1293" s="4" t="str">
        <f ca="1">IFERROR(__xludf.DUMMYFUNCTION("if(REGEXMATCH(H1293,""up to date""),""ATUALIZADO"",""DESATUALIZADO"")"),"DESATUALIZADO")</f>
        <v>DESATUALIZADO</v>
      </c>
    </row>
    <row r="1294" spans="1:9" ht="15" customHeight="1">
      <c r="A1294" s="3" t="s">
        <v>2784</v>
      </c>
      <c r="B1294" s="4" t="s">
        <v>2409</v>
      </c>
      <c r="C1294" s="3" t="s">
        <v>2410</v>
      </c>
      <c r="D1294" s="7" t="s">
        <v>9028</v>
      </c>
      <c r="E1294" s="5" t="s">
        <v>2785</v>
      </c>
      <c r="F1294" s="3" t="str">
        <f t="shared" si="5"/>
        <v>https://api.github.com/users/leehaesung</v>
      </c>
      <c r="G1294" s="6" t="s">
        <v>9416</v>
      </c>
      <c r="H1294" s="4" t="s">
        <v>2414</v>
      </c>
      <c r="I1294" s="4" t="str">
        <f ca="1">IFERROR(__xludf.DUMMYFUNCTION("if(REGEXMATCH(H1294,""up to date""),""ATUALIZADO"",""DESATUALIZADO"")"),"DESATUALIZADO")</f>
        <v>DESATUALIZADO</v>
      </c>
    </row>
    <row r="1295" spans="1:9" ht="15" customHeight="1">
      <c r="A1295" s="3" t="s">
        <v>2786</v>
      </c>
      <c r="B1295" s="4" t="s">
        <v>2409</v>
      </c>
      <c r="C1295" s="3" t="s">
        <v>2410</v>
      </c>
      <c r="D1295" s="7" t="s">
        <v>9028</v>
      </c>
      <c r="E1295" s="5" t="s">
        <v>2787</v>
      </c>
      <c r="F1295" s="3" t="str">
        <f t="shared" si="5"/>
        <v>https://api.github.com/users/liaofeifan</v>
      </c>
      <c r="G1295" s="6" t="s">
        <v>9693</v>
      </c>
      <c r="H1295" s="4" t="s">
        <v>2454</v>
      </c>
      <c r="I1295" s="4" t="str">
        <f ca="1">IFERROR(__xludf.DUMMYFUNCTION("if(REGEXMATCH(H1295,""up to date""),""ATUALIZADO"",""DESATUALIZADO"")"),"DESATUALIZADO")</f>
        <v>DESATUALIZADO</v>
      </c>
    </row>
    <row r="1296" spans="1:9" ht="15" customHeight="1">
      <c r="A1296" s="3" t="s">
        <v>2788</v>
      </c>
      <c r="B1296" s="4" t="s">
        <v>2409</v>
      </c>
      <c r="C1296" s="3" t="s">
        <v>2410</v>
      </c>
      <c r="D1296" s="7" t="s">
        <v>9028</v>
      </c>
      <c r="E1296" s="5" t="s">
        <v>2789</v>
      </c>
      <c r="F1296" s="3" t="str">
        <f t="shared" si="5"/>
        <v>https://api.github.com/users/likeucode</v>
      </c>
      <c r="G1296" s="6" t="s">
        <v>9416</v>
      </c>
      <c r="H1296" s="4" t="s">
        <v>2414</v>
      </c>
      <c r="I1296" s="4" t="str">
        <f ca="1">IFERROR(__xludf.DUMMYFUNCTION("if(REGEXMATCH(H1296,""up to date""),""ATUALIZADO"",""DESATUALIZADO"")"),"DESATUALIZADO")</f>
        <v>DESATUALIZADO</v>
      </c>
    </row>
    <row r="1297" spans="1:9" ht="15" customHeight="1">
      <c r="A1297" s="3" t="s">
        <v>2790</v>
      </c>
      <c r="B1297" s="4" t="s">
        <v>2409</v>
      </c>
      <c r="C1297" s="3" t="s">
        <v>2410</v>
      </c>
      <c r="D1297" s="7" t="s">
        <v>9028</v>
      </c>
      <c r="E1297" s="5" t="s">
        <v>2791</v>
      </c>
      <c r="F1297" s="3" t="str">
        <f t="shared" si="5"/>
        <v>https://api.github.com/users/liu3xing3long</v>
      </c>
      <c r="G1297" s="6" t="s">
        <v>9535</v>
      </c>
      <c r="H1297" s="4" t="s">
        <v>2428</v>
      </c>
      <c r="I1297" s="4" t="str">
        <f ca="1">IFERROR(__xludf.DUMMYFUNCTION("if(REGEXMATCH(H1297,""up to date""),""ATUALIZADO"",""DESATUALIZADO"")"),"DESATUALIZADO")</f>
        <v>DESATUALIZADO</v>
      </c>
    </row>
    <row r="1298" spans="1:9" ht="15" customHeight="1">
      <c r="A1298" s="3" t="s">
        <v>2792</v>
      </c>
      <c r="B1298" s="4" t="s">
        <v>2409</v>
      </c>
      <c r="C1298" s="3" t="s">
        <v>2410</v>
      </c>
      <c r="D1298" s="7" t="s">
        <v>9028</v>
      </c>
      <c r="E1298" s="5" t="s">
        <v>2793</v>
      </c>
      <c r="F1298" s="3" t="str">
        <f t="shared" si="5"/>
        <v>https://api.github.com/users/ll550</v>
      </c>
      <c r="G1298" s="6" t="s">
        <v>9836</v>
      </c>
      <c r="H1298" s="4" t="s">
        <v>2518</v>
      </c>
      <c r="I1298" s="4" t="str">
        <f ca="1">IFERROR(__xludf.DUMMYFUNCTION("if(REGEXMATCH(H1298,""up to date""),""ATUALIZADO"",""DESATUALIZADO"")"),"DESATUALIZADO")</f>
        <v>DESATUALIZADO</v>
      </c>
    </row>
    <row r="1299" spans="1:9" ht="15" customHeight="1">
      <c r="A1299" s="3" t="s">
        <v>2794</v>
      </c>
      <c r="B1299" s="4" t="s">
        <v>2409</v>
      </c>
      <c r="C1299" s="3" t="s">
        <v>2410</v>
      </c>
      <c r="D1299" s="7" t="s">
        <v>9028</v>
      </c>
      <c r="E1299" s="5" t="s">
        <v>2795</v>
      </c>
      <c r="F1299" s="3" t="str">
        <f t="shared" si="5"/>
        <v>https://api.github.com/users/locussam</v>
      </c>
      <c r="G1299" s="6" t="s">
        <v>9693</v>
      </c>
      <c r="H1299" s="4" t="s">
        <v>2454</v>
      </c>
      <c r="I1299" s="4" t="str">
        <f ca="1">IFERROR(__xludf.DUMMYFUNCTION("if(REGEXMATCH(H1299,""up to date""),""ATUALIZADO"",""DESATUALIZADO"")"),"DESATUALIZADO")</f>
        <v>DESATUALIZADO</v>
      </c>
    </row>
    <row r="1300" spans="1:9" ht="15" customHeight="1">
      <c r="A1300" s="3" t="s">
        <v>2796</v>
      </c>
      <c r="B1300" s="4" t="s">
        <v>2409</v>
      </c>
      <c r="C1300" s="3" t="s">
        <v>2410</v>
      </c>
      <c r="D1300" s="7" t="s">
        <v>9028</v>
      </c>
      <c r="E1300" s="5" t="s">
        <v>2797</v>
      </c>
      <c r="F1300" s="3" t="str">
        <f t="shared" si="5"/>
        <v>https://api.github.com/users/Lonai3190</v>
      </c>
      <c r="G1300" s="6" t="s">
        <v>9836</v>
      </c>
      <c r="H1300" s="4" t="s">
        <v>2518</v>
      </c>
      <c r="I1300" s="4" t="str">
        <f ca="1">IFERROR(__xludf.DUMMYFUNCTION("if(REGEXMATCH(H1300,""up to date""),""ATUALIZADO"",""DESATUALIZADO"")"),"DESATUALIZADO")</f>
        <v>DESATUALIZADO</v>
      </c>
    </row>
    <row r="1301" spans="1:9" ht="15" customHeight="1">
      <c r="A1301" s="3" t="s">
        <v>2798</v>
      </c>
      <c r="B1301" s="4" t="s">
        <v>2409</v>
      </c>
      <c r="C1301" s="3" t="s">
        <v>2410</v>
      </c>
      <c r="D1301" s="7" t="s">
        <v>9028</v>
      </c>
      <c r="E1301" s="5" t="s">
        <v>2799</v>
      </c>
      <c r="F1301" s="3" t="str">
        <f t="shared" si="5"/>
        <v>https://api.github.com/users/luisgustavo015</v>
      </c>
      <c r="G1301" s="6" t="s">
        <v>9695</v>
      </c>
      <c r="H1301" s="4" t="s">
        <v>2701</v>
      </c>
      <c r="I1301" s="4" t="str">
        <f ca="1">IFERROR(__xludf.DUMMYFUNCTION("if(REGEXMATCH(H1301,""up to date""),""ATUALIZADO"",""DESATUALIZADO"")"),"DESATUALIZADO")</f>
        <v>DESATUALIZADO</v>
      </c>
    </row>
    <row r="1302" spans="1:9" ht="15" customHeight="1">
      <c r="A1302" s="3" t="s">
        <v>2800</v>
      </c>
      <c r="B1302" s="4" t="s">
        <v>2409</v>
      </c>
      <c r="C1302" s="3" t="s">
        <v>2410</v>
      </c>
      <c r="D1302" s="7" t="s">
        <v>9028</v>
      </c>
      <c r="E1302" s="5" t="s">
        <v>2801</v>
      </c>
      <c r="F1302" s="3" t="str">
        <f t="shared" si="5"/>
        <v>https://api.github.com/users/luketjones99</v>
      </c>
      <c r="G1302" s="6" t="s">
        <v>9617</v>
      </c>
      <c r="H1302" s="4" t="s">
        <v>778</v>
      </c>
      <c r="I1302" s="4" t="str">
        <f ca="1">IFERROR(__xludf.DUMMYFUNCTION("if(REGEXMATCH(H1302,""up to date""),""ATUALIZADO"",""DESATUALIZADO"")"),"DESATUALIZADO")</f>
        <v>DESATUALIZADO</v>
      </c>
    </row>
    <row r="1303" spans="1:9" ht="15" customHeight="1">
      <c r="A1303" s="3" t="s">
        <v>2802</v>
      </c>
      <c r="B1303" s="4" t="s">
        <v>2409</v>
      </c>
      <c r="C1303" s="3" t="s">
        <v>2410</v>
      </c>
      <c r="D1303" s="7" t="s">
        <v>9028</v>
      </c>
      <c r="E1303" s="5" t="s">
        <v>2803</v>
      </c>
      <c r="F1303" s="3" t="str">
        <f t="shared" si="5"/>
        <v>https://api.github.com/users/lyk125</v>
      </c>
      <c r="G1303" s="6" t="s">
        <v>9416</v>
      </c>
      <c r="H1303" s="4" t="s">
        <v>2414</v>
      </c>
      <c r="I1303" s="4" t="str">
        <f ca="1">IFERROR(__xludf.DUMMYFUNCTION("if(REGEXMATCH(H1303,""up to date""),""ATUALIZADO"",""DESATUALIZADO"")"),"DESATUALIZADO")</f>
        <v>DESATUALIZADO</v>
      </c>
    </row>
    <row r="1304" spans="1:9" ht="15" customHeight="1">
      <c r="A1304" s="3" t="s">
        <v>2804</v>
      </c>
      <c r="B1304" s="4" t="s">
        <v>2409</v>
      </c>
      <c r="C1304" s="3" t="s">
        <v>2410</v>
      </c>
      <c r="D1304" s="7" t="s">
        <v>9028</v>
      </c>
      <c r="E1304" s="5" t="s">
        <v>2805</v>
      </c>
      <c r="F1304" s="3" t="str">
        <f t="shared" si="5"/>
        <v>https://api.github.com/users/LZMHIT</v>
      </c>
      <c r="G1304" s="6" t="s">
        <v>9693</v>
      </c>
      <c r="H1304" s="4" t="s">
        <v>2454</v>
      </c>
      <c r="I1304" s="4" t="str">
        <f ca="1">IFERROR(__xludf.DUMMYFUNCTION("if(REGEXMATCH(H1304,""up to date""),""ATUALIZADO"",""DESATUALIZADO"")"),"DESATUALIZADO")</f>
        <v>DESATUALIZADO</v>
      </c>
    </row>
    <row r="1305" spans="1:9" ht="15" customHeight="1">
      <c r="A1305" s="3" t="s">
        <v>2806</v>
      </c>
      <c r="B1305" s="4" t="s">
        <v>2409</v>
      </c>
      <c r="C1305" s="3" t="s">
        <v>2410</v>
      </c>
      <c r="D1305" s="7" t="s">
        <v>9028</v>
      </c>
      <c r="E1305" s="5" t="s">
        <v>2807</v>
      </c>
      <c r="F1305" s="3" t="str">
        <f t="shared" si="5"/>
        <v>https://api.github.com/users/Madhusankha</v>
      </c>
      <c r="G1305" s="6" t="s">
        <v>9028</v>
      </c>
      <c r="H1305" s="4" t="s">
        <v>2420</v>
      </c>
      <c r="I1305" s="4" t="str">
        <f ca="1">IFERROR(__xludf.DUMMYFUNCTION("if(REGEXMATCH(H1305,""up to date""),""ATUALIZADO"",""DESATUALIZADO"")"),"ATUALIZADO")</f>
        <v>ATUALIZADO</v>
      </c>
    </row>
    <row r="1306" spans="1:9" ht="15" customHeight="1">
      <c r="A1306" s="3" t="s">
        <v>2808</v>
      </c>
      <c r="B1306" s="4" t="s">
        <v>2409</v>
      </c>
      <c r="C1306" s="3" t="s">
        <v>2410</v>
      </c>
      <c r="D1306" s="7" t="s">
        <v>9028</v>
      </c>
      <c r="E1306" s="5" t="s">
        <v>2809</v>
      </c>
      <c r="F1306" s="3" t="str">
        <f t="shared" si="5"/>
        <v>https://api.github.com/users/mandalkaustav</v>
      </c>
      <c r="G1306" s="6" t="s">
        <v>9835</v>
      </c>
      <c r="H1306" s="4" t="s">
        <v>15</v>
      </c>
      <c r="I1306" s="4" t="str">
        <f ca="1">IFERROR(__xludf.DUMMYFUNCTION("if(REGEXMATCH(H1306,""up to date""),""ATUALIZADO"",""DESATUALIZADO"")"),"DESATUALIZADO")</f>
        <v>DESATUALIZADO</v>
      </c>
    </row>
    <row r="1307" spans="1:9" ht="15" customHeight="1">
      <c r="A1307" s="3" t="s">
        <v>2810</v>
      </c>
      <c r="B1307" s="4" t="s">
        <v>2409</v>
      </c>
      <c r="C1307" s="3" t="s">
        <v>2410</v>
      </c>
      <c r="D1307" s="7" t="s">
        <v>9028</v>
      </c>
      <c r="E1307" s="5" t="s">
        <v>2811</v>
      </c>
      <c r="F1307" s="3" t="str">
        <f t="shared" si="5"/>
        <v>https://api.github.com/users/markneville</v>
      </c>
      <c r="G1307" s="6" t="s">
        <v>9263</v>
      </c>
      <c r="H1307" s="4" t="s">
        <v>2425</v>
      </c>
      <c r="I1307" s="4" t="str">
        <f ca="1">IFERROR(__xludf.DUMMYFUNCTION("if(REGEXMATCH(H1307,""up to date""),""ATUALIZADO"",""DESATUALIZADO"")"),"DESATUALIZADO")</f>
        <v>DESATUALIZADO</v>
      </c>
    </row>
    <row r="1308" spans="1:9" ht="15" customHeight="1">
      <c r="A1308" s="3" t="s">
        <v>2812</v>
      </c>
      <c r="B1308" s="4" t="s">
        <v>2409</v>
      </c>
      <c r="C1308" s="3" t="s">
        <v>2410</v>
      </c>
      <c r="D1308" s="7" t="s">
        <v>9028</v>
      </c>
      <c r="E1308" s="5" t="s">
        <v>2813</v>
      </c>
      <c r="F1308" s="3" t="str">
        <f t="shared" si="5"/>
        <v>https://api.github.com/users/marshallalkarim</v>
      </c>
      <c r="G1308" s="6" t="s">
        <v>9535</v>
      </c>
      <c r="H1308" s="4" t="s">
        <v>2428</v>
      </c>
      <c r="I1308" s="4" t="str">
        <f ca="1">IFERROR(__xludf.DUMMYFUNCTION("if(REGEXMATCH(H1308,""up to date""),""ATUALIZADO"",""DESATUALIZADO"")"),"DESATUALIZADO")</f>
        <v>DESATUALIZADO</v>
      </c>
    </row>
    <row r="1309" spans="1:9" ht="15" customHeight="1">
      <c r="A1309" s="3" t="s">
        <v>2814</v>
      </c>
      <c r="B1309" s="4" t="s">
        <v>2409</v>
      </c>
      <c r="C1309" s="3" t="s">
        <v>2410</v>
      </c>
      <c r="D1309" s="7" t="s">
        <v>9028</v>
      </c>
      <c r="E1309" s="5" t="s">
        <v>2815</v>
      </c>
      <c r="F1309" s="3" t="str">
        <f t="shared" si="5"/>
        <v>https://api.github.com/users/marvsat</v>
      </c>
      <c r="G1309" s="6" t="s">
        <v>9028</v>
      </c>
      <c r="H1309" s="4" t="s">
        <v>2420</v>
      </c>
      <c r="I1309" s="4" t="str">
        <f ca="1">IFERROR(__xludf.DUMMYFUNCTION("if(REGEXMATCH(H1309,""up to date""),""ATUALIZADO"",""DESATUALIZADO"")"),"ATUALIZADO")</f>
        <v>ATUALIZADO</v>
      </c>
    </row>
    <row r="1310" spans="1:9" ht="15" customHeight="1">
      <c r="A1310" s="3" t="s">
        <v>2816</v>
      </c>
      <c r="B1310" s="4" t="s">
        <v>2409</v>
      </c>
      <c r="C1310" s="3" t="s">
        <v>2410</v>
      </c>
      <c r="D1310" s="7" t="s">
        <v>9028</v>
      </c>
      <c r="E1310" s="5" t="s">
        <v>2817</v>
      </c>
      <c r="F1310" s="3" t="str">
        <f t="shared" si="5"/>
        <v>https://api.github.com/users/mathew1224</v>
      </c>
      <c r="G1310" s="6" t="s">
        <v>9535</v>
      </c>
      <c r="H1310" s="4" t="s">
        <v>2428</v>
      </c>
      <c r="I1310" s="4" t="str">
        <f ca="1">IFERROR(__xludf.DUMMYFUNCTION("if(REGEXMATCH(H1310,""up to date""),""ATUALIZADO"",""DESATUALIZADO"")"),"DESATUALIZADO")</f>
        <v>DESATUALIZADO</v>
      </c>
    </row>
    <row r="1311" spans="1:9" ht="15" customHeight="1">
      <c r="A1311" s="3" t="s">
        <v>2818</v>
      </c>
      <c r="B1311" s="4" t="s">
        <v>2409</v>
      </c>
      <c r="C1311" s="3" t="s">
        <v>2410</v>
      </c>
      <c r="D1311" s="7" t="s">
        <v>9028</v>
      </c>
      <c r="E1311" s="5" t="s">
        <v>2819</v>
      </c>
      <c r="F1311" s="3" t="str">
        <f t="shared" si="5"/>
        <v>https://api.github.com/users/MaximumProgrammer</v>
      </c>
      <c r="G1311" s="6" t="s">
        <v>9263</v>
      </c>
      <c r="H1311" s="4" t="s">
        <v>2425</v>
      </c>
      <c r="I1311" s="4" t="str">
        <f ca="1">IFERROR(__xludf.DUMMYFUNCTION("if(REGEXMATCH(H1311,""up to date""),""ATUALIZADO"",""DESATUALIZADO"")"),"DESATUALIZADO")</f>
        <v>DESATUALIZADO</v>
      </c>
    </row>
    <row r="1312" spans="1:9" ht="15" customHeight="1">
      <c r="A1312" s="3" t="s">
        <v>2820</v>
      </c>
      <c r="B1312" s="4" t="s">
        <v>2409</v>
      </c>
      <c r="C1312" s="3" t="s">
        <v>2410</v>
      </c>
      <c r="D1312" s="7" t="s">
        <v>9028</v>
      </c>
      <c r="E1312" s="5" t="s">
        <v>2821</v>
      </c>
      <c r="F1312" s="3" t="str">
        <f t="shared" si="5"/>
        <v>https://api.github.com/users/media-library</v>
      </c>
      <c r="G1312" s="6" t="s">
        <v>9535</v>
      </c>
      <c r="H1312" s="4" t="s">
        <v>2428</v>
      </c>
      <c r="I1312" s="4" t="str">
        <f ca="1">IFERROR(__xludf.DUMMYFUNCTION("if(REGEXMATCH(H1312,""up to date""),""ATUALIZADO"",""DESATUALIZADO"")"),"DESATUALIZADO")</f>
        <v>DESATUALIZADO</v>
      </c>
    </row>
    <row r="1313" spans="1:9" ht="15" customHeight="1">
      <c r="A1313" s="3" t="s">
        <v>2822</v>
      </c>
      <c r="B1313" s="4" t="s">
        <v>2409</v>
      </c>
      <c r="C1313" s="3" t="s">
        <v>2410</v>
      </c>
      <c r="D1313" s="7" t="s">
        <v>9028</v>
      </c>
      <c r="E1313" s="5" t="s">
        <v>2823</v>
      </c>
      <c r="F1313" s="3" t="str">
        <f t="shared" si="5"/>
        <v>https://api.github.com/users/mehrdad-shokri</v>
      </c>
      <c r="G1313" s="6" t="s">
        <v>9835</v>
      </c>
      <c r="H1313" s="4" t="s">
        <v>15</v>
      </c>
      <c r="I1313" s="4" t="str">
        <f ca="1">IFERROR(__xludf.DUMMYFUNCTION("if(REGEXMATCH(H1313,""up to date""),""ATUALIZADO"",""DESATUALIZADO"")"),"DESATUALIZADO")</f>
        <v>DESATUALIZADO</v>
      </c>
    </row>
    <row r="1314" spans="1:9" ht="15" customHeight="1">
      <c r="A1314" s="3" t="s">
        <v>2824</v>
      </c>
      <c r="B1314" s="4" t="s">
        <v>2409</v>
      </c>
      <c r="C1314" s="3" t="s">
        <v>2410</v>
      </c>
      <c r="D1314" s="7" t="s">
        <v>9028</v>
      </c>
      <c r="E1314" s="5" t="s">
        <v>2825</v>
      </c>
      <c r="F1314" s="3" t="str">
        <f t="shared" si="5"/>
        <v>https://api.github.com/users/MenGuangwen-CN-0411</v>
      </c>
      <c r="G1314" s="6" t="s">
        <v>9535</v>
      </c>
      <c r="H1314" s="4" t="s">
        <v>2428</v>
      </c>
      <c r="I1314" s="4" t="str">
        <f ca="1">IFERROR(__xludf.DUMMYFUNCTION("if(REGEXMATCH(H1314,""up to date""),""ATUALIZADO"",""DESATUALIZADO"")"),"DESATUALIZADO")</f>
        <v>DESATUALIZADO</v>
      </c>
    </row>
    <row r="1315" spans="1:9" ht="15" customHeight="1">
      <c r="A1315" s="3" t="s">
        <v>2826</v>
      </c>
      <c r="B1315" s="4" t="s">
        <v>2409</v>
      </c>
      <c r="C1315" s="3" t="s">
        <v>2410</v>
      </c>
      <c r="D1315" s="7" t="s">
        <v>9028</v>
      </c>
      <c r="E1315" s="5" t="s">
        <v>2827</v>
      </c>
      <c r="F1315" s="3" t="str">
        <f t="shared" si="5"/>
        <v>https://api.github.com/users/michaelchi08</v>
      </c>
      <c r="G1315" s="6" t="s">
        <v>9693</v>
      </c>
      <c r="H1315" s="4" t="s">
        <v>2454</v>
      </c>
      <c r="I1315" s="4" t="str">
        <f ca="1">IFERROR(__xludf.DUMMYFUNCTION("if(REGEXMATCH(H1315,""up to date""),""ATUALIZADO"",""DESATUALIZADO"")"),"DESATUALIZADO")</f>
        <v>DESATUALIZADO</v>
      </c>
    </row>
    <row r="1316" spans="1:9" ht="15" customHeight="1">
      <c r="A1316" s="3" t="s">
        <v>2828</v>
      </c>
      <c r="B1316" s="4" t="s">
        <v>2409</v>
      </c>
      <c r="C1316" s="3" t="s">
        <v>2410</v>
      </c>
      <c r="D1316" s="7" t="s">
        <v>9028</v>
      </c>
      <c r="E1316" s="5" t="s">
        <v>2829</v>
      </c>
      <c r="F1316" s="3" t="str">
        <f t="shared" si="5"/>
        <v>https://api.github.com/users/MiiViiDynamics</v>
      </c>
      <c r="G1316" s="6" t="s">
        <v>9179</v>
      </c>
      <c r="H1316" s="4" t="s">
        <v>2830</v>
      </c>
      <c r="I1316" s="4" t="str">
        <f ca="1">IFERROR(__xludf.DUMMYFUNCTION("if(REGEXMATCH(H1316,""up to date""),""ATUALIZADO"",""DESATUALIZADO"")"),"DESATUALIZADO")</f>
        <v>DESATUALIZADO</v>
      </c>
    </row>
    <row r="1317" spans="1:9" ht="15" customHeight="1">
      <c r="A1317" s="3" t="s">
        <v>2831</v>
      </c>
      <c r="B1317" s="4" t="s">
        <v>2409</v>
      </c>
      <c r="C1317" s="3" t="s">
        <v>2410</v>
      </c>
      <c r="D1317" s="7" t="s">
        <v>9028</v>
      </c>
      <c r="E1317" s="5" t="s">
        <v>2832</v>
      </c>
      <c r="F1317" s="3" t="str">
        <f t="shared" si="5"/>
        <v>https://api.github.com/users/miracleswt</v>
      </c>
      <c r="G1317" s="6" t="s">
        <v>9535</v>
      </c>
      <c r="H1317" s="4" t="s">
        <v>2428</v>
      </c>
      <c r="I1317" s="4" t="str">
        <f ca="1">IFERROR(__xludf.DUMMYFUNCTION("if(REGEXMATCH(H1317,""up to date""),""ATUALIZADO"",""DESATUALIZADO"")"),"DESATUALIZADO")</f>
        <v>DESATUALIZADO</v>
      </c>
    </row>
    <row r="1318" spans="1:9" ht="15" customHeight="1">
      <c r="A1318" s="3" t="s">
        <v>2833</v>
      </c>
      <c r="B1318" s="4" t="s">
        <v>2409</v>
      </c>
      <c r="C1318" s="3" t="s">
        <v>2410</v>
      </c>
      <c r="D1318" s="7" t="s">
        <v>9028</v>
      </c>
      <c r="E1318" s="5" t="s">
        <v>2834</v>
      </c>
      <c r="F1318" s="3" t="str">
        <f t="shared" si="5"/>
        <v>https://api.github.com/users/mithundeshmukh8</v>
      </c>
      <c r="G1318" s="6" t="s">
        <v>9695</v>
      </c>
      <c r="H1318" s="4" t="s">
        <v>2701</v>
      </c>
      <c r="I1318" s="4" t="str">
        <f ca="1">IFERROR(__xludf.DUMMYFUNCTION("if(REGEXMATCH(H1318,""up to date""),""ATUALIZADO"",""DESATUALIZADO"")"),"DESATUALIZADO")</f>
        <v>DESATUALIZADO</v>
      </c>
    </row>
    <row r="1319" spans="1:9" ht="15" customHeight="1">
      <c r="A1319" s="3" t="s">
        <v>2835</v>
      </c>
      <c r="B1319" s="4" t="s">
        <v>2409</v>
      </c>
      <c r="C1319" s="3" t="s">
        <v>2410</v>
      </c>
      <c r="D1319" s="7" t="s">
        <v>9028</v>
      </c>
      <c r="E1319" s="5" t="s">
        <v>2836</v>
      </c>
      <c r="F1319" s="3" t="str">
        <f t="shared" si="5"/>
        <v>https://api.github.com/users/ml-lab</v>
      </c>
      <c r="G1319" s="6" t="s">
        <v>9416</v>
      </c>
      <c r="H1319" s="4" t="s">
        <v>2414</v>
      </c>
      <c r="I1319" s="4" t="str">
        <f ca="1">IFERROR(__xludf.DUMMYFUNCTION("if(REGEXMATCH(H1319,""up to date""),""ATUALIZADO"",""DESATUALIZADO"")"),"DESATUALIZADO")</f>
        <v>DESATUALIZADO</v>
      </c>
    </row>
    <row r="1320" spans="1:9" ht="15" customHeight="1">
      <c r="A1320" s="3" t="s">
        <v>2837</v>
      </c>
      <c r="B1320" s="4" t="s">
        <v>2409</v>
      </c>
      <c r="C1320" s="3" t="s">
        <v>2410</v>
      </c>
      <c r="D1320" s="7" t="s">
        <v>9028</v>
      </c>
      <c r="E1320" s="5" t="s">
        <v>2838</v>
      </c>
      <c r="F1320" s="3" t="str">
        <f t="shared" si="5"/>
        <v>https://api.github.com/users/mohanbabi</v>
      </c>
      <c r="G1320" s="6" t="s">
        <v>9028</v>
      </c>
      <c r="H1320" s="4" t="s">
        <v>2420</v>
      </c>
      <c r="I1320" s="4" t="str">
        <f ca="1">IFERROR(__xludf.DUMMYFUNCTION("if(REGEXMATCH(H1320,""up to date""),""ATUALIZADO"",""DESATUALIZADO"")"),"ATUALIZADO")</f>
        <v>ATUALIZADO</v>
      </c>
    </row>
    <row r="1321" spans="1:9" ht="15" customHeight="1">
      <c r="A1321" s="3" t="s">
        <v>2839</v>
      </c>
      <c r="B1321" s="4" t="s">
        <v>2409</v>
      </c>
      <c r="C1321" s="3" t="s">
        <v>2410</v>
      </c>
      <c r="D1321" s="7" t="s">
        <v>9028</v>
      </c>
      <c r="E1321" s="5" t="s">
        <v>2840</v>
      </c>
      <c r="F1321" s="3" t="str">
        <f t="shared" si="5"/>
        <v>https://api.github.com/users/moscamich</v>
      </c>
      <c r="G1321" s="6" t="s">
        <v>9263</v>
      </c>
      <c r="H1321" s="4" t="s">
        <v>2425</v>
      </c>
      <c r="I1321" s="4" t="str">
        <f ca="1">IFERROR(__xludf.DUMMYFUNCTION("if(REGEXMATCH(H1321,""up to date""),""ATUALIZADO"",""DESATUALIZADO"")"),"DESATUALIZADO")</f>
        <v>DESATUALIZADO</v>
      </c>
    </row>
    <row r="1322" spans="1:9" ht="15" customHeight="1">
      <c r="A1322" s="3" t="s">
        <v>2841</v>
      </c>
      <c r="B1322" s="4" t="s">
        <v>2409</v>
      </c>
      <c r="C1322" s="3" t="s">
        <v>2410</v>
      </c>
      <c r="D1322" s="7" t="s">
        <v>9028</v>
      </c>
      <c r="E1322" s="5" t="s">
        <v>2842</v>
      </c>
      <c r="F1322" s="3" t="str">
        <f t="shared" si="5"/>
        <v>https://api.github.com/users/mozachiu</v>
      </c>
      <c r="G1322" s="6" t="s">
        <v>9263</v>
      </c>
      <c r="H1322" s="4" t="s">
        <v>2425</v>
      </c>
      <c r="I1322" s="4" t="str">
        <f ca="1">IFERROR(__xludf.DUMMYFUNCTION("if(REGEXMATCH(H1322,""up to date""),""ATUALIZADO"",""DESATUALIZADO"")"),"DESATUALIZADO")</f>
        <v>DESATUALIZADO</v>
      </c>
    </row>
    <row r="1323" spans="1:9" ht="15" customHeight="1">
      <c r="A1323" s="3" t="s">
        <v>2843</v>
      </c>
      <c r="B1323" s="4" t="s">
        <v>2409</v>
      </c>
      <c r="C1323" s="3" t="s">
        <v>2410</v>
      </c>
      <c r="D1323" s="7" t="s">
        <v>9028</v>
      </c>
      <c r="E1323" s="5" t="s">
        <v>2844</v>
      </c>
      <c r="F1323" s="3" t="str">
        <f t="shared" si="5"/>
        <v>https://api.github.com/users/MrDadaGuy</v>
      </c>
      <c r="G1323" s="6" t="s">
        <v>9836</v>
      </c>
      <c r="H1323" s="4" t="s">
        <v>2518</v>
      </c>
      <c r="I1323" s="4" t="str">
        <f ca="1">IFERROR(__xludf.DUMMYFUNCTION("if(REGEXMATCH(H1323,""up to date""),""ATUALIZADO"",""DESATUALIZADO"")"),"DESATUALIZADO")</f>
        <v>DESATUALIZADO</v>
      </c>
    </row>
    <row r="1324" spans="1:9" ht="15" customHeight="1">
      <c r="A1324" s="3" t="s">
        <v>2845</v>
      </c>
      <c r="B1324" s="4" t="s">
        <v>2409</v>
      </c>
      <c r="C1324" s="3" t="s">
        <v>2410</v>
      </c>
      <c r="D1324" s="7" t="s">
        <v>9028</v>
      </c>
      <c r="E1324" s="5" t="s">
        <v>2846</v>
      </c>
      <c r="F1324" s="3" t="str">
        <f t="shared" si="5"/>
        <v>https://api.github.com/users/mrnustikj</v>
      </c>
      <c r="G1324" s="6" t="s">
        <v>9693</v>
      </c>
      <c r="H1324" s="4" t="s">
        <v>2454</v>
      </c>
      <c r="I1324" s="4" t="str">
        <f ca="1">IFERROR(__xludf.DUMMYFUNCTION("if(REGEXMATCH(H1324,""up to date""),""ATUALIZADO"",""DESATUALIZADO"")"),"DESATUALIZADO")</f>
        <v>DESATUALIZADO</v>
      </c>
    </row>
    <row r="1325" spans="1:9" ht="15" customHeight="1">
      <c r="A1325" s="3" t="s">
        <v>2847</v>
      </c>
      <c r="B1325" s="4" t="s">
        <v>2409</v>
      </c>
      <c r="C1325" s="3" t="s">
        <v>2410</v>
      </c>
      <c r="D1325" s="7" t="s">
        <v>9028</v>
      </c>
      <c r="E1325" s="5" t="s">
        <v>2848</v>
      </c>
      <c r="F1325" s="3" t="str">
        <f t="shared" si="5"/>
        <v>https://api.github.com/users/MShaffar19</v>
      </c>
      <c r="G1325" s="6" t="s">
        <v>9028</v>
      </c>
      <c r="H1325" s="4" t="s">
        <v>2420</v>
      </c>
      <c r="I1325" s="4" t="str">
        <f ca="1">IFERROR(__xludf.DUMMYFUNCTION("if(REGEXMATCH(H1325,""up to date""),""ATUALIZADO"",""DESATUALIZADO"")"),"ATUALIZADO")</f>
        <v>ATUALIZADO</v>
      </c>
    </row>
    <row r="1326" spans="1:9" ht="15" customHeight="1">
      <c r="A1326" s="3" t="s">
        <v>2849</v>
      </c>
      <c r="B1326" s="4" t="s">
        <v>2409</v>
      </c>
      <c r="C1326" s="3" t="s">
        <v>2410</v>
      </c>
      <c r="D1326" s="7" t="s">
        <v>9028</v>
      </c>
      <c r="E1326" s="5" t="s">
        <v>2850</v>
      </c>
      <c r="F1326" s="3" t="str">
        <f t="shared" si="5"/>
        <v>https://api.github.com/users/nakajimakou1</v>
      </c>
      <c r="G1326" s="6" t="s">
        <v>9535</v>
      </c>
      <c r="H1326" s="4" t="s">
        <v>2428</v>
      </c>
      <c r="I1326" s="4" t="str">
        <f ca="1">IFERROR(__xludf.DUMMYFUNCTION("if(REGEXMATCH(H1326,""up to date""),""ATUALIZADO"",""DESATUALIZADO"")"),"DESATUALIZADO")</f>
        <v>DESATUALIZADO</v>
      </c>
    </row>
    <row r="1327" spans="1:9" ht="15" customHeight="1">
      <c r="A1327" s="3" t="s">
        <v>2851</v>
      </c>
      <c r="B1327" s="4" t="s">
        <v>2409</v>
      </c>
      <c r="C1327" s="3" t="s">
        <v>2410</v>
      </c>
      <c r="D1327" s="7" t="s">
        <v>9028</v>
      </c>
      <c r="E1327" s="5" t="s">
        <v>2852</v>
      </c>
      <c r="F1327" s="3" t="str">
        <f t="shared" si="5"/>
        <v>https://api.github.com/users/navigatingbots</v>
      </c>
      <c r="G1327" s="6" t="s">
        <v>9535</v>
      </c>
      <c r="H1327" s="4" t="s">
        <v>2428</v>
      </c>
      <c r="I1327" s="4" t="str">
        <f ca="1">IFERROR(__xludf.DUMMYFUNCTION("if(REGEXMATCH(H1327,""up to date""),""ATUALIZADO"",""DESATUALIZADO"")"),"DESATUALIZADO")</f>
        <v>DESATUALIZADO</v>
      </c>
    </row>
    <row r="1328" spans="1:9" ht="15" customHeight="1">
      <c r="A1328" s="3" t="s">
        <v>2853</v>
      </c>
      <c r="B1328" s="4" t="s">
        <v>2409</v>
      </c>
      <c r="C1328" s="3" t="s">
        <v>2410</v>
      </c>
      <c r="D1328" s="7" t="s">
        <v>9028</v>
      </c>
      <c r="E1328" s="5" t="s">
        <v>2854</v>
      </c>
      <c r="F1328" s="3" t="str">
        <f t="shared" si="5"/>
        <v>https://api.github.com/users/neurale</v>
      </c>
      <c r="G1328" s="6" t="s">
        <v>9342</v>
      </c>
      <c r="H1328" s="4" t="s">
        <v>2545</v>
      </c>
      <c r="I1328" s="4" t="str">
        <f ca="1">IFERROR(__xludf.DUMMYFUNCTION("if(REGEXMATCH(H1328,""up to date""),""ATUALIZADO"",""DESATUALIZADO"")"),"DESATUALIZADO")</f>
        <v>DESATUALIZADO</v>
      </c>
    </row>
    <row r="1329" spans="1:9" ht="15" customHeight="1">
      <c r="A1329" s="3" t="s">
        <v>2855</v>
      </c>
      <c r="B1329" s="4" t="s">
        <v>2409</v>
      </c>
      <c r="C1329" s="3" t="s">
        <v>2410</v>
      </c>
      <c r="D1329" s="7" t="s">
        <v>9028</v>
      </c>
      <c r="E1329" s="5" t="s">
        <v>2856</v>
      </c>
      <c r="F1329" s="3" t="str">
        <f t="shared" si="5"/>
        <v>https://api.github.com/users/nhseong7</v>
      </c>
      <c r="G1329" s="6" t="s">
        <v>9835</v>
      </c>
      <c r="H1329" s="4" t="s">
        <v>15</v>
      </c>
      <c r="I1329" s="4" t="str">
        <f ca="1">IFERROR(__xludf.DUMMYFUNCTION("if(REGEXMATCH(H1329,""up to date""),""ATUALIZADO"",""DESATUALIZADO"")"),"DESATUALIZADO")</f>
        <v>DESATUALIZADO</v>
      </c>
    </row>
    <row r="1330" spans="1:9" ht="15" customHeight="1">
      <c r="A1330" s="3" t="s">
        <v>2857</v>
      </c>
      <c r="B1330" s="4" t="s">
        <v>2409</v>
      </c>
      <c r="C1330" s="3" t="s">
        <v>2410</v>
      </c>
      <c r="D1330" s="7" t="s">
        <v>9028</v>
      </c>
      <c r="E1330" s="5" t="s">
        <v>2858</v>
      </c>
      <c r="F1330" s="3" t="str">
        <f t="shared" si="5"/>
        <v>https://api.github.com/users/nightheronry</v>
      </c>
      <c r="G1330" s="6" t="s">
        <v>9836</v>
      </c>
      <c r="H1330" s="4" t="s">
        <v>2518</v>
      </c>
      <c r="I1330" s="4" t="str">
        <f ca="1">IFERROR(__xludf.DUMMYFUNCTION("if(REGEXMATCH(H1330,""up to date""),""ATUALIZADO"",""DESATUALIZADO"")"),"DESATUALIZADO")</f>
        <v>DESATUALIZADO</v>
      </c>
    </row>
    <row r="1331" spans="1:9" ht="15" customHeight="1">
      <c r="A1331" s="3" t="s">
        <v>2859</v>
      </c>
      <c r="B1331" s="4" t="s">
        <v>2409</v>
      </c>
      <c r="C1331" s="3" t="s">
        <v>2410</v>
      </c>
      <c r="D1331" s="7" t="s">
        <v>9028</v>
      </c>
      <c r="E1331" s="5" t="s">
        <v>2860</v>
      </c>
      <c r="F1331" s="3" t="str">
        <f t="shared" si="5"/>
        <v>https://api.github.com/users/nitin5</v>
      </c>
      <c r="G1331" s="6" t="s">
        <v>9535</v>
      </c>
      <c r="H1331" s="4" t="s">
        <v>2428</v>
      </c>
      <c r="I1331" s="4" t="str">
        <f ca="1">IFERROR(__xludf.DUMMYFUNCTION("if(REGEXMATCH(H1331,""up to date""),""ATUALIZADO"",""DESATUALIZADO"")"),"DESATUALIZADO")</f>
        <v>DESATUALIZADO</v>
      </c>
    </row>
    <row r="1332" spans="1:9" ht="15" customHeight="1">
      <c r="A1332" s="3" t="s">
        <v>2861</v>
      </c>
      <c r="B1332" s="4" t="s">
        <v>2409</v>
      </c>
      <c r="C1332" s="3" t="s">
        <v>2410</v>
      </c>
      <c r="D1332" s="7" t="s">
        <v>9028</v>
      </c>
      <c r="E1332" s="5" t="s">
        <v>2862</v>
      </c>
      <c r="F1332" s="3" t="str">
        <f t="shared" si="5"/>
        <v>https://api.github.com/users/nokiaipad</v>
      </c>
      <c r="G1332" s="6" t="s">
        <v>9417</v>
      </c>
      <c r="H1332" s="4" t="s">
        <v>1101</v>
      </c>
      <c r="I1332" s="4" t="str">
        <f ca="1">IFERROR(__xludf.DUMMYFUNCTION("if(REGEXMATCH(H1332,""up to date""),""ATUALIZADO"",""DESATUALIZADO"")"),"DESATUALIZADO")</f>
        <v>DESATUALIZADO</v>
      </c>
    </row>
    <row r="1333" spans="1:9" ht="15" customHeight="1">
      <c r="A1333" s="3" t="s">
        <v>2863</v>
      </c>
      <c r="B1333" s="4" t="s">
        <v>2409</v>
      </c>
      <c r="C1333" s="3" t="s">
        <v>2410</v>
      </c>
      <c r="D1333" s="7" t="s">
        <v>9028</v>
      </c>
      <c r="E1333" s="5" t="s">
        <v>2864</v>
      </c>
      <c r="F1333" s="3" t="str">
        <f t="shared" si="5"/>
        <v>https://api.github.com/users/norcaluav</v>
      </c>
      <c r="G1333" s="6" t="s">
        <v>9028</v>
      </c>
      <c r="H1333" s="4" t="s">
        <v>2420</v>
      </c>
      <c r="I1333" s="4" t="str">
        <f ca="1">IFERROR(__xludf.DUMMYFUNCTION("if(REGEXMATCH(H1333,""up to date""),""ATUALIZADO"",""DESATUALIZADO"")"),"ATUALIZADO")</f>
        <v>ATUALIZADO</v>
      </c>
    </row>
    <row r="1334" spans="1:9" ht="15" customHeight="1">
      <c r="A1334" s="3" t="s">
        <v>2865</v>
      </c>
      <c r="B1334" s="4" t="s">
        <v>2409</v>
      </c>
      <c r="C1334" s="3" t="s">
        <v>2410</v>
      </c>
      <c r="D1334" s="7" t="s">
        <v>9028</v>
      </c>
      <c r="E1334" s="5" t="s">
        <v>2866</v>
      </c>
      <c r="F1334" s="3" t="str">
        <f t="shared" si="5"/>
        <v>https://api.github.com/users/nsimon1</v>
      </c>
      <c r="G1334" s="6" t="s">
        <v>9768</v>
      </c>
      <c r="H1334" s="4" t="s">
        <v>2448</v>
      </c>
      <c r="I1334" s="4" t="str">
        <f ca="1">IFERROR(__xludf.DUMMYFUNCTION("if(REGEXMATCH(H1334,""up to date""),""ATUALIZADO"",""DESATUALIZADO"")"),"DESATUALIZADO")</f>
        <v>DESATUALIZADO</v>
      </c>
    </row>
    <row r="1335" spans="1:9" ht="15" customHeight="1">
      <c r="A1335" s="3" t="s">
        <v>2867</v>
      </c>
      <c r="B1335" s="4" t="s">
        <v>2409</v>
      </c>
      <c r="C1335" s="3" t="s">
        <v>2410</v>
      </c>
      <c r="D1335" s="7" t="s">
        <v>9028</v>
      </c>
      <c r="E1335" s="5" t="s">
        <v>2868</v>
      </c>
      <c r="F1335" s="3" t="str">
        <f t="shared" si="5"/>
        <v>https://api.github.com/users/nsmoly</v>
      </c>
      <c r="G1335" s="6" t="s">
        <v>9343</v>
      </c>
      <c r="H1335" s="4" t="s">
        <v>2869</v>
      </c>
      <c r="I1335" s="4" t="str">
        <f ca="1">IFERROR(__xludf.DUMMYFUNCTION("if(REGEXMATCH(H1335,""up to date""),""ATUALIZADO"",""DESATUALIZADO"")"),"DESATUALIZADO")</f>
        <v>DESATUALIZADO</v>
      </c>
    </row>
    <row r="1336" spans="1:9" ht="15" customHeight="1">
      <c r="A1336" s="3" t="s">
        <v>2870</v>
      </c>
      <c r="B1336" s="4" t="s">
        <v>2409</v>
      </c>
      <c r="C1336" s="3" t="s">
        <v>2410</v>
      </c>
      <c r="D1336" s="7" t="s">
        <v>9028</v>
      </c>
      <c r="E1336" s="5" t="s">
        <v>2871</v>
      </c>
      <c r="F1336" s="3" t="str">
        <f t="shared" si="5"/>
        <v>https://api.github.com/users/nuaalht</v>
      </c>
      <c r="G1336" s="6" t="s">
        <v>9535</v>
      </c>
      <c r="H1336" s="4" t="s">
        <v>2428</v>
      </c>
      <c r="I1336" s="4" t="str">
        <f ca="1">IFERROR(__xludf.DUMMYFUNCTION("if(REGEXMATCH(H1336,""up to date""),""ATUALIZADO"",""DESATUALIZADO"")"),"DESATUALIZADO")</f>
        <v>DESATUALIZADO</v>
      </c>
    </row>
    <row r="1337" spans="1:9" ht="15" customHeight="1">
      <c r="A1337" s="3" t="s">
        <v>2872</v>
      </c>
      <c r="B1337" s="4" t="s">
        <v>2409</v>
      </c>
      <c r="C1337" s="3" t="s">
        <v>2410</v>
      </c>
      <c r="D1337" s="7" t="s">
        <v>9028</v>
      </c>
      <c r="E1337" s="5" t="s">
        <v>2873</v>
      </c>
      <c r="F1337" s="3" t="str">
        <f t="shared" si="5"/>
        <v>https://api.github.com/users/o-reo</v>
      </c>
      <c r="G1337" s="6" t="s">
        <v>9535</v>
      </c>
      <c r="H1337" s="4" t="s">
        <v>2428</v>
      </c>
      <c r="I1337" s="4" t="str">
        <f ca="1">IFERROR(__xludf.DUMMYFUNCTION("if(REGEXMATCH(H1337,""up to date""),""ATUALIZADO"",""DESATUALIZADO"")"),"DESATUALIZADO")</f>
        <v>DESATUALIZADO</v>
      </c>
    </row>
    <row r="1338" spans="1:9" ht="15" customHeight="1">
      <c r="A1338" s="3" t="s">
        <v>2874</v>
      </c>
      <c r="B1338" s="4" t="s">
        <v>2409</v>
      </c>
      <c r="C1338" s="3" t="s">
        <v>2410</v>
      </c>
      <c r="D1338" s="7" t="s">
        <v>9028</v>
      </c>
      <c r="E1338" s="5" t="s">
        <v>2875</v>
      </c>
      <c r="F1338" s="3" t="str">
        <f t="shared" si="5"/>
        <v>https://api.github.com/users/odiezapha</v>
      </c>
      <c r="G1338" s="6" t="s">
        <v>9535</v>
      </c>
      <c r="H1338" s="4" t="s">
        <v>2428</v>
      </c>
      <c r="I1338" s="4" t="str">
        <f ca="1">IFERROR(__xludf.DUMMYFUNCTION("if(REGEXMATCH(H1338,""up to date""),""ATUALIZADO"",""DESATUALIZADO"")"),"DESATUALIZADO")</f>
        <v>DESATUALIZADO</v>
      </c>
    </row>
    <row r="1339" spans="1:9" ht="15" customHeight="1">
      <c r="A1339" s="3" t="s">
        <v>2876</v>
      </c>
      <c r="B1339" s="4" t="s">
        <v>2409</v>
      </c>
      <c r="C1339" s="3" t="s">
        <v>2410</v>
      </c>
      <c r="D1339" s="7" t="s">
        <v>9028</v>
      </c>
      <c r="E1339" s="5" t="s">
        <v>2877</v>
      </c>
      <c r="F1339" s="3" t="str">
        <f t="shared" si="5"/>
        <v>https://api.github.com/users/Oleksandr82</v>
      </c>
      <c r="G1339" s="6" t="s">
        <v>9535</v>
      </c>
      <c r="H1339" s="4" t="s">
        <v>2428</v>
      </c>
      <c r="I1339" s="4" t="str">
        <f ca="1">IFERROR(__xludf.DUMMYFUNCTION("if(REGEXMATCH(H1339,""up to date""),""ATUALIZADO"",""DESATUALIZADO"")"),"DESATUALIZADO")</f>
        <v>DESATUALIZADO</v>
      </c>
    </row>
    <row r="1340" spans="1:9" ht="15" customHeight="1">
      <c r="A1340" s="3" t="s">
        <v>2878</v>
      </c>
      <c r="B1340" s="4" t="s">
        <v>2409</v>
      </c>
      <c r="C1340" s="3" t="s">
        <v>2410</v>
      </c>
      <c r="D1340" s="7" t="s">
        <v>9028</v>
      </c>
      <c r="E1340" s="5" t="s">
        <v>2879</v>
      </c>
      <c r="F1340" s="3" t="str">
        <f t="shared" si="5"/>
        <v>https://api.github.com/users/originholic</v>
      </c>
      <c r="G1340" s="6" t="s">
        <v>9045</v>
      </c>
      <c r="H1340" s="4" t="s">
        <v>2880</v>
      </c>
      <c r="I1340" s="4" t="str">
        <f ca="1">IFERROR(__xludf.DUMMYFUNCTION("if(REGEXMATCH(H1340,""up to date""),""ATUALIZADO"",""DESATUALIZADO"")"),"DESATUALIZADO")</f>
        <v>DESATUALIZADO</v>
      </c>
    </row>
    <row r="1341" spans="1:9" ht="15" customHeight="1">
      <c r="A1341" s="3" t="s">
        <v>2881</v>
      </c>
      <c r="B1341" s="4" t="s">
        <v>2409</v>
      </c>
      <c r="C1341" s="3" t="s">
        <v>2410</v>
      </c>
      <c r="D1341" s="7" t="s">
        <v>9028</v>
      </c>
      <c r="E1341" s="5" t="s">
        <v>1665</v>
      </c>
      <c r="F1341" s="3" t="str">
        <f t="shared" si="5"/>
        <v>https://api.github.com/users/OSSDC</v>
      </c>
      <c r="G1341" s="6" t="s">
        <v>9693</v>
      </c>
      <c r="H1341" s="4" t="s">
        <v>2454</v>
      </c>
      <c r="I1341" s="4" t="str">
        <f ca="1">IFERROR(__xludf.DUMMYFUNCTION("if(REGEXMATCH(H1341,""up to date""),""ATUALIZADO"",""DESATUALIZADO"")"),"DESATUALIZADO")</f>
        <v>DESATUALIZADO</v>
      </c>
    </row>
    <row r="1342" spans="1:9" ht="15" customHeight="1">
      <c r="A1342" s="3" t="s">
        <v>2882</v>
      </c>
      <c r="B1342" s="4" t="s">
        <v>2409</v>
      </c>
      <c r="C1342" s="3" t="s">
        <v>2410</v>
      </c>
      <c r="D1342" s="7" t="s">
        <v>9028</v>
      </c>
      <c r="E1342" s="5" t="s">
        <v>2883</v>
      </c>
      <c r="F1342" s="3" t="str">
        <f t="shared" si="5"/>
        <v>https://api.github.com/users/ovision</v>
      </c>
      <c r="G1342" s="6" t="s">
        <v>9836</v>
      </c>
      <c r="H1342" s="4" t="s">
        <v>2518</v>
      </c>
      <c r="I1342" s="4" t="str">
        <f ca="1">IFERROR(__xludf.DUMMYFUNCTION("if(REGEXMATCH(H1342,""up to date""),""ATUALIZADO"",""DESATUALIZADO"")"),"DESATUALIZADO")</f>
        <v>DESATUALIZADO</v>
      </c>
    </row>
    <row r="1343" spans="1:9" ht="15" customHeight="1">
      <c r="A1343" s="3" t="s">
        <v>2884</v>
      </c>
      <c r="B1343" s="4" t="s">
        <v>2409</v>
      </c>
      <c r="C1343" s="3" t="s">
        <v>2410</v>
      </c>
      <c r="D1343" s="7" t="s">
        <v>9028</v>
      </c>
      <c r="E1343" s="5" t="s">
        <v>2885</v>
      </c>
      <c r="F1343" s="3" t="str">
        <f t="shared" si="5"/>
        <v>https://api.github.com/users/paranoidai</v>
      </c>
      <c r="G1343" s="6" t="s">
        <v>9535</v>
      </c>
      <c r="H1343" s="4" t="s">
        <v>2428</v>
      </c>
      <c r="I1343" s="4" t="str">
        <f ca="1">IFERROR(__xludf.DUMMYFUNCTION("if(REGEXMATCH(H1343,""up to date""),""ATUALIZADO"",""DESATUALIZADO"")"),"DESATUALIZADO")</f>
        <v>DESATUALIZADO</v>
      </c>
    </row>
    <row r="1344" spans="1:9" ht="15" customHeight="1">
      <c r="A1344" s="3" t="s">
        <v>2886</v>
      </c>
      <c r="B1344" s="4" t="s">
        <v>2409</v>
      </c>
      <c r="C1344" s="3" t="s">
        <v>2410</v>
      </c>
      <c r="D1344" s="7" t="s">
        <v>9028</v>
      </c>
      <c r="E1344" s="5" t="s">
        <v>2887</v>
      </c>
      <c r="F1344" s="3" t="str">
        <f t="shared" si="5"/>
        <v>https://api.github.com/users/parthiv-krishna</v>
      </c>
      <c r="G1344" s="6" t="s">
        <v>9535</v>
      </c>
      <c r="H1344" s="4" t="s">
        <v>2428</v>
      </c>
      <c r="I1344" s="4" t="str">
        <f ca="1">IFERROR(__xludf.DUMMYFUNCTION("if(REGEXMATCH(H1344,""up to date""),""ATUALIZADO"",""DESATUALIZADO"")"),"DESATUALIZADO")</f>
        <v>DESATUALIZADO</v>
      </c>
    </row>
    <row r="1345" spans="1:9" ht="15" customHeight="1">
      <c r="A1345" s="3" t="s">
        <v>2888</v>
      </c>
      <c r="B1345" s="4" t="s">
        <v>2409</v>
      </c>
      <c r="C1345" s="3" t="s">
        <v>2410</v>
      </c>
      <c r="D1345" s="7" t="s">
        <v>9028</v>
      </c>
      <c r="E1345" s="5" t="s">
        <v>2889</v>
      </c>
      <c r="F1345" s="3" t="str">
        <f t="shared" si="5"/>
        <v>https://api.github.com/users/pdctuser</v>
      </c>
      <c r="G1345" s="6" t="s">
        <v>9768</v>
      </c>
      <c r="H1345" s="4" t="s">
        <v>2448</v>
      </c>
      <c r="I1345" s="4" t="str">
        <f ca="1">IFERROR(__xludf.DUMMYFUNCTION("if(REGEXMATCH(H1345,""up to date""),""ATUALIZADO"",""DESATUALIZADO"")"),"DESATUALIZADO")</f>
        <v>DESATUALIZADO</v>
      </c>
    </row>
    <row r="1346" spans="1:9" ht="15" customHeight="1">
      <c r="A1346" s="3" t="s">
        <v>2890</v>
      </c>
      <c r="B1346" s="4" t="s">
        <v>2409</v>
      </c>
      <c r="C1346" s="3" t="s">
        <v>2410</v>
      </c>
      <c r="D1346" s="7" t="s">
        <v>9028</v>
      </c>
      <c r="E1346" s="5" t="s">
        <v>2891</v>
      </c>
      <c r="F1346" s="3" t="str">
        <f t="shared" si="5"/>
        <v>https://api.github.com/users/pderichai</v>
      </c>
      <c r="G1346" s="6" t="s">
        <v>9264</v>
      </c>
      <c r="H1346" s="4" t="s">
        <v>2696</v>
      </c>
      <c r="I1346" s="4" t="str">
        <f ca="1">IFERROR(__xludf.DUMMYFUNCTION("if(REGEXMATCH(H1346,""up to date""),""ATUALIZADO"",""DESATUALIZADO"")"),"DESATUALIZADO")</f>
        <v>DESATUALIZADO</v>
      </c>
    </row>
    <row r="1347" spans="1:9" ht="15" customHeight="1">
      <c r="A1347" s="3" t="s">
        <v>2892</v>
      </c>
      <c r="B1347" s="4" t="s">
        <v>2409</v>
      </c>
      <c r="C1347" s="3" t="s">
        <v>2410</v>
      </c>
      <c r="D1347" s="7" t="s">
        <v>9028</v>
      </c>
      <c r="E1347" s="5" t="s">
        <v>2893</v>
      </c>
      <c r="F1347" s="3" t="str">
        <f t="shared" si="5"/>
        <v>https://api.github.com/users/peasant98</v>
      </c>
      <c r="G1347" s="6" t="s">
        <v>9535</v>
      </c>
      <c r="H1347" s="4" t="s">
        <v>2428</v>
      </c>
      <c r="I1347" s="4" t="str">
        <f ca="1">IFERROR(__xludf.DUMMYFUNCTION("if(REGEXMATCH(H1347,""up to date""),""ATUALIZADO"",""DESATUALIZADO"")"),"DESATUALIZADO")</f>
        <v>DESATUALIZADO</v>
      </c>
    </row>
    <row r="1348" spans="1:9" ht="15" customHeight="1">
      <c r="A1348" s="3" t="s">
        <v>2894</v>
      </c>
      <c r="B1348" s="4" t="s">
        <v>2409</v>
      </c>
      <c r="C1348" s="3" t="s">
        <v>2410</v>
      </c>
      <c r="D1348" s="7" t="s">
        <v>9028</v>
      </c>
      <c r="E1348" s="5" t="s">
        <v>2895</v>
      </c>
      <c r="F1348" s="3" t="str">
        <f t="shared" si="5"/>
        <v>https://api.github.com/users/pedro1713</v>
      </c>
      <c r="G1348" s="6" t="s">
        <v>9695</v>
      </c>
      <c r="H1348" s="4" t="s">
        <v>2701</v>
      </c>
      <c r="I1348" s="4" t="str">
        <f ca="1">IFERROR(__xludf.DUMMYFUNCTION("if(REGEXMATCH(H1348,""up to date""),""ATUALIZADO"",""DESATUALIZADO"")"),"DESATUALIZADO")</f>
        <v>DESATUALIZADO</v>
      </c>
    </row>
    <row r="1349" spans="1:9" ht="15" customHeight="1">
      <c r="A1349" s="3" t="s">
        <v>2896</v>
      </c>
      <c r="B1349" s="4" t="s">
        <v>2409</v>
      </c>
      <c r="C1349" s="3" t="s">
        <v>2410</v>
      </c>
      <c r="D1349" s="7" t="s">
        <v>9028</v>
      </c>
      <c r="E1349" s="5" t="s">
        <v>2897</v>
      </c>
      <c r="F1349" s="3" t="str">
        <f t="shared" si="5"/>
        <v>https://api.github.com/users/pesouza</v>
      </c>
      <c r="G1349" s="6" t="s">
        <v>9535</v>
      </c>
      <c r="H1349" s="4" t="s">
        <v>2428</v>
      </c>
      <c r="I1349" s="4" t="str">
        <f ca="1">IFERROR(__xludf.DUMMYFUNCTION("if(REGEXMATCH(H1349,""up to date""),""ATUALIZADO"",""DESATUALIZADO"")"),"DESATUALIZADO")</f>
        <v>DESATUALIZADO</v>
      </c>
    </row>
    <row r="1350" spans="1:9" ht="15" customHeight="1">
      <c r="A1350" s="3" t="s">
        <v>2898</v>
      </c>
      <c r="B1350" s="4" t="s">
        <v>2409</v>
      </c>
      <c r="C1350" s="3" t="s">
        <v>2410</v>
      </c>
      <c r="D1350" s="7" t="s">
        <v>9028</v>
      </c>
      <c r="E1350" s="5" t="s">
        <v>2899</v>
      </c>
      <c r="F1350" s="3" t="str">
        <f t="shared" si="5"/>
        <v>https://api.github.com/users/peterwatsonnm</v>
      </c>
      <c r="G1350" s="6" t="s">
        <v>9693</v>
      </c>
      <c r="H1350" s="4" t="s">
        <v>2454</v>
      </c>
      <c r="I1350" s="4" t="str">
        <f ca="1">IFERROR(__xludf.DUMMYFUNCTION("if(REGEXMATCH(H1350,""up to date""),""ATUALIZADO"",""DESATUALIZADO"")"),"DESATUALIZADO")</f>
        <v>DESATUALIZADO</v>
      </c>
    </row>
    <row r="1351" spans="1:9" ht="15" customHeight="1">
      <c r="A1351" s="3" t="s">
        <v>2900</v>
      </c>
      <c r="B1351" s="4" t="s">
        <v>2409</v>
      </c>
      <c r="C1351" s="3" t="s">
        <v>2410</v>
      </c>
      <c r="D1351" s="7" t="s">
        <v>9028</v>
      </c>
      <c r="E1351" s="5" t="s">
        <v>2901</v>
      </c>
      <c r="F1351" s="3" t="str">
        <f t="shared" si="5"/>
        <v>https://api.github.com/users/phildo59</v>
      </c>
      <c r="G1351" s="6" t="s">
        <v>9535</v>
      </c>
      <c r="H1351" s="4" t="s">
        <v>2428</v>
      </c>
      <c r="I1351" s="4" t="str">
        <f ca="1">IFERROR(__xludf.DUMMYFUNCTION("if(REGEXMATCH(H1351,""up to date""),""ATUALIZADO"",""DESATUALIZADO"")"),"DESATUALIZADO")</f>
        <v>DESATUALIZADO</v>
      </c>
    </row>
    <row r="1352" spans="1:9" ht="15" customHeight="1">
      <c r="A1352" s="3" t="s">
        <v>2902</v>
      </c>
      <c r="B1352" s="4" t="s">
        <v>2409</v>
      </c>
      <c r="C1352" s="3" t="s">
        <v>2410</v>
      </c>
      <c r="D1352" s="7" t="s">
        <v>9028</v>
      </c>
      <c r="E1352" s="5" t="s">
        <v>2903</v>
      </c>
      <c r="F1352" s="3" t="str">
        <f t="shared" si="5"/>
        <v>https://api.github.com/users/PhiseLeung</v>
      </c>
      <c r="G1352" s="6" t="s">
        <v>9028</v>
      </c>
      <c r="H1352" s="4" t="s">
        <v>2420</v>
      </c>
      <c r="I1352" s="4" t="str">
        <f ca="1">IFERROR(__xludf.DUMMYFUNCTION("if(REGEXMATCH(H1352,""up to date""),""ATUALIZADO"",""DESATUALIZADO"")"),"ATUALIZADO")</f>
        <v>ATUALIZADO</v>
      </c>
    </row>
    <row r="1353" spans="1:9" ht="15" customHeight="1">
      <c r="A1353" s="3" t="s">
        <v>2904</v>
      </c>
      <c r="B1353" s="4" t="s">
        <v>2409</v>
      </c>
      <c r="C1353" s="3" t="s">
        <v>2410</v>
      </c>
      <c r="D1353" s="7" t="s">
        <v>9028</v>
      </c>
      <c r="E1353" s="5" t="s">
        <v>2905</v>
      </c>
      <c r="F1353" s="3" t="str">
        <f t="shared" si="5"/>
        <v>https://api.github.com/users/Prasanna-icefire</v>
      </c>
      <c r="G1353" s="6" t="s">
        <v>9180</v>
      </c>
      <c r="H1353" s="4" t="s">
        <v>977</v>
      </c>
      <c r="I1353" s="4" t="str">
        <f ca="1">IFERROR(__xludf.DUMMYFUNCTION("if(REGEXMATCH(H1353,""up to date""),""ATUALIZADO"",""DESATUALIZADO"")"),"DESATUALIZADO")</f>
        <v>DESATUALIZADO</v>
      </c>
    </row>
    <row r="1354" spans="1:9" ht="15" customHeight="1">
      <c r="A1354" s="3" t="s">
        <v>2906</v>
      </c>
      <c r="B1354" s="4" t="s">
        <v>2409</v>
      </c>
      <c r="C1354" s="3" t="s">
        <v>2410</v>
      </c>
      <c r="D1354" s="7" t="s">
        <v>9028</v>
      </c>
      <c r="E1354" s="5" t="s">
        <v>2907</v>
      </c>
      <c r="F1354" s="3" t="str">
        <f t="shared" si="5"/>
        <v>https://api.github.com/users/qicny</v>
      </c>
      <c r="G1354" s="6" t="s">
        <v>9416</v>
      </c>
      <c r="H1354" s="4" t="s">
        <v>2414</v>
      </c>
      <c r="I1354" s="4" t="str">
        <f ca="1">IFERROR(__xludf.DUMMYFUNCTION("if(REGEXMATCH(H1354,""up to date""),""ATUALIZADO"",""DESATUALIZADO"")"),"DESATUALIZADO")</f>
        <v>DESATUALIZADO</v>
      </c>
    </row>
    <row r="1355" spans="1:9" ht="15" customHeight="1">
      <c r="A1355" s="3" t="s">
        <v>2908</v>
      </c>
      <c r="B1355" s="4" t="s">
        <v>2409</v>
      </c>
      <c r="C1355" s="3" t="s">
        <v>2410</v>
      </c>
      <c r="D1355" s="7" t="s">
        <v>9028</v>
      </c>
      <c r="E1355" s="5" t="s">
        <v>2909</v>
      </c>
      <c r="F1355" s="3" t="str">
        <f t="shared" si="5"/>
        <v>https://api.github.com/users/quanqhow</v>
      </c>
      <c r="G1355" s="6" t="s">
        <v>9693</v>
      </c>
      <c r="H1355" s="4" t="s">
        <v>2454</v>
      </c>
      <c r="I1355" s="4" t="str">
        <f ca="1">IFERROR(__xludf.DUMMYFUNCTION("if(REGEXMATCH(H1355,""up to date""),""ATUALIZADO"",""DESATUALIZADO"")"),"DESATUALIZADO")</f>
        <v>DESATUALIZADO</v>
      </c>
    </row>
    <row r="1356" spans="1:9" ht="15" customHeight="1">
      <c r="A1356" s="3" t="s">
        <v>2910</v>
      </c>
      <c r="B1356" s="4" t="s">
        <v>2409</v>
      </c>
      <c r="C1356" s="3" t="s">
        <v>2410</v>
      </c>
      <c r="D1356" s="7" t="s">
        <v>9028</v>
      </c>
      <c r="E1356" s="5" t="s">
        <v>2911</v>
      </c>
      <c r="F1356" s="3" t="str">
        <f t="shared" si="5"/>
        <v>https://api.github.com/users/rajat2004</v>
      </c>
      <c r="G1356" s="6" t="s">
        <v>9263</v>
      </c>
      <c r="H1356" s="4" t="s">
        <v>2425</v>
      </c>
      <c r="I1356" s="4" t="str">
        <f ca="1">IFERROR(__xludf.DUMMYFUNCTION("if(REGEXMATCH(H1356,""up to date""),""ATUALIZADO"",""DESATUALIZADO"")"),"DESATUALIZADO")</f>
        <v>DESATUALIZADO</v>
      </c>
    </row>
    <row r="1357" spans="1:9" ht="15" customHeight="1">
      <c r="A1357" s="3" t="s">
        <v>2912</v>
      </c>
      <c r="B1357" s="4" t="s">
        <v>2409</v>
      </c>
      <c r="C1357" s="3" t="s">
        <v>2410</v>
      </c>
      <c r="D1357" s="7" t="s">
        <v>9028</v>
      </c>
      <c r="E1357" s="5" t="s">
        <v>2913</v>
      </c>
      <c r="F1357" s="3" t="str">
        <f t="shared" si="5"/>
        <v>https://api.github.com/users/rajeshroy402</v>
      </c>
      <c r="G1357" s="6" t="s">
        <v>9535</v>
      </c>
      <c r="H1357" s="4" t="s">
        <v>2428</v>
      </c>
      <c r="I1357" s="4" t="str">
        <f ca="1">IFERROR(__xludf.DUMMYFUNCTION("if(REGEXMATCH(H1357,""up to date""),""ATUALIZADO"",""DESATUALIZADO"")"),"DESATUALIZADO")</f>
        <v>DESATUALIZADO</v>
      </c>
    </row>
    <row r="1358" spans="1:9" ht="15" customHeight="1">
      <c r="A1358" s="3" t="s">
        <v>2914</v>
      </c>
      <c r="B1358" s="4" t="s">
        <v>2409</v>
      </c>
      <c r="C1358" s="3" t="s">
        <v>2410</v>
      </c>
      <c r="D1358" s="7" t="s">
        <v>9028</v>
      </c>
      <c r="E1358" s="5" t="s">
        <v>2915</v>
      </c>
      <c r="F1358" s="3" t="str">
        <f t="shared" si="5"/>
        <v>https://api.github.com/users/reyhankim</v>
      </c>
      <c r="G1358" s="6" t="s">
        <v>9693</v>
      </c>
      <c r="H1358" s="4" t="s">
        <v>2454</v>
      </c>
      <c r="I1358" s="4" t="str">
        <f ca="1">IFERROR(__xludf.DUMMYFUNCTION("if(REGEXMATCH(H1358,""up to date""),""ATUALIZADO"",""DESATUALIZADO"")"),"DESATUALIZADO")</f>
        <v>DESATUALIZADO</v>
      </c>
    </row>
    <row r="1359" spans="1:9" ht="15" customHeight="1">
      <c r="A1359" s="3" t="s">
        <v>2916</v>
      </c>
      <c r="B1359" s="4" t="s">
        <v>2409</v>
      </c>
      <c r="C1359" s="3" t="s">
        <v>2410</v>
      </c>
      <c r="D1359" s="7" t="s">
        <v>9028</v>
      </c>
      <c r="E1359" s="5" t="s">
        <v>2917</v>
      </c>
      <c r="F1359" s="3" t="str">
        <f t="shared" si="5"/>
        <v>https://api.github.com/users/richardbgreene</v>
      </c>
      <c r="G1359" s="6" t="s">
        <v>9535</v>
      </c>
      <c r="H1359" s="4" t="s">
        <v>2428</v>
      </c>
      <c r="I1359" s="4" t="str">
        <f ca="1">IFERROR(__xludf.DUMMYFUNCTION("if(REGEXMATCH(H1359,""up to date""),""ATUALIZADO"",""DESATUALIZADO"")"),"DESATUALIZADO")</f>
        <v>DESATUALIZADO</v>
      </c>
    </row>
    <row r="1360" spans="1:9" ht="15" customHeight="1">
      <c r="A1360" s="3" t="s">
        <v>2918</v>
      </c>
      <c r="B1360" s="4" t="s">
        <v>2409</v>
      </c>
      <c r="C1360" s="3" t="s">
        <v>2410</v>
      </c>
      <c r="D1360" s="7" t="s">
        <v>9028</v>
      </c>
      <c r="E1360" s="5" t="s">
        <v>2919</v>
      </c>
      <c r="F1360" s="3" t="str">
        <f t="shared" si="5"/>
        <v>https://api.github.com/users/Ritesh1991</v>
      </c>
      <c r="G1360" s="6" t="s">
        <v>9046</v>
      </c>
      <c r="H1360" s="4" t="s">
        <v>458</v>
      </c>
      <c r="I1360" s="4" t="str">
        <f ca="1">IFERROR(__xludf.DUMMYFUNCTION("if(REGEXMATCH(H1360,""up to date""),""ATUALIZADO"",""DESATUALIZADO"")"),"DESATUALIZADO")</f>
        <v>DESATUALIZADO</v>
      </c>
    </row>
    <row r="1361" spans="1:9" ht="15" customHeight="1">
      <c r="A1361" s="3" t="s">
        <v>2920</v>
      </c>
      <c r="B1361" s="4" t="s">
        <v>2409</v>
      </c>
      <c r="C1361" s="3" t="s">
        <v>2410</v>
      </c>
      <c r="D1361" s="7" t="s">
        <v>9028</v>
      </c>
      <c r="E1361" s="5" t="s">
        <v>2921</v>
      </c>
      <c r="F1361" s="3" t="str">
        <f t="shared" si="5"/>
        <v>https://api.github.com/users/rk080299</v>
      </c>
      <c r="G1361" s="6" t="s">
        <v>9693</v>
      </c>
      <c r="H1361" s="4" t="s">
        <v>2454</v>
      </c>
      <c r="I1361" s="4" t="str">
        <f ca="1">IFERROR(__xludf.DUMMYFUNCTION("if(REGEXMATCH(H1361,""up to date""),""ATUALIZADO"",""DESATUALIZADO"")"),"DESATUALIZADO")</f>
        <v>DESATUALIZADO</v>
      </c>
    </row>
    <row r="1362" spans="1:9" ht="15" customHeight="1">
      <c r="A1362" s="3" t="s">
        <v>2922</v>
      </c>
      <c r="B1362" s="4" t="s">
        <v>2409</v>
      </c>
      <c r="C1362" s="3" t="s">
        <v>2410</v>
      </c>
      <c r="D1362" s="7" t="s">
        <v>9028</v>
      </c>
      <c r="E1362" s="5" t="s">
        <v>2923</v>
      </c>
      <c r="F1362" s="3" t="str">
        <f t="shared" si="5"/>
        <v>https://api.github.com/users/robot-drone-iot</v>
      </c>
      <c r="G1362" s="6" t="s">
        <v>9342</v>
      </c>
      <c r="H1362" s="4" t="s">
        <v>2545</v>
      </c>
      <c r="I1362" s="4" t="str">
        <f ca="1">IFERROR(__xludf.DUMMYFUNCTION("if(REGEXMATCH(H1362,""up to date""),""ATUALIZADO"",""DESATUALIZADO"")"),"DESATUALIZADO")</f>
        <v>DESATUALIZADO</v>
      </c>
    </row>
    <row r="1363" spans="1:9" ht="15" customHeight="1">
      <c r="A1363" s="3" t="s">
        <v>2924</v>
      </c>
      <c r="B1363" s="4" t="s">
        <v>2409</v>
      </c>
      <c r="C1363" s="3" t="s">
        <v>2410</v>
      </c>
      <c r="D1363" s="7" t="s">
        <v>9028</v>
      </c>
      <c r="E1363" s="5" t="s">
        <v>2925</v>
      </c>
      <c r="F1363" s="3" t="str">
        <f t="shared" si="5"/>
        <v>https://api.github.com/users/robotlabvn</v>
      </c>
      <c r="G1363" s="6" t="s">
        <v>9693</v>
      </c>
      <c r="H1363" s="4" t="s">
        <v>2454</v>
      </c>
      <c r="I1363" s="4" t="str">
        <f ca="1">IFERROR(__xludf.DUMMYFUNCTION("if(REGEXMATCH(H1363,""up to date""),""ATUALIZADO"",""DESATUALIZADO"")"),"DESATUALIZADO")</f>
        <v>DESATUALIZADO</v>
      </c>
    </row>
    <row r="1364" spans="1:9" ht="15" customHeight="1">
      <c r="A1364" s="3" t="s">
        <v>2926</v>
      </c>
      <c r="B1364" s="4" t="s">
        <v>2409</v>
      </c>
      <c r="C1364" s="3" t="s">
        <v>2410</v>
      </c>
      <c r="D1364" s="7" t="s">
        <v>9028</v>
      </c>
      <c r="E1364" s="5" t="s">
        <v>1795</v>
      </c>
      <c r="F1364" s="3" t="str">
        <f t="shared" si="5"/>
        <v>https://api.github.com/users/robotlinker</v>
      </c>
      <c r="G1364" s="6" t="s">
        <v>9416</v>
      </c>
      <c r="H1364" s="4" t="s">
        <v>2414</v>
      </c>
      <c r="I1364" s="4" t="str">
        <f ca="1">IFERROR(__xludf.DUMMYFUNCTION("if(REGEXMATCH(H1364,""up to date""),""ATUALIZADO"",""DESATUALIZADO"")"),"DESATUALIZADO")</f>
        <v>DESATUALIZADO</v>
      </c>
    </row>
    <row r="1365" spans="1:9" ht="15" customHeight="1">
      <c r="A1365" s="3" t="s">
        <v>2927</v>
      </c>
      <c r="B1365" s="4" t="s">
        <v>2409</v>
      </c>
      <c r="C1365" s="3" t="s">
        <v>2410</v>
      </c>
      <c r="D1365" s="7" t="s">
        <v>9028</v>
      </c>
      <c r="E1365" s="5" t="s">
        <v>2928</v>
      </c>
      <c r="F1365" s="3" t="str">
        <f t="shared" si="5"/>
        <v>https://api.github.com/users/root1369</v>
      </c>
      <c r="G1365" s="6" t="s">
        <v>9693</v>
      </c>
      <c r="H1365" s="4" t="s">
        <v>2454</v>
      </c>
      <c r="I1365" s="4" t="str">
        <f ca="1">IFERROR(__xludf.DUMMYFUNCTION("if(REGEXMATCH(H1365,""up to date""),""ATUALIZADO"",""DESATUALIZADO"")"),"DESATUALIZADO")</f>
        <v>DESATUALIZADO</v>
      </c>
    </row>
    <row r="1366" spans="1:9" ht="15" customHeight="1">
      <c r="A1366" s="3" t="s">
        <v>2929</v>
      </c>
      <c r="B1366" s="4" t="s">
        <v>2409</v>
      </c>
      <c r="C1366" s="3" t="s">
        <v>2410</v>
      </c>
      <c r="D1366" s="7" t="s">
        <v>9028</v>
      </c>
      <c r="E1366" s="5" t="s">
        <v>2930</v>
      </c>
      <c r="F1366" s="3" t="str">
        <f t="shared" si="5"/>
        <v>https://api.github.com/users/Rootopia</v>
      </c>
      <c r="G1366" s="6" t="s">
        <v>9110</v>
      </c>
      <c r="H1366" s="4" t="s">
        <v>2531</v>
      </c>
      <c r="I1366" s="4" t="str">
        <f ca="1">IFERROR(__xludf.DUMMYFUNCTION("if(REGEXMATCH(H1366,""up to date""),""ATUALIZADO"",""DESATUALIZADO"")"),"DESATUALIZADO")</f>
        <v>DESATUALIZADO</v>
      </c>
    </row>
    <row r="1367" spans="1:9" ht="15" customHeight="1">
      <c r="A1367" s="3" t="s">
        <v>2931</v>
      </c>
      <c r="B1367" s="4" t="s">
        <v>2409</v>
      </c>
      <c r="C1367" s="3" t="s">
        <v>2410</v>
      </c>
      <c r="D1367" s="7" t="s">
        <v>9028</v>
      </c>
      <c r="E1367" s="5" t="s">
        <v>2932</v>
      </c>
      <c r="F1367" s="3" t="str">
        <f t="shared" si="5"/>
        <v>https://api.github.com/users/Rophier</v>
      </c>
      <c r="G1367" s="6" t="s">
        <v>9613</v>
      </c>
      <c r="H1367" s="4" t="s">
        <v>2933</v>
      </c>
      <c r="I1367" s="4" t="str">
        <f ca="1">IFERROR(__xludf.DUMMYFUNCTION("if(REGEXMATCH(H1367,""up to date""),""ATUALIZADO"",""DESATUALIZADO"")"),"DESATUALIZADO")</f>
        <v>DESATUALIZADO</v>
      </c>
    </row>
    <row r="1368" spans="1:9" ht="15" customHeight="1">
      <c r="A1368" s="3" t="s">
        <v>2934</v>
      </c>
      <c r="B1368" s="4" t="s">
        <v>2409</v>
      </c>
      <c r="C1368" s="3" t="s">
        <v>2410</v>
      </c>
      <c r="D1368" s="7" t="s">
        <v>9028</v>
      </c>
      <c r="E1368" s="5" t="s">
        <v>2935</v>
      </c>
      <c r="F1368" s="3" t="str">
        <f t="shared" si="5"/>
        <v>https://api.github.com/users/rosyapril</v>
      </c>
      <c r="G1368" s="6" t="s">
        <v>9835</v>
      </c>
      <c r="H1368" s="4" t="s">
        <v>15</v>
      </c>
      <c r="I1368" s="4" t="str">
        <f ca="1">IFERROR(__xludf.DUMMYFUNCTION("if(REGEXMATCH(H1368,""up to date""),""ATUALIZADO"",""DESATUALIZADO"")"),"DESATUALIZADO")</f>
        <v>DESATUALIZADO</v>
      </c>
    </row>
    <row r="1369" spans="1:9" ht="15" customHeight="1">
      <c r="A1369" s="3" t="s">
        <v>2936</v>
      </c>
      <c r="B1369" s="4" t="s">
        <v>2409</v>
      </c>
      <c r="C1369" s="3" t="s">
        <v>2410</v>
      </c>
      <c r="D1369" s="7" t="s">
        <v>9028</v>
      </c>
      <c r="E1369" s="5" t="s">
        <v>2937</v>
      </c>
      <c r="F1369" s="3" t="str">
        <f t="shared" si="5"/>
        <v>https://api.github.com/users/rua0</v>
      </c>
      <c r="G1369" s="6" t="s">
        <v>9535</v>
      </c>
      <c r="H1369" s="4" t="s">
        <v>2428</v>
      </c>
      <c r="I1369" s="4" t="str">
        <f ca="1">IFERROR(__xludf.DUMMYFUNCTION("if(REGEXMATCH(H1369,""up to date""),""ATUALIZADO"",""DESATUALIZADO"")"),"DESATUALIZADO")</f>
        <v>DESATUALIZADO</v>
      </c>
    </row>
    <row r="1370" spans="1:9" ht="15" customHeight="1">
      <c r="A1370" s="3" t="s">
        <v>2938</v>
      </c>
      <c r="B1370" s="4" t="s">
        <v>2409</v>
      </c>
      <c r="C1370" s="3" t="s">
        <v>2410</v>
      </c>
      <c r="D1370" s="7" t="s">
        <v>9028</v>
      </c>
      <c r="E1370" s="5" t="s">
        <v>1809</v>
      </c>
      <c r="F1370" s="3" t="str">
        <f t="shared" si="5"/>
        <v>https://api.github.com/users/Russ76</v>
      </c>
      <c r="G1370" s="6" t="s">
        <v>9344</v>
      </c>
      <c r="H1370" s="4" t="s">
        <v>778</v>
      </c>
      <c r="I1370" s="4" t="str">
        <f ca="1">IFERROR(__xludf.DUMMYFUNCTION("if(REGEXMATCH(H1370,""up to date""),""ATUALIZADO"",""DESATUALIZADO"")"),"DESATUALIZADO")</f>
        <v>DESATUALIZADO</v>
      </c>
    </row>
    <row r="1371" spans="1:9" ht="15" customHeight="1">
      <c r="A1371" s="3" t="s">
        <v>2939</v>
      </c>
      <c r="B1371" s="4" t="s">
        <v>2409</v>
      </c>
      <c r="C1371" s="3" t="s">
        <v>2410</v>
      </c>
      <c r="D1371" s="7" t="s">
        <v>9028</v>
      </c>
      <c r="E1371" s="5" t="s">
        <v>2940</v>
      </c>
      <c r="F1371" s="3" t="str">
        <f t="shared" si="5"/>
        <v>https://api.github.com/users/ryanblakeney</v>
      </c>
      <c r="G1371" s="6" t="s">
        <v>9028</v>
      </c>
      <c r="H1371" s="4" t="s">
        <v>2420</v>
      </c>
      <c r="I1371" s="4" t="str">
        <f ca="1">IFERROR(__xludf.DUMMYFUNCTION("if(REGEXMATCH(H1371,""up to date""),""ATUALIZADO"",""DESATUALIZADO"")"),"ATUALIZADO")</f>
        <v>ATUALIZADO</v>
      </c>
    </row>
    <row r="1372" spans="1:9" ht="15" customHeight="1">
      <c r="A1372" s="3" t="s">
        <v>2941</v>
      </c>
      <c r="B1372" s="4" t="s">
        <v>2409</v>
      </c>
      <c r="C1372" s="3" t="s">
        <v>2410</v>
      </c>
      <c r="D1372" s="7" t="s">
        <v>9028</v>
      </c>
      <c r="E1372" s="5" t="s">
        <v>2942</v>
      </c>
      <c r="F1372" s="3" t="str">
        <f t="shared" si="5"/>
        <v>https://api.github.com/users/saadmahboob</v>
      </c>
      <c r="G1372" s="6" t="s">
        <v>9695</v>
      </c>
      <c r="H1372" s="4" t="s">
        <v>2701</v>
      </c>
      <c r="I1372" s="4" t="str">
        <f ca="1">IFERROR(__xludf.DUMMYFUNCTION("if(REGEXMATCH(H1372,""up to date""),""ATUALIZADO"",""DESATUALIZADO"")"),"DESATUALIZADO")</f>
        <v>DESATUALIZADO</v>
      </c>
    </row>
    <row r="1373" spans="1:9" ht="15" customHeight="1">
      <c r="A1373" s="3" t="s">
        <v>2943</v>
      </c>
      <c r="B1373" s="4" t="s">
        <v>2409</v>
      </c>
      <c r="C1373" s="3" t="s">
        <v>2410</v>
      </c>
      <c r="D1373" s="7" t="s">
        <v>9028</v>
      </c>
      <c r="E1373" s="5" t="s">
        <v>2944</v>
      </c>
      <c r="F1373" s="3" t="str">
        <f t="shared" si="5"/>
        <v>https://api.github.com/users/sagardalai</v>
      </c>
      <c r="G1373" s="6" t="s">
        <v>9028</v>
      </c>
      <c r="H1373" s="4" t="s">
        <v>2420</v>
      </c>
      <c r="I1373" s="4" t="str">
        <f ca="1">IFERROR(__xludf.DUMMYFUNCTION("if(REGEXMATCH(H1373,""up to date""),""ATUALIZADO"",""DESATUALIZADO"")"),"ATUALIZADO")</f>
        <v>ATUALIZADO</v>
      </c>
    </row>
    <row r="1374" spans="1:9" ht="15" customHeight="1">
      <c r="A1374" s="3" t="s">
        <v>2945</v>
      </c>
      <c r="B1374" s="4" t="s">
        <v>2409</v>
      </c>
      <c r="C1374" s="3" t="s">
        <v>2410</v>
      </c>
      <c r="D1374" s="7" t="s">
        <v>9028</v>
      </c>
      <c r="E1374" s="5" t="s">
        <v>2946</v>
      </c>
      <c r="F1374" s="3" t="str">
        <f t="shared" si="5"/>
        <v>https://api.github.com/users/samuel-ogbonnaya</v>
      </c>
      <c r="G1374" s="6" t="s">
        <v>9835</v>
      </c>
      <c r="H1374" s="4" t="s">
        <v>15</v>
      </c>
      <c r="I1374" s="4" t="str">
        <f ca="1">IFERROR(__xludf.DUMMYFUNCTION("if(REGEXMATCH(H1374,""up to date""),""ATUALIZADO"",""DESATUALIZADO"")"),"DESATUALIZADO")</f>
        <v>DESATUALIZADO</v>
      </c>
    </row>
    <row r="1375" spans="1:9" ht="15" customHeight="1">
      <c r="A1375" s="3" t="s">
        <v>2947</v>
      </c>
      <c r="B1375" s="4" t="s">
        <v>2409</v>
      </c>
      <c r="C1375" s="3" t="s">
        <v>2410</v>
      </c>
      <c r="D1375" s="7" t="s">
        <v>9028</v>
      </c>
      <c r="E1375" s="5" t="s">
        <v>2948</v>
      </c>
      <c r="F1375" s="3" t="str">
        <f t="shared" si="5"/>
        <v>https://api.github.com/users/saumitrabg</v>
      </c>
      <c r="G1375" s="6" t="s">
        <v>9768</v>
      </c>
      <c r="H1375" s="4" t="s">
        <v>2448</v>
      </c>
      <c r="I1375" s="4" t="str">
        <f ca="1">IFERROR(__xludf.DUMMYFUNCTION("if(REGEXMATCH(H1375,""up to date""),""ATUALIZADO"",""DESATUALIZADO"")"),"DESATUALIZADO")</f>
        <v>DESATUALIZADO</v>
      </c>
    </row>
    <row r="1376" spans="1:9" ht="15" customHeight="1">
      <c r="A1376" s="3" t="s">
        <v>2949</v>
      </c>
      <c r="B1376" s="4" t="s">
        <v>2409</v>
      </c>
      <c r="C1376" s="3" t="s">
        <v>2410</v>
      </c>
      <c r="D1376" s="7" t="s">
        <v>9028</v>
      </c>
      <c r="E1376" s="5" t="s">
        <v>2950</v>
      </c>
      <c r="F1376" s="3" t="str">
        <f t="shared" si="5"/>
        <v>https://api.github.com/users/savath</v>
      </c>
      <c r="G1376" s="6" t="s">
        <v>9263</v>
      </c>
      <c r="H1376" s="4" t="s">
        <v>2425</v>
      </c>
      <c r="I1376" s="4" t="str">
        <f ca="1">IFERROR(__xludf.DUMMYFUNCTION("if(REGEXMATCH(H1376,""up to date""),""ATUALIZADO"",""DESATUALIZADO"")"),"DESATUALIZADO")</f>
        <v>DESATUALIZADO</v>
      </c>
    </row>
    <row r="1377" spans="1:9" ht="15" customHeight="1">
      <c r="A1377" s="3" t="s">
        <v>2951</v>
      </c>
      <c r="B1377" s="4" t="s">
        <v>2409</v>
      </c>
      <c r="C1377" s="3" t="s">
        <v>2410</v>
      </c>
      <c r="D1377" s="7" t="s">
        <v>9028</v>
      </c>
      <c r="E1377" s="5" t="s">
        <v>2952</v>
      </c>
      <c r="F1377" s="3" t="str">
        <f t="shared" si="5"/>
        <v>https://api.github.com/users/Sawtoothz</v>
      </c>
      <c r="G1377" s="6" t="s">
        <v>9693</v>
      </c>
      <c r="H1377" s="4" t="s">
        <v>2454</v>
      </c>
      <c r="I1377" s="4" t="str">
        <f ca="1">IFERROR(__xludf.DUMMYFUNCTION("if(REGEXMATCH(H1377,""up to date""),""ATUALIZADO"",""DESATUALIZADO"")"),"DESATUALIZADO")</f>
        <v>DESATUALIZADO</v>
      </c>
    </row>
    <row r="1378" spans="1:9" ht="15" customHeight="1">
      <c r="A1378" s="3" t="s">
        <v>2953</v>
      </c>
      <c r="B1378" s="4" t="s">
        <v>2409</v>
      </c>
      <c r="C1378" s="3" t="s">
        <v>2410</v>
      </c>
      <c r="D1378" s="7" t="s">
        <v>9028</v>
      </c>
      <c r="E1378" s="5" t="s">
        <v>2954</v>
      </c>
      <c r="F1378" s="3" t="str">
        <f t="shared" si="5"/>
        <v>https://api.github.com/users/self-driving</v>
      </c>
      <c r="G1378" s="6" t="s">
        <v>9836</v>
      </c>
      <c r="H1378" s="4" t="s">
        <v>2518</v>
      </c>
      <c r="I1378" s="4" t="str">
        <f ca="1">IFERROR(__xludf.DUMMYFUNCTION("if(REGEXMATCH(H1378,""up to date""),""ATUALIZADO"",""DESATUALIZADO"")"),"DESATUALIZADO")</f>
        <v>DESATUALIZADO</v>
      </c>
    </row>
    <row r="1379" spans="1:9" ht="15" customHeight="1">
      <c r="A1379" s="3" t="s">
        <v>2955</v>
      </c>
      <c r="B1379" s="4" t="s">
        <v>2409</v>
      </c>
      <c r="C1379" s="3" t="s">
        <v>2410</v>
      </c>
      <c r="D1379" s="7" t="s">
        <v>9028</v>
      </c>
      <c r="E1379" s="5" t="s">
        <v>2956</v>
      </c>
      <c r="F1379" s="3" t="str">
        <f t="shared" si="5"/>
        <v>https://api.github.com/users/selfdriving-fun</v>
      </c>
      <c r="G1379" s="6" t="s">
        <v>9836</v>
      </c>
      <c r="H1379" s="4" t="s">
        <v>2518</v>
      </c>
      <c r="I1379" s="4" t="str">
        <f ca="1">IFERROR(__xludf.DUMMYFUNCTION("if(REGEXMATCH(H1379,""up to date""),""ATUALIZADO"",""DESATUALIZADO"")"),"DESATUALIZADO")</f>
        <v>DESATUALIZADO</v>
      </c>
    </row>
    <row r="1380" spans="1:9" ht="15" customHeight="1">
      <c r="A1380" s="3" t="s">
        <v>2957</v>
      </c>
      <c r="B1380" s="4" t="s">
        <v>2409</v>
      </c>
      <c r="C1380" s="3" t="s">
        <v>2410</v>
      </c>
      <c r="D1380" s="7" t="s">
        <v>9028</v>
      </c>
      <c r="E1380" s="5" t="s">
        <v>2958</v>
      </c>
      <c r="F1380" s="3" t="str">
        <f t="shared" si="5"/>
        <v>https://api.github.com/users/sfrias</v>
      </c>
      <c r="G1380" s="6" t="s">
        <v>9028</v>
      </c>
      <c r="H1380" s="4" t="s">
        <v>2420</v>
      </c>
      <c r="I1380" s="4" t="str">
        <f ca="1">IFERROR(__xludf.DUMMYFUNCTION("if(REGEXMATCH(H1380,""up to date""),""ATUALIZADO"",""DESATUALIZADO"")"),"ATUALIZADO")</f>
        <v>ATUALIZADO</v>
      </c>
    </row>
    <row r="1381" spans="1:9" ht="15" customHeight="1">
      <c r="A1381" s="3" t="s">
        <v>2959</v>
      </c>
      <c r="B1381" s="4" t="s">
        <v>2409</v>
      </c>
      <c r="C1381" s="3" t="s">
        <v>2410</v>
      </c>
      <c r="D1381" s="7" t="s">
        <v>9028</v>
      </c>
      <c r="E1381" s="5" t="s">
        <v>2960</v>
      </c>
      <c r="F1381" s="3" t="str">
        <f t="shared" si="5"/>
        <v>https://api.github.com/users/shayne2018</v>
      </c>
      <c r="G1381" s="6" t="s">
        <v>9535</v>
      </c>
      <c r="H1381" s="4" t="s">
        <v>2428</v>
      </c>
      <c r="I1381" s="4" t="str">
        <f ca="1">IFERROR(__xludf.DUMMYFUNCTION("if(REGEXMATCH(H1381,""up to date""),""ATUALIZADO"",""DESATUALIZADO"")"),"DESATUALIZADO")</f>
        <v>DESATUALIZADO</v>
      </c>
    </row>
    <row r="1382" spans="1:9" ht="15" customHeight="1">
      <c r="A1382" s="3" t="s">
        <v>2961</v>
      </c>
      <c r="B1382" s="4" t="s">
        <v>2409</v>
      </c>
      <c r="C1382" s="3" t="s">
        <v>2410</v>
      </c>
      <c r="D1382" s="7" t="s">
        <v>9028</v>
      </c>
      <c r="E1382" s="5" t="s">
        <v>2962</v>
      </c>
      <c r="F1382" s="3" t="str">
        <f t="shared" si="5"/>
        <v>https://api.github.com/users/shbaydadaev</v>
      </c>
      <c r="G1382" s="6" t="s">
        <v>9028</v>
      </c>
      <c r="H1382" s="4" t="s">
        <v>2420</v>
      </c>
      <c r="I1382" s="4" t="str">
        <f ca="1">IFERROR(__xludf.DUMMYFUNCTION("if(REGEXMATCH(H1382,""up to date""),""ATUALIZADO"",""DESATUALIZADO"")"),"ATUALIZADO")</f>
        <v>ATUALIZADO</v>
      </c>
    </row>
    <row r="1383" spans="1:9" ht="15" customHeight="1">
      <c r="A1383" s="3" t="s">
        <v>2963</v>
      </c>
      <c r="B1383" s="4" t="s">
        <v>2409</v>
      </c>
      <c r="C1383" s="3" t="s">
        <v>2410</v>
      </c>
      <c r="D1383" s="7" t="s">
        <v>9028</v>
      </c>
      <c r="E1383" s="5" t="s">
        <v>1861</v>
      </c>
      <c r="F1383" s="3" t="str">
        <f t="shared" si="5"/>
        <v>https://api.github.com/users/shengchun</v>
      </c>
      <c r="G1383" s="6" t="s">
        <v>9535</v>
      </c>
      <c r="H1383" s="4" t="s">
        <v>2428</v>
      </c>
      <c r="I1383" s="4" t="str">
        <f ca="1">IFERROR(__xludf.DUMMYFUNCTION("if(REGEXMATCH(H1383,""up to date""),""ATUALIZADO"",""DESATUALIZADO"")"),"DESATUALIZADO")</f>
        <v>DESATUALIZADO</v>
      </c>
    </row>
    <row r="1384" spans="1:9" ht="15" customHeight="1">
      <c r="A1384" s="3" t="s">
        <v>2964</v>
      </c>
      <c r="B1384" s="4" t="s">
        <v>2409</v>
      </c>
      <c r="C1384" s="3" t="s">
        <v>2410</v>
      </c>
      <c r="D1384" s="7" t="s">
        <v>9028</v>
      </c>
      <c r="E1384" s="5" t="s">
        <v>2965</v>
      </c>
      <c r="F1384" s="3" t="str">
        <f t="shared" si="5"/>
        <v>https://api.github.com/users/shhuachuan</v>
      </c>
      <c r="G1384" s="6" t="s">
        <v>9416</v>
      </c>
      <c r="H1384" s="4" t="s">
        <v>2414</v>
      </c>
      <c r="I1384" s="4" t="str">
        <f ca="1">IFERROR(__xludf.DUMMYFUNCTION("if(REGEXMATCH(H1384,""up to date""),""ATUALIZADO"",""DESATUALIZADO"")"),"DESATUALIZADO")</f>
        <v>DESATUALIZADO</v>
      </c>
    </row>
    <row r="1385" spans="1:9" ht="15" customHeight="1">
      <c r="A1385" s="3" t="s">
        <v>2966</v>
      </c>
      <c r="B1385" s="4" t="s">
        <v>2409</v>
      </c>
      <c r="C1385" s="3" t="s">
        <v>2410</v>
      </c>
      <c r="D1385" s="7" t="s">
        <v>9028</v>
      </c>
      <c r="E1385" s="5" t="s">
        <v>2967</v>
      </c>
      <c r="F1385" s="3" t="str">
        <f t="shared" si="5"/>
        <v>https://api.github.com/users/shmm91</v>
      </c>
      <c r="G1385" s="6" t="s">
        <v>9263</v>
      </c>
      <c r="H1385" s="4" t="s">
        <v>2425</v>
      </c>
      <c r="I1385" s="4" t="str">
        <f ca="1">IFERROR(__xludf.DUMMYFUNCTION("if(REGEXMATCH(H1385,""up to date""),""ATUALIZADO"",""DESATUALIZADO"")"),"DESATUALIZADO")</f>
        <v>DESATUALIZADO</v>
      </c>
    </row>
    <row r="1386" spans="1:9" ht="15" customHeight="1">
      <c r="A1386" s="3" t="s">
        <v>2968</v>
      </c>
      <c r="B1386" s="4" t="s">
        <v>2409</v>
      </c>
      <c r="C1386" s="3" t="s">
        <v>2410</v>
      </c>
      <c r="D1386" s="7" t="s">
        <v>9028</v>
      </c>
      <c r="E1386" s="5" t="s">
        <v>2969</v>
      </c>
      <c r="F1386" s="3" t="str">
        <f t="shared" si="5"/>
        <v>https://api.github.com/users/SohailDyni</v>
      </c>
      <c r="G1386" s="6" t="s">
        <v>9535</v>
      </c>
      <c r="H1386" s="4" t="s">
        <v>2428</v>
      </c>
      <c r="I1386" s="4" t="str">
        <f ca="1">IFERROR(__xludf.DUMMYFUNCTION("if(REGEXMATCH(H1386,""up to date""),""ATUALIZADO"",""DESATUALIZADO"")"),"DESATUALIZADO")</f>
        <v>DESATUALIZADO</v>
      </c>
    </row>
    <row r="1387" spans="1:9" ht="15" customHeight="1">
      <c r="A1387" s="3" t="s">
        <v>2970</v>
      </c>
      <c r="B1387" s="4" t="s">
        <v>2409</v>
      </c>
      <c r="C1387" s="3" t="s">
        <v>2410</v>
      </c>
      <c r="D1387" s="7" t="s">
        <v>9028</v>
      </c>
      <c r="E1387" s="5" t="s">
        <v>2971</v>
      </c>
      <c r="F1387" s="3" t="str">
        <f t="shared" si="5"/>
        <v>https://api.github.com/users/songjunjian</v>
      </c>
      <c r="G1387" s="6" t="s">
        <v>9768</v>
      </c>
      <c r="H1387" s="4" t="s">
        <v>2448</v>
      </c>
      <c r="I1387" s="4" t="str">
        <f ca="1">IFERROR(__xludf.DUMMYFUNCTION("if(REGEXMATCH(H1387,""up to date""),""ATUALIZADO"",""DESATUALIZADO"")"),"DESATUALIZADO")</f>
        <v>DESATUALIZADO</v>
      </c>
    </row>
    <row r="1388" spans="1:9" ht="15" customHeight="1">
      <c r="A1388" s="3" t="s">
        <v>2972</v>
      </c>
      <c r="B1388" s="4" t="s">
        <v>2409</v>
      </c>
      <c r="C1388" s="3" t="s">
        <v>2410</v>
      </c>
      <c r="D1388" s="7" t="s">
        <v>9028</v>
      </c>
      <c r="E1388" s="5" t="s">
        <v>2973</v>
      </c>
      <c r="F1388" s="3" t="str">
        <f t="shared" si="5"/>
        <v>https://api.github.com/users/sraone-96</v>
      </c>
      <c r="G1388" s="6" t="s">
        <v>9535</v>
      </c>
      <c r="H1388" s="4" t="s">
        <v>2428</v>
      </c>
      <c r="I1388" s="4" t="str">
        <f ca="1">IFERROR(__xludf.DUMMYFUNCTION("if(REGEXMATCH(H1388,""up to date""),""ATUALIZADO"",""DESATUALIZADO"")"),"DESATUALIZADO")</f>
        <v>DESATUALIZADO</v>
      </c>
    </row>
    <row r="1389" spans="1:9" ht="15" customHeight="1">
      <c r="A1389" s="3" t="s">
        <v>2974</v>
      </c>
      <c r="B1389" s="4" t="s">
        <v>2409</v>
      </c>
      <c r="C1389" s="3" t="s">
        <v>2410</v>
      </c>
      <c r="D1389" s="7" t="s">
        <v>9028</v>
      </c>
      <c r="E1389" s="5" t="s">
        <v>2975</v>
      </c>
      <c r="F1389" s="3" t="str">
        <f t="shared" si="5"/>
        <v>https://api.github.com/users/stillkit</v>
      </c>
      <c r="G1389" s="6" t="s">
        <v>9836</v>
      </c>
      <c r="H1389" s="4" t="s">
        <v>2518</v>
      </c>
      <c r="I1389" s="4" t="str">
        <f ca="1">IFERROR(__xludf.DUMMYFUNCTION("if(REGEXMATCH(H1389,""up to date""),""ATUALIZADO"",""DESATUALIZADO"")"),"DESATUALIZADO")</f>
        <v>DESATUALIZADO</v>
      </c>
    </row>
    <row r="1390" spans="1:9" ht="15" customHeight="1">
      <c r="A1390" s="3" t="s">
        <v>2976</v>
      </c>
      <c r="B1390" s="4" t="s">
        <v>2409</v>
      </c>
      <c r="C1390" s="3" t="s">
        <v>2410</v>
      </c>
      <c r="D1390" s="7" t="s">
        <v>9028</v>
      </c>
      <c r="E1390" s="5" t="s">
        <v>2977</v>
      </c>
      <c r="F1390" s="3" t="str">
        <f t="shared" si="5"/>
        <v>https://api.github.com/users/stjordanis</v>
      </c>
      <c r="G1390" s="6" t="s">
        <v>9028</v>
      </c>
      <c r="H1390" s="4" t="s">
        <v>2420</v>
      </c>
      <c r="I1390" s="4" t="str">
        <f ca="1">IFERROR(__xludf.DUMMYFUNCTION("if(REGEXMATCH(H1390,""up to date""),""ATUALIZADO"",""DESATUALIZADO"")"),"ATUALIZADO")</f>
        <v>ATUALIZADO</v>
      </c>
    </row>
    <row r="1391" spans="1:9" ht="15" customHeight="1">
      <c r="A1391" s="3" t="s">
        <v>2978</v>
      </c>
      <c r="B1391" s="4" t="s">
        <v>2409</v>
      </c>
      <c r="C1391" s="3" t="s">
        <v>2410</v>
      </c>
      <c r="D1391" s="7" t="s">
        <v>9028</v>
      </c>
      <c r="E1391" s="5" t="s">
        <v>2979</v>
      </c>
      <c r="F1391" s="3" t="str">
        <f t="shared" si="5"/>
        <v>https://api.github.com/users/stopcontrol</v>
      </c>
      <c r="G1391" s="6" t="s">
        <v>9693</v>
      </c>
      <c r="H1391" s="4" t="s">
        <v>2454</v>
      </c>
      <c r="I1391" s="4" t="str">
        <f ca="1">IFERROR(__xludf.DUMMYFUNCTION("if(REGEXMATCH(H1391,""up to date""),""ATUALIZADO"",""DESATUALIZADO"")"),"DESATUALIZADO")</f>
        <v>DESATUALIZADO</v>
      </c>
    </row>
    <row r="1392" spans="1:9" ht="15" customHeight="1">
      <c r="A1392" s="3" t="s">
        <v>2980</v>
      </c>
      <c r="B1392" s="4" t="s">
        <v>2409</v>
      </c>
      <c r="C1392" s="3" t="s">
        <v>2410</v>
      </c>
      <c r="D1392" s="7" t="s">
        <v>9028</v>
      </c>
      <c r="E1392" s="5" t="s">
        <v>2981</v>
      </c>
      <c r="F1392" s="3" t="str">
        <f t="shared" si="5"/>
        <v>https://api.github.com/users/stpaul2coderdojo</v>
      </c>
      <c r="G1392" s="6" t="s">
        <v>9835</v>
      </c>
      <c r="H1392" s="4" t="s">
        <v>15</v>
      </c>
      <c r="I1392" s="4" t="str">
        <f ca="1">IFERROR(__xludf.DUMMYFUNCTION("if(REGEXMATCH(H1392,""up to date""),""ATUALIZADO"",""DESATUALIZADO"")"),"DESATUALIZADO")</f>
        <v>DESATUALIZADO</v>
      </c>
    </row>
    <row r="1393" spans="1:9" ht="15" customHeight="1">
      <c r="A1393" s="3" t="s">
        <v>2982</v>
      </c>
      <c r="B1393" s="4" t="s">
        <v>2409</v>
      </c>
      <c r="C1393" s="3" t="s">
        <v>2410</v>
      </c>
      <c r="D1393" s="7" t="s">
        <v>9028</v>
      </c>
      <c r="E1393" s="5" t="s">
        <v>2983</v>
      </c>
      <c r="F1393" s="3" t="str">
        <f t="shared" si="5"/>
        <v>https://api.github.com/users/CoderDojo-StPaul2</v>
      </c>
      <c r="G1393" s="6" t="s">
        <v>9835</v>
      </c>
      <c r="H1393" s="4" t="s">
        <v>2984</v>
      </c>
      <c r="I1393" s="4" t="str">
        <f ca="1">IFERROR(__xludf.DUMMYFUNCTION("if(REGEXMATCH(H1393,""up to date""),""ATUALIZADO"",""DESATUALIZADO"")"),"ATUALIZADO")</f>
        <v>ATUALIZADO</v>
      </c>
    </row>
    <row r="1394" spans="1:9" ht="15" customHeight="1">
      <c r="A1394" s="3" t="s">
        <v>2985</v>
      </c>
      <c r="B1394" s="4" t="s">
        <v>2409</v>
      </c>
      <c r="C1394" s="3" t="s">
        <v>2410</v>
      </c>
      <c r="D1394" s="7" t="s">
        <v>9028</v>
      </c>
      <c r="E1394" s="5" t="s">
        <v>1944</v>
      </c>
      <c r="F1394" s="3" t="str">
        <f t="shared" si="5"/>
        <v>https://api.github.com/users/suddulavenkatanaresh</v>
      </c>
      <c r="G1394" s="6" t="s">
        <v>9028</v>
      </c>
      <c r="H1394" s="4" t="s">
        <v>2420</v>
      </c>
      <c r="I1394" s="4" t="str">
        <f ca="1">IFERROR(__xludf.DUMMYFUNCTION("if(REGEXMATCH(H1394,""up to date""),""ATUALIZADO"",""DESATUALIZADO"")"),"ATUALIZADO")</f>
        <v>ATUALIZADO</v>
      </c>
    </row>
    <row r="1395" spans="1:9" ht="15" customHeight="1">
      <c r="A1395" s="3" t="s">
        <v>2986</v>
      </c>
      <c r="B1395" s="4" t="s">
        <v>2409</v>
      </c>
      <c r="C1395" s="3" t="s">
        <v>2410</v>
      </c>
      <c r="D1395" s="7" t="s">
        <v>9028</v>
      </c>
      <c r="E1395" s="5" t="s">
        <v>2987</v>
      </c>
      <c r="F1395" s="3" t="str">
        <f t="shared" si="5"/>
        <v>https://api.github.com/users/sumedhreddy90</v>
      </c>
      <c r="G1395" s="6" t="s">
        <v>9835</v>
      </c>
      <c r="H1395" s="4" t="s">
        <v>15</v>
      </c>
      <c r="I1395" s="4" t="str">
        <f ca="1">IFERROR(__xludf.DUMMYFUNCTION("if(REGEXMATCH(H1395,""up to date""),""ATUALIZADO"",""DESATUALIZADO"")"),"DESATUALIZADO")</f>
        <v>DESATUALIZADO</v>
      </c>
    </row>
    <row r="1396" spans="1:9" ht="15" customHeight="1">
      <c r="A1396" s="3" t="s">
        <v>2988</v>
      </c>
      <c r="B1396" s="4" t="s">
        <v>2409</v>
      </c>
      <c r="C1396" s="3" t="s">
        <v>2410</v>
      </c>
      <c r="D1396" s="7" t="s">
        <v>9028</v>
      </c>
      <c r="E1396" s="5" t="s">
        <v>2989</v>
      </c>
      <c r="F1396" s="3" t="str">
        <f t="shared" si="5"/>
        <v>https://api.github.com/users/sungwook87</v>
      </c>
      <c r="G1396" s="6" t="s">
        <v>9693</v>
      </c>
      <c r="H1396" s="4" t="s">
        <v>2454</v>
      </c>
      <c r="I1396" s="4" t="str">
        <f ca="1">IFERROR(__xludf.DUMMYFUNCTION("if(REGEXMATCH(H1396,""up to date""),""ATUALIZADO"",""DESATUALIZADO"")"),"DESATUALIZADO")</f>
        <v>DESATUALIZADO</v>
      </c>
    </row>
    <row r="1397" spans="1:9" ht="15" customHeight="1">
      <c r="A1397" s="3" t="s">
        <v>2990</v>
      </c>
      <c r="B1397" s="4" t="s">
        <v>2409</v>
      </c>
      <c r="C1397" s="3" t="s">
        <v>2410</v>
      </c>
      <c r="D1397" s="7" t="s">
        <v>9028</v>
      </c>
      <c r="E1397" s="5" t="s">
        <v>2991</v>
      </c>
      <c r="F1397" s="3" t="str">
        <f t="shared" si="5"/>
        <v>https://api.github.com/users/sunyi199374</v>
      </c>
      <c r="G1397" s="6" t="s">
        <v>9028</v>
      </c>
      <c r="H1397" s="4" t="s">
        <v>2420</v>
      </c>
      <c r="I1397" s="4" t="str">
        <f ca="1">IFERROR(__xludf.DUMMYFUNCTION("if(REGEXMATCH(H1397,""up to date""),""ATUALIZADO"",""DESATUALIZADO"")"),"ATUALIZADO")</f>
        <v>ATUALIZADO</v>
      </c>
    </row>
    <row r="1398" spans="1:9" ht="15" customHeight="1">
      <c r="A1398" s="3" t="s">
        <v>2992</v>
      </c>
      <c r="B1398" s="4" t="s">
        <v>2409</v>
      </c>
      <c r="C1398" s="3" t="s">
        <v>2410</v>
      </c>
      <c r="D1398" s="7" t="s">
        <v>9028</v>
      </c>
      <c r="E1398" s="5" t="s">
        <v>2993</v>
      </c>
      <c r="F1398" s="3" t="str">
        <f t="shared" si="5"/>
        <v>https://api.github.com/users/surfswift213us</v>
      </c>
      <c r="G1398" s="6" t="s">
        <v>9693</v>
      </c>
      <c r="H1398" s="4" t="s">
        <v>2454</v>
      </c>
      <c r="I1398" s="4" t="str">
        <f ca="1">IFERROR(__xludf.DUMMYFUNCTION("if(REGEXMATCH(H1398,""up to date""),""ATUALIZADO"",""DESATUALIZADO"")"),"DESATUALIZADO")</f>
        <v>DESATUALIZADO</v>
      </c>
    </row>
    <row r="1399" spans="1:9" ht="15" customHeight="1">
      <c r="A1399" s="3" t="s">
        <v>2994</v>
      </c>
      <c r="B1399" s="4" t="s">
        <v>2409</v>
      </c>
      <c r="C1399" s="3" t="s">
        <v>2410</v>
      </c>
      <c r="D1399" s="7" t="s">
        <v>9028</v>
      </c>
      <c r="E1399" s="5" t="s">
        <v>2995</v>
      </c>
      <c r="F1399" s="3" t="str">
        <f t="shared" si="5"/>
        <v>https://api.github.com/users/sycomix</v>
      </c>
      <c r="G1399" s="6" t="s">
        <v>9835</v>
      </c>
      <c r="H1399" s="4" t="s">
        <v>15</v>
      </c>
      <c r="I1399" s="4" t="str">
        <f ca="1">IFERROR(__xludf.DUMMYFUNCTION("if(REGEXMATCH(H1399,""up to date""),""ATUALIZADO"",""DESATUALIZADO"")"),"DESATUALIZADO")</f>
        <v>DESATUALIZADO</v>
      </c>
    </row>
    <row r="1400" spans="1:9" ht="15" customHeight="1">
      <c r="A1400" s="3" t="s">
        <v>2996</v>
      </c>
      <c r="B1400" s="4" t="s">
        <v>2409</v>
      </c>
      <c r="C1400" s="3" t="s">
        <v>2410</v>
      </c>
      <c r="D1400" s="7" t="s">
        <v>9028</v>
      </c>
      <c r="E1400" s="5" t="s">
        <v>2997</v>
      </c>
      <c r="F1400" s="3" t="str">
        <f t="shared" si="5"/>
        <v>https://api.github.com/users/TechBOiz</v>
      </c>
      <c r="G1400" s="6" t="s">
        <v>9028</v>
      </c>
      <c r="H1400" s="4" t="s">
        <v>2420</v>
      </c>
      <c r="I1400" s="4" t="str">
        <f ca="1">IFERROR(__xludf.DUMMYFUNCTION("if(REGEXMATCH(H1400,""up to date""),""ATUALIZADO"",""DESATUALIZADO"")"),"ATUALIZADO")</f>
        <v>ATUALIZADO</v>
      </c>
    </row>
    <row r="1401" spans="1:9" ht="15" customHeight="1">
      <c r="A1401" s="3" t="s">
        <v>2998</v>
      </c>
      <c r="B1401" s="4" t="s">
        <v>2409</v>
      </c>
      <c r="C1401" s="3" t="s">
        <v>2410</v>
      </c>
      <c r="D1401" s="7" t="s">
        <v>9028</v>
      </c>
      <c r="E1401" s="5" t="s">
        <v>2999</v>
      </c>
      <c r="F1401" s="3" t="str">
        <f t="shared" si="5"/>
        <v>https://api.github.com/users/theja2289</v>
      </c>
      <c r="G1401" s="6" t="s">
        <v>9416</v>
      </c>
      <c r="H1401" s="4" t="s">
        <v>2414</v>
      </c>
      <c r="I1401" s="4" t="str">
        <f ca="1">IFERROR(__xludf.DUMMYFUNCTION("if(REGEXMATCH(H1401,""up to date""),""ATUALIZADO"",""DESATUALIZADO"")"),"DESATUALIZADO")</f>
        <v>DESATUALIZADO</v>
      </c>
    </row>
    <row r="1402" spans="1:9" ht="15" customHeight="1">
      <c r="A1402" s="3" t="s">
        <v>3000</v>
      </c>
      <c r="B1402" s="4" t="s">
        <v>2409</v>
      </c>
      <c r="C1402" s="3" t="s">
        <v>2410</v>
      </c>
      <c r="D1402" s="7" t="s">
        <v>9028</v>
      </c>
      <c r="E1402" s="5" t="s">
        <v>3001</v>
      </c>
      <c r="F1402" s="3" t="str">
        <f t="shared" si="5"/>
        <v>https://api.github.com/users/tichoi</v>
      </c>
      <c r="G1402" s="6" t="s">
        <v>9535</v>
      </c>
      <c r="H1402" s="4" t="s">
        <v>2428</v>
      </c>
      <c r="I1402" s="4" t="str">
        <f ca="1">IFERROR(__xludf.DUMMYFUNCTION("if(REGEXMATCH(H1402,""up to date""),""ATUALIZADO"",""DESATUALIZADO"")"),"DESATUALIZADO")</f>
        <v>DESATUALIZADO</v>
      </c>
    </row>
    <row r="1403" spans="1:9" ht="15" customHeight="1">
      <c r="A1403" s="3" t="s">
        <v>3002</v>
      </c>
      <c r="B1403" s="4" t="s">
        <v>2409</v>
      </c>
      <c r="C1403" s="3" t="s">
        <v>2410</v>
      </c>
      <c r="D1403" s="7" t="s">
        <v>9028</v>
      </c>
      <c r="E1403" s="5" t="s">
        <v>3003</v>
      </c>
      <c r="F1403" s="3" t="str">
        <f t="shared" si="5"/>
        <v>https://api.github.com/users/TonyMou</v>
      </c>
      <c r="G1403" s="6" t="s">
        <v>9416</v>
      </c>
      <c r="H1403" s="4" t="s">
        <v>2414</v>
      </c>
      <c r="I1403" s="4" t="str">
        <f ca="1">IFERROR(__xludf.DUMMYFUNCTION("if(REGEXMATCH(H1403,""up to date""),""ATUALIZADO"",""DESATUALIZADO"")"),"DESATUALIZADO")</f>
        <v>DESATUALIZADO</v>
      </c>
    </row>
    <row r="1404" spans="1:9" ht="15" customHeight="1">
      <c r="A1404" s="3" t="s">
        <v>3004</v>
      </c>
      <c r="B1404" s="4" t="s">
        <v>2409</v>
      </c>
      <c r="C1404" s="3" t="s">
        <v>2410</v>
      </c>
      <c r="D1404" s="7" t="s">
        <v>9028</v>
      </c>
      <c r="E1404" s="5" t="s">
        <v>3005</v>
      </c>
      <c r="F1404" s="3" t="str">
        <f t="shared" si="5"/>
        <v>https://api.github.com/users/Toradex-Apalis-TK1-AndroidTV</v>
      </c>
      <c r="G1404" s="6" t="s">
        <v>9263</v>
      </c>
      <c r="H1404" s="4" t="s">
        <v>2425</v>
      </c>
      <c r="I1404" s="4" t="str">
        <f ca="1">IFERROR(__xludf.DUMMYFUNCTION("if(REGEXMATCH(H1404,""up to date""),""ATUALIZADO"",""DESATUALIZADO"")"),"DESATUALIZADO")</f>
        <v>DESATUALIZADO</v>
      </c>
    </row>
    <row r="1405" spans="1:9" ht="15" customHeight="1">
      <c r="A1405" s="3" t="s">
        <v>3006</v>
      </c>
      <c r="B1405" s="4" t="s">
        <v>2409</v>
      </c>
      <c r="C1405" s="3" t="s">
        <v>2410</v>
      </c>
      <c r="D1405" s="7" t="s">
        <v>9028</v>
      </c>
      <c r="E1405" s="5" t="s">
        <v>3007</v>
      </c>
      <c r="F1405" s="3" t="str">
        <f t="shared" si="5"/>
        <v>https://api.github.com/users/toreal</v>
      </c>
      <c r="G1405" s="6" t="s">
        <v>9618</v>
      </c>
      <c r="H1405" s="4" t="s">
        <v>3008</v>
      </c>
      <c r="I1405" s="4" t="str">
        <f ca="1">IFERROR(__xludf.DUMMYFUNCTION("if(REGEXMATCH(H1405,""up to date""),""ATUALIZADO"",""DESATUALIZADO"")"),"DESATUALIZADO")</f>
        <v>DESATUALIZADO</v>
      </c>
    </row>
    <row r="1406" spans="1:9" ht="15" customHeight="1">
      <c r="A1406" s="3" t="s">
        <v>3009</v>
      </c>
      <c r="B1406" s="4" t="s">
        <v>2409</v>
      </c>
      <c r="C1406" s="3" t="s">
        <v>2410</v>
      </c>
      <c r="D1406" s="7" t="s">
        <v>9028</v>
      </c>
      <c r="E1406" s="5" t="s">
        <v>3010</v>
      </c>
      <c r="F1406" s="3" t="str">
        <f t="shared" si="5"/>
        <v>https://api.github.com/users/tqltech</v>
      </c>
      <c r="G1406" s="6" t="s">
        <v>9028</v>
      </c>
      <c r="H1406" s="4" t="s">
        <v>2420</v>
      </c>
      <c r="I1406" s="4" t="str">
        <f ca="1">IFERROR(__xludf.DUMMYFUNCTION("if(REGEXMATCH(H1406,""up to date""),""ATUALIZADO"",""DESATUALIZADO"")"),"ATUALIZADO")</f>
        <v>ATUALIZADO</v>
      </c>
    </row>
    <row r="1407" spans="1:9" ht="15" customHeight="1">
      <c r="A1407" s="3" t="s">
        <v>3011</v>
      </c>
      <c r="B1407" s="4" t="s">
        <v>2409</v>
      </c>
      <c r="C1407" s="3" t="s">
        <v>2410</v>
      </c>
      <c r="D1407" s="7" t="s">
        <v>9028</v>
      </c>
      <c r="E1407" s="5" t="s">
        <v>3012</v>
      </c>
      <c r="F1407" s="3" t="str">
        <f t="shared" si="5"/>
        <v>https://api.github.com/users/TritonSailor</v>
      </c>
      <c r="G1407" s="6" t="s">
        <v>9419</v>
      </c>
      <c r="H1407" s="4" t="s">
        <v>2772</v>
      </c>
      <c r="I1407" s="4" t="str">
        <f ca="1">IFERROR(__xludf.DUMMYFUNCTION("if(REGEXMATCH(H1407,""up to date""),""ATUALIZADO"",""DESATUALIZADO"")"),"DESATUALIZADO")</f>
        <v>DESATUALIZADO</v>
      </c>
    </row>
    <row r="1408" spans="1:9" ht="15" customHeight="1">
      <c r="A1408" s="3" t="s">
        <v>3013</v>
      </c>
      <c r="B1408" s="4" t="s">
        <v>2409</v>
      </c>
      <c r="C1408" s="3" t="s">
        <v>2410</v>
      </c>
      <c r="D1408" s="7" t="s">
        <v>9028</v>
      </c>
      <c r="E1408" s="5" t="s">
        <v>3014</v>
      </c>
      <c r="F1408" s="3" t="str">
        <f t="shared" si="5"/>
        <v>https://api.github.com/users/haquebd</v>
      </c>
      <c r="G1408" s="6" t="s">
        <v>9419</v>
      </c>
      <c r="H1408" s="4" t="s">
        <v>3015</v>
      </c>
      <c r="I1408" s="4" t="str">
        <f ca="1">IFERROR(__xludf.DUMMYFUNCTION("if(REGEXMATCH(H1408,""up to date""),""ATUALIZADO"",""DESATUALIZADO"")"),"ATUALIZADO")</f>
        <v>ATUALIZADO</v>
      </c>
    </row>
    <row r="1409" spans="1:9" ht="15" customHeight="1">
      <c r="A1409" s="3" t="s">
        <v>3016</v>
      </c>
      <c r="B1409" s="4" t="s">
        <v>2409</v>
      </c>
      <c r="C1409" s="3" t="s">
        <v>2410</v>
      </c>
      <c r="D1409" s="7" t="s">
        <v>9028</v>
      </c>
      <c r="E1409" s="5" t="s">
        <v>3017</v>
      </c>
      <c r="F1409" s="3" t="str">
        <f t="shared" si="5"/>
        <v>https://api.github.com/users/HichemMokni</v>
      </c>
      <c r="G1409" s="6" t="s">
        <v>9419</v>
      </c>
      <c r="H1409" s="4" t="s">
        <v>3015</v>
      </c>
      <c r="I1409" s="4" t="str">
        <f ca="1">IFERROR(__xludf.DUMMYFUNCTION("if(REGEXMATCH(H1409,""up to date""),""ATUALIZADO"",""DESATUALIZADO"")"),"ATUALIZADO")</f>
        <v>ATUALIZADO</v>
      </c>
    </row>
    <row r="1410" spans="1:9" ht="15" customHeight="1">
      <c r="A1410" s="3" t="s">
        <v>3018</v>
      </c>
      <c r="B1410" s="4" t="s">
        <v>2409</v>
      </c>
      <c r="C1410" s="3" t="s">
        <v>2410</v>
      </c>
      <c r="D1410" s="7" t="s">
        <v>9028</v>
      </c>
      <c r="E1410" s="5" t="s">
        <v>3019</v>
      </c>
      <c r="F1410" s="3" t="str">
        <f t="shared" si="5"/>
        <v>https://api.github.com/users/jrserrano</v>
      </c>
      <c r="G1410" s="6" t="s">
        <v>9419</v>
      </c>
      <c r="H1410" s="4" t="s">
        <v>3015</v>
      </c>
      <c r="I1410" s="4" t="str">
        <f ca="1">IFERROR(__xludf.DUMMYFUNCTION("if(REGEXMATCH(H1410,""up to date""),""ATUALIZADO"",""DESATUALIZADO"")"),"ATUALIZADO")</f>
        <v>ATUALIZADO</v>
      </c>
    </row>
    <row r="1411" spans="1:9" ht="15" customHeight="1">
      <c r="A1411" s="3" t="s">
        <v>3020</v>
      </c>
      <c r="B1411" s="4" t="s">
        <v>2409</v>
      </c>
      <c r="C1411" s="3" t="s">
        <v>2410</v>
      </c>
      <c r="D1411" s="7" t="s">
        <v>9028</v>
      </c>
      <c r="E1411" s="5" t="s">
        <v>3021</v>
      </c>
      <c r="F1411" s="3" t="str">
        <f t="shared" si="5"/>
        <v>https://api.github.com/users/pranavn248</v>
      </c>
      <c r="G1411" s="6" t="s">
        <v>9419</v>
      </c>
      <c r="H1411" s="4" t="s">
        <v>3015</v>
      </c>
      <c r="I1411" s="4" t="str">
        <f ca="1">IFERROR(__xludf.DUMMYFUNCTION("if(REGEXMATCH(H1411,""up to date""),""ATUALIZADO"",""DESATUALIZADO"")"),"ATUALIZADO")</f>
        <v>ATUALIZADO</v>
      </c>
    </row>
    <row r="1412" spans="1:9" ht="15" customHeight="1">
      <c r="A1412" s="3" t="s">
        <v>3022</v>
      </c>
      <c r="B1412" s="4" t="s">
        <v>2409</v>
      </c>
      <c r="C1412" s="3" t="s">
        <v>2410</v>
      </c>
      <c r="D1412" s="7" t="s">
        <v>9028</v>
      </c>
      <c r="E1412" s="5" t="s">
        <v>3023</v>
      </c>
      <c r="F1412" s="3" t="str">
        <f t="shared" si="5"/>
        <v>https://api.github.com/users/tvanh512</v>
      </c>
      <c r="G1412" s="6" t="s">
        <v>9693</v>
      </c>
      <c r="H1412" s="4" t="s">
        <v>2454</v>
      </c>
      <c r="I1412" s="4" t="str">
        <f ca="1">IFERROR(__xludf.DUMMYFUNCTION("if(REGEXMATCH(H1412,""up to date""),""ATUALIZADO"",""DESATUALIZADO"")"),"DESATUALIZADO")</f>
        <v>DESATUALIZADO</v>
      </c>
    </row>
    <row r="1413" spans="1:9" ht="15" customHeight="1">
      <c r="A1413" s="3" t="s">
        <v>3024</v>
      </c>
      <c r="B1413" s="4" t="s">
        <v>2409</v>
      </c>
      <c r="C1413" s="3" t="s">
        <v>2410</v>
      </c>
      <c r="D1413" s="7" t="s">
        <v>9028</v>
      </c>
      <c r="E1413" s="5" t="s">
        <v>3025</v>
      </c>
      <c r="F1413" s="3" t="str">
        <f t="shared" si="5"/>
        <v>https://api.github.com/users/ubaidsayyed54</v>
      </c>
      <c r="G1413" s="6" t="s">
        <v>9695</v>
      </c>
      <c r="H1413" s="4" t="s">
        <v>2701</v>
      </c>
      <c r="I1413" s="4" t="str">
        <f ca="1">IFERROR(__xludf.DUMMYFUNCTION("if(REGEXMATCH(H1413,""up to date""),""ATUALIZADO"",""DESATUALIZADO"")"),"DESATUALIZADO")</f>
        <v>DESATUALIZADO</v>
      </c>
    </row>
    <row r="1414" spans="1:9" ht="15" customHeight="1">
      <c r="A1414" s="3" t="s">
        <v>3026</v>
      </c>
      <c r="B1414" s="4" t="s">
        <v>2409</v>
      </c>
      <c r="C1414" s="3" t="s">
        <v>2410</v>
      </c>
      <c r="D1414" s="7" t="s">
        <v>9028</v>
      </c>
      <c r="E1414" s="5" t="s">
        <v>3027</v>
      </c>
      <c r="F1414" s="3" t="str">
        <f t="shared" si="5"/>
        <v>https://api.github.com/users/upshang</v>
      </c>
      <c r="G1414" s="6" t="s">
        <v>9535</v>
      </c>
      <c r="H1414" s="4" t="s">
        <v>2428</v>
      </c>
      <c r="I1414" s="4" t="str">
        <f ca="1">IFERROR(__xludf.DUMMYFUNCTION("if(REGEXMATCH(H1414,""up to date""),""ATUALIZADO"",""DESATUALIZADO"")"),"DESATUALIZADO")</f>
        <v>DESATUALIZADO</v>
      </c>
    </row>
    <row r="1415" spans="1:9" ht="15" customHeight="1">
      <c r="A1415" s="3" t="s">
        <v>3028</v>
      </c>
      <c r="B1415" s="4" t="s">
        <v>2409</v>
      </c>
      <c r="C1415" s="3" t="s">
        <v>2410</v>
      </c>
      <c r="D1415" s="7" t="s">
        <v>9028</v>
      </c>
      <c r="E1415" s="5" t="s">
        <v>3029</v>
      </c>
      <c r="F1415" s="3" t="str">
        <f t="shared" si="5"/>
        <v>https://api.github.com/users/USTCPCS</v>
      </c>
      <c r="G1415" s="6" t="s">
        <v>9342</v>
      </c>
      <c r="H1415" s="4" t="s">
        <v>2545</v>
      </c>
      <c r="I1415" s="4" t="str">
        <f ca="1">IFERROR(__xludf.DUMMYFUNCTION("if(REGEXMATCH(H1415,""up to date""),""ATUALIZADO"",""DESATUALIZADO"")"),"DESATUALIZADO")</f>
        <v>DESATUALIZADO</v>
      </c>
    </row>
    <row r="1416" spans="1:9" ht="15" customHeight="1">
      <c r="A1416" s="3" t="s">
        <v>3030</v>
      </c>
      <c r="B1416" s="4" t="s">
        <v>2409</v>
      </c>
      <c r="C1416" s="3" t="s">
        <v>2410</v>
      </c>
      <c r="D1416" s="7" t="s">
        <v>9028</v>
      </c>
      <c r="E1416" s="5" t="s">
        <v>3031</v>
      </c>
      <c r="F1416" s="3" t="str">
        <f t="shared" si="5"/>
        <v>https://api.github.com/users/utkugulgec</v>
      </c>
      <c r="G1416" s="6" t="s">
        <v>9693</v>
      </c>
      <c r="H1416" s="4" t="s">
        <v>2454</v>
      </c>
      <c r="I1416" s="4" t="str">
        <f ca="1">IFERROR(__xludf.DUMMYFUNCTION("if(REGEXMATCH(H1416,""up to date""),""ATUALIZADO"",""DESATUALIZADO"")"),"DESATUALIZADO")</f>
        <v>DESATUALIZADO</v>
      </c>
    </row>
    <row r="1417" spans="1:9" ht="15" customHeight="1">
      <c r="A1417" s="3" t="s">
        <v>3032</v>
      </c>
      <c r="B1417" s="4" t="s">
        <v>2409</v>
      </c>
      <c r="C1417" s="3" t="s">
        <v>2410</v>
      </c>
      <c r="D1417" s="7" t="s">
        <v>9028</v>
      </c>
      <c r="E1417" s="5" t="s">
        <v>3033</v>
      </c>
      <c r="F1417" s="3" t="str">
        <f t="shared" si="5"/>
        <v>https://api.github.com/users/uuaix</v>
      </c>
      <c r="G1417" s="6" t="s">
        <v>9835</v>
      </c>
      <c r="H1417" s="4" t="s">
        <v>15</v>
      </c>
      <c r="I1417" s="4" t="str">
        <f ca="1">IFERROR(__xludf.DUMMYFUNCTION("if(REGEXMATCH(H1417,""up to date""),""ATUALIZADO"",""DESATUALIZADO"")"),"DESATUALIZADO")</f>
        <v>DESATUALIZADO</v>
      </c>
    </row>
    <row r="1418" spans="1:9" ht="15" customHeight="1">
      <c r="A1418" s="3" t="s">
        <v>3034</v>
      </c>
      <c r="B1418" s="4" t="s">
        <v>2409</v>
      </c>
      <c r="C1418" s="3" t="s">
        <v>2410</v>
      </c>
      <c r="D1418" s="7" t="s">
        <v>9028</v>
      </c>
      <c r="E1418" s="5" t="s">
        <v>3035</v>
      </c>
      <c r="F1418" s="3" t="str">
        <f t="shared" si="5"/>
        <v>https://api.github.com/users/vipulraikar</v>
      </c>
      <c r="G1418" s="6" t="s">
        <v>9535</v>
      </c>
      <c r="H1418" s="4" t="s">
        <v>2428</v>
      </c>
      <c r="I1418" s="4" t="str">
        <f ca="1">IFERROR(__xludf.DUMMYFUNCTION("if(REGEXMATCH(H1418,""up to date""),""ATUALIZADO"",""DESATUALIZADO"")"),"DESATUALIZADO")</f>
        <v>DESATUALIZADO</v>
      </c>
    </row>
    <row r="1419" spans="1:9" ht="15" customHeight="1">
      <c r="A1419" s="3" t="s">
        <v>3036</v>
      </c>
      <c r="B1419" s="4" t="s">
        <v>2409</v>
      </c>
      <c r="C1419" s="3" t="s">
        <v>2410</v>
      </c>
      <c r="D1419" s="7" t="s">
        <v>9028</v>
      </c>
      <c r="E1419" s="5" t="s">
        <v>3037</v>
      </c>
      <c r="F1419" s="3" t="str">
        <f t="shared" si="5"/>
        <v>https://api.github.com/users/vxgu86</v>
      </c>
      <c r="G1419" s="6" t="s">
        <v>9181</v>
      </c>
      <c r="H1419" s="4" t="s">
        <v>3038</v>
      </c>
      <c r="I1419" s="4" t="str">
        <f ca="1">IFERROR(__xludf.DUMMYFUNCTION("if(REGEXMATCH(H1419,""up to date""),""ATUALIZADO"",""DESATUALIZADO"")"),"DESATUALIZADO")</f>
        <v>DESATUALIZADO</v>
      </c>
    </row>
    <row r="1420" spans="1:9" ht="15" customHeight="1">
      <c r="A1420" s="3" t="s">
        <v>3039</v>
      </c>
      <c r="B1420" s="4" t="s">
        <v>2409</v>
      </c>
      <c r="C1420" s="3" t="s">
        <v>2410</v>
      </c>
      <c r="D1420" s="7" t="s">
        <v>9028</v>
      </c>
      <c r="E1420" s="5" t="s">
        <v>3040</v>
      </c>
      <c r="F1420" s="3" t="str">
        <f t="shared" si="5"/>
        <v>https://api.github.com/users/waldow90</v>
      </c>
      <c r="G1420" s="6" t="s">
        <v>9535</v>
      </c>
      <c r="H1420" s="4" t="s">
        <v>2428</v>
      </c>
      <c r="I1420" s="4" t="str">
        <f ca="1">IFERROR(__xludf.DUMMYFUNCTION("if(REGEXMATCH(H1420,""up to date""),""ATUALIZADO"",""DESATUALIZADO"")"),"DESATUALIZADO")</f>
        <v>DESATUALIZADO</v>
      </c>
    </row>
    <row r="1421" spans="1:9" ht="15" customHeight="1">
      <c r="A1421" s="3" t="s">
        <v>3041</v>
      </c>
      <c r="B1421" s="4" t="s">
        <v>2409</v>
      </c>
      <c r="C1421" s="3" t="s">
        <v>2410</v>
      </c>
      <c r="D1421" s="7" t="s">
        <v>9028</v>
      </c>
      <c r="E1421" s="5" t="s">
        <v>3042</v>
      </c>
      <c r="F1421" s="3" t="str">
        <f t="shared" si="5"/>
        <v>https://api.github.com/users/weihli</v>
      </c>
      <c r="G1421" s="6" t="s">
        <v>9836</v>
      </c>
      <c r="H1421" s="4" t="s">
        <v>2518</v>
      </c>
      <c r="I1421" s="4" t="str">
        <f ca="1">IFERROR(__xludf.DUMMYFUNCTION("if(REGEXMATCH(H1421,""up to date""),""ATUALIZADO"",""DESATUALIZADO"")"),"DESATUALIZADO")</f>
        <v>DESATUALIZADO</v>
      </c>
    </row>
    <row r="1422" spans="1:9" ht="15" customHeight="1">
      <c r="A1422" s="3" t="s">
        <v>3043</v>
      </c>
      <c r="B1422" s="4" t="s">
        <v>2409</v>
      </c>
      <c r="C1422" s="3" t="s">
        <v>2410</v>
      </c>
      <c r="D1422" s="7" t="s">
        <v>9028</v>
      </c>
      <c r="E1422" s="5" t="s">
        <v>3044</v>
      </c>
      <c r="F1422" s="3" t="str">
        <f t="shared" si="5"/>
        <v>https://api.github.com/users/wheel-me</v>
      </c>
      <c r="G1422" s="6" t="s">
        <v>9693</v>
      </c>
      <c r="H1422" s="4" t="s">
        <v>2454</v>
      </c>
      <c r="I1422" s="4" t="str">
        <f ca="1">IFERROR(__xludf.DUMMYFUNCTION("if(REGEXMATCH(H1422,""up to date""),""ATUALIZADO"",""DESATUALIZADO"")"),"DESATUALIZADO")</f>
        <v>DESATUALIZADO</v>
      </c>
    </row>
    <row r="1423" spans="1:9" ht="15" customHeight="1">
      <c r="A1423" s="3" t="s">
        <v>3045</v>
      </c>
      <c r="B1423" s="4" t="s">
        <v>2409</v>
      </c>
      <c r="C1423" s="3" t="s">
        <v>2410</v>
      </c>
      <c r="D1423" s="7" t="s">
        <v>9028</v>
      </c>
      <c r="E1423" s="5" t="s">
        <v>3046</v>
      </c>
      <c r="F1423" s="3" t="str">
        <f t="shared" si="5"/>
        <v>https://api.github.com/users/williamd4112</v>
      </c>
      <c r="G1423" s="6" t="s">
        <v>9416</v>
      </c>
      <c r="H1423" s="4" t="s">
        <v>2569</v>
      </c>
      <c r="I1423" s="4" t="str">
        <f ca="1">IFERROR(__xludf.DUMMYFUNCTION("if(REGEXMATCH(H1423,""up to date""),""ATUALIZADO"",""DESATUALIZADO"")"),"DESATUALIZADO")</f>
        <v>DESATUALIZADO</v>
      </c>
    </row>
    <row r="1424" spans="1:9" ht="15" customHeight="1">
      <c r="A1424" s="3" t="s">
        <v>3047</v>
      </c>
      <c r="B1424" s="4" t="s">
        <v>2409</v>
      </c>
      <c r="C1424" s="3" t="s">
        <v>2410</v>
      </c>
      <c r="D1424" s="7" t="s">
        <v>9028</v>
      </c>
      <c r="E1424" s="5" t="s">
        <v>3048</v>
      </c>
      <c r="F1424" s="3" t="str">
        <f t="shared" si="5"/>
        <v>https://api.github.com/users/won6402</v>
      </c>
      <c r="G1424" s="6" t="s">
        <v>9535</v>
      </c>
      <c r="H1424" s="4" t="s">
        <v>2428</v>
      </c>
      <c r="I1424" s="4" t="str">
        <f ca="1">IFERROR(__xludf.DUMMYFUNCTION("if(REGEXMATCH(H1424,""up to date""),""ATUALIZADO"",""DESATUALIZADO"")"),"DESATUALIZADO")</f>
        <v>DESATUALIZADO</v>
      </c>
    </row>
    <row r="1425" spans="1:9" ht="15" customHeight="1">
      <c r="A1425" s="3" t="s">
        <v>3049</v>
      </c>
      <c r="B1425" s="4" t="s">
        <v>2409</v>
      </c>
      <c r="C1425" s="3" t="s">
        <v>2410</v>
      </c>
      <c r="D1425" s="7" t="s">
        <v>9028</v>
      </c>
      <c r="E1425" s="5" t="s">
        <v>3050</v>
      </c>
      <c r="F1425" s="3" t="str">
        <f t="shared" si="5"/>
        <v>https://api.github.com/users/wpfhtl</v>
      </c>
      <c r="G1425" s="6" t="s">
        <v>9693</v>
      </c>
      <c r="H1425" s="4" t="s">
        <v>2454</v>
      </c>
      <c r="I1425" s="4" t="str">
        <f ca="1">IFERROR(__xludf.DUMMYFUNCTION("if(REGEXMATCH(H1425,""up to date""),""ATUALIZADO"",""DESATUALIZADO"")"),"DESATUALIZADO")</f>
        <v>DESATUALIZADO</v>
      </c>
    </row>
    <row r="1426" spans="1:9" ht="15" customHeight="1">
      <c r="A1426" s="3" t="s">
        <v>3051</v>
      </c>
      <c r="B1426" s="4" t="s">
        <v>2409</v>
      </c>
      <c r="C1426" s="3" t="s">
        <v>2410</v>
      </c>
      <c r="D1426" s="7" t="s">
        <v>9028</v>
      </c>
      <c r="E1426" s="5" t="s">
        <v>3052</v>
      </c>
      <c r="F1426" s="3" t="str">
        <f t="shared" si="5"/>
        <v>https://api.github.com/users/wsblues</v>
      </c>
      <c r="G1426" s="6" t="s">
        <v>9263</v>
      </c>
      <c r="H1426" s="4" t="s">
        <v>2425</v>
      </c>
      <c r="I1426" s="4" t="str">
        <f ca="1">IFERROR(__xludf.DUMMYFUNCTION("if(REGEXMATCH(H1426,""up to date""),""ATUALIZADO"",""DESATUALIZADO"")"),"DESATUALIZADO")</f>
        <v>DESATUALIZADO</v>
      </c>
    </row>
    <row r="1427" spans="1:9" ht="15" customHeight="1">
      <c r="A1427" s="3" t="s">
        <v>3053</v>
      </c>
      <c r="B1427" s="4" t="s">
        <v>2409</v>
      </c>
      <c r="C1427" s="3" t="s">
        <v>2410</v>
      </c>
      <c r="D1427" s="7" t="s">
        <v>9028</v>
      </c>
      <c r="E1427" s="5" t="s">
        <v>3054</v>
      </c>
      <c r="F1427" s="3" t="str">
        <f t="shared" si="5"/>
        <v>https://api.github.com/users/Wuxinxiaoshifu</v>
      </c>
      <c r="G1427" s="6" t="s">
        <v>9028</v>
      </c>
      <c r="H1427" s="4" t="s">
        <v>2420</v>
      </c>
      <c r="I1427" s="4" t="str">
        <f ca="1">IFERROR(__xludf.DUMMYFUNCTION("if(REGEXMATCH(H1427,""up to date""),""ATUALIZADO"",""DESATUALIZADO"")"),"ATUALIZADO")</f>
        <v>ATUALIZADO</v>
      </c>
    </row>
    <row r="1428" spans="1:9" ht="15" customHeight="1">
      <c r="A1428" s="3" t="s">
        <v>3055</v>
      </c>
      <c r="B1428" s="4" t="s">
        <v>2409</v>
      </c>
      <c r="C1428" s="3" t="s">
        <v>2410</v>
      </c>
      <c r="D1428" s="7" t="s">
        <v>9028</v>
      </c>
      <c r="E1428" s="5" t="s">
        <v>3056</v>
      </c>
      <c r="F1428" s="3" t="str">
        <f t="shared" si="5"/>
        <v>https://api.github.com/users/xht2005</v>
      </c>
      <c r="G1428" s="6" t="s">
        <v>9835</v>
      </c>
      <c r="H1428" s="4" t="s">
        <v>15</v>
      </c>
      <c r="I1428" s="4" t="str">
        <f ca="1">IFERROR(__xludf.DUMMYFUNCTION("if(REGEXMATCH(H1428,""up to date""),""ATUALIZADO"",""DESATUALIZADO"")"),"DESATUALIZADO")</f>
        <v>DESATUALIZADO</v>
      </c>
    </row>
    <row r="1429" spans="1:9" ht="15" customHeight="1">
      <c r="A1429" s="3" t="s">
        <v>3057</v>
      </c>
      <c r="B1429" s="4" t="s">
        <v>2409</v>
      </c>
      <c r="C1429" s="3" t="s">
        <v>2410</v>
      </c>
      <c r="D1429" s="7" t="s">
        <v>9028</v>
      </c>
      <c r="E1429" s="5" t="s">
        <v>3058</v>
      </c>
      <c r="F1429" s="3" t="str">
        <f t="shared" si="5"/>
        <v>https://api.github.com/users/xiaohedu</v>
      </c>
      <c r="G1429" s="6" t="s">
        <v>9417</v>
      </c>
      <c r="H1429" s="4" t="s">
        <v>1101</v>
      </c>
      <c r="I1429" s="4" t="str">
        <f ca="1">IFERROR(__xludf.DUMMYFUNCTION("if(REGEXMATCH(H1429,""up to date""),""ATUALIZADO"",""DESATUALIZADO"")"),"DESATUALIZADO")</f>
        <v>DESATUALIZADO</v>
      </c>
    </row>
    <row r="1430" spans="1:9" ht="15" customHeight="1">
      <c r="A1430" s="3" t="s">
        <v>3059</v>
      </c>
      <c r="B1430" s="4" t="s">
        <v>2409</v>
      </c>
      <c r="C1430" s="3" t="s">
        <v>2410</v>
      </c>
      <c r="D1430" s="7" t="s">
        <v>9028</v>
      </c>
      <c r="E1430" s="5" t="s">
        <v>3060</v>
      </c>
      <c r="F1430" s="3" t="str">
        <f t="shared" si="5"/>
        <v>https://api.github.com/users/XinghuiTao</v>
      </c>
      <c r="G1430" s="6" t="s">
        <v>9028</v>
      </c>
      <c r="H1430" s="4" t="s">
        <v>2420</v>
      </c>
      <c r="I1430" s="4" t="str">
        <f ca="1">IFERROR(__xludf.DUMMYFUNCTION("if(REGEXMATCH(H1430,""up to date""),""ATUALIZADO"",""DESATUALIZADO"")"),"ATUALIZADO")</f>
        <v>ATUALIZADO</v>
      </c>
    </row>
    <row r="1431" spans="1:9" ht="15" customHeight="1">
      <c r="A1431" s="3" t="s">
        <v>3061</v>
      </c>
      <c r="B1431" s="4" t="s">
        <v>2409</v>
      </c>
      <c r="C1431" s="3" t="s">
        <v>2410</v>
      </c>
      <c r="D1431" s="7" t="s">
        <v>9028</v>
      </c>
      <c r="E1431" s="5" t="s">
        <v>3062</v>
      </c>
      <c r="F1431" s="3" t="str">
        <f t="shared" si="5"/>
        <v>https://api.github.com/users/xjwxjw</v>
      </c>
      <c r="G1431" s="6" t="s">
        <v>9045</v>
      </c>
      <c r="H1431" s="4" t="s">
        <v>2880</v>
      </c>
      <c r="I1431" s="4" t="str">
        <f ca="1">IFERROR(__xludf.DUMMYFUNCTION("if(REGEXMATCH(H1431,""up to date""),""ATUALIZADO"",""DESATUALIZADO"")"),"DESATUALIZADO")</f>
        <v>DESATUALIZADO</v>
      </c>
    </row>
    <row r="1432" spans="1:9" ht="15" customHeight="1">
      <c r="A1432" s="3" t="s">
        <v>3063</v>
      </c>
      <c r="B1432" s="4" t="s">
        <v>2409</v>
      </c>
      <c r="C1432" s="3" t="s">
        <v>2410</v>
      </c>
      <c r="D1432" s="7" t="s">
        <v>9028</v>
      </c>
      <c r="E1432" s="5" t="s">
        <v>3064</v>
      </c>
      <c r="F1432" s="3" t="str">
        <f t="shared" si="5"/>
        <v>https://api.github.com/users/XQUBITS</v>
      </c>
      <c r="G1432" s="6" t="s">
        <v>9111</v>
      </c>
      <c r="H1432" s="4" t="s">
        <v>2534</v>
      </c>
      <c r="I1432" s="4" t="str">
        <f ca="1">IFERROR(__xludf.DUMMYFUNCTION("if(REGEXMATCH(H1432,""up to date""),""ATUALIZADO"",""DESATUALIZADO"")"),"DESATUALIZADO")</f>
        <v>DESATUALIZADO</v>
      </c>
    </row>
    <row r="1433" spans="1:9" ht="15" customHeight="1">
      <c r="A1433" s="3" t="s">
        <v>3065</v>
      </c>
      <c r="B1433" s="4" t="s">
        <v>2409</v>
      </c>
      <c r="C1433" s="3" t="s">
        <v>2410</v>
      </c>
      <c r="D1433" s="7" t="s">
        <v>9028</v>
      </c>
      <c r="E1433" s="5" t="s">
        <v>3066</v>
      </c>
      <c r="F1433" s="3" t="str">
        <f t="shared" si="5"/>
        <v>https://api.github.com/users/xuqy1981</v>
      </c>
      <c r="G1433" s="6" t="s">
        <v>9768</v>
      </c>
      <c r="H1433" s="4" t="s">
        <v>2448</v>
      </c>
      <c r="I1433" s="4" t="str">
        <f ca="1">IFERROR(__xludf.DUMMYFUNCTION("if(REGEXMATCH(H1433,""up to date""),""ATUALIZADO"",""DESATUALIZADO"")"),"DESATUALIZADO")</f>
        <v>DESATUALIZADO</v>
      </c>
    </row>
    <row r="1434" spans="1:9" ht="15" customHeight="1">
      <c r="A1434" s="3" t="s">
        <v>3067</v>
      </c>
      <c r="B1434" s="4" t="s">
        <v>2409</v>
      </c>
      <c r="C1434" s="3" t="s">
        <v>2410</v>
      </c>
      <c r="D1434" s="7" t="s">
        <v>9028</v>
      </c>
      <c r="E1434" s="5" t="s">
        <v>3068</v>
      </c>
      <c r="F1434" s="3" t="str">
        <f t="shared" si="5"/>
        <v>https://api.github.com/users/yalcindemir</v>
      </c>
      <c r="G1434" s="6" t="s">
        <v>9836</v>
      </c>
      <c r="H1434" s="4" t="s">
        <v>2518</v>
      </c>
      <c r="I1434" s="4" t="str">
        <f ca="1">IFERROR(__xludf.DUMMYFUNCTION("if(REGEXMATCH(H1434,""up to date""),""ATUALIZADO"",""DESATUALIZADO"")"),"DESATUALIZADO")</f>
        <v>DESATUALIZADO</v>
      </c>
    </row>
    <row r="1435" spans="1:9" ht="15" customHeight="1">
      <c r="A1435" s="3" t="s">
        <v>3069</v>
      </c>
      <c r="B1435" s="4" t="s">
        <v>2409</v>
      </c>
      <c r="C1435" s="3" t="s">
        <v>2410</v>
      </c>
      <c r="D1435" s="7" t="s">
        <v>9028</v>
      </c>
      <c r="E1435" s="5" t="s">
        <v>3070</v>
      </c>
      <c r="F1435" s="3" t="str">
        <f t="shared" si="5"/>
        <v>https://api.github.com/users/YangZhengShi</v>
      </c>
      <c r="G1435" s="6" t="s">
        <v>9028</v>
      </c>
      <c r="H1435" s="4" t="s">
        <v>2420</v>
      </c>
      <c r="I1435" s="4" t="str">
        <f ca="1">IFERROR(__xludf.DUMMYFUNCTION("if(REGEXMATCH(H1435,""up to date""),""ATUALIZADO"",""DESATUALIZADO"")"),"ATUALIZADO")</f>
        <v>ATUALIZADO</v>
      </c>
    </row>
    <row r="1436" spans="1:9" ht="15" customHeight="1">
      <c r="A1436" s="3" t="s">
        <v>3071</v>
      </c>
      <c r="B1436" s="4" t="s">
        <v>2409</v>
      </c>
      <c r="C1436" s="3" t="s">
        <v>2410</v>
      </c>
      <c r="D1436" s="7" t="s">
        <v>9028</v>
      </c>
      <c r="E1436" s="5" t="s">
        <v>3072</v>
      </c>
      <c r="F1436" s="3" t="str">
        <f t="shared" si="5"/>
        <v>https://api.github.com/users/yirameon</v>
      </c>
      <c r="G1436" s="6" t="s">
        <v>9028</v>
      </c>
      <c r="H1436" s="4" t="s">
        <v>2420</v>
      </c>
      <c r="I1436" s="4" t="str">
        <f ca="1">IFERROR(__xludf.DUMMYFUNCTION("if(REGEXMATCH(H1436,""up to date""),""ATUALIZADO"",""DESATUALIZADO"")"),"ATUALIZADO")</f>
        <v>ATUALIZADO</v>
      </c>
    </row>
    <row r="1437" spans="1:9" ht="15" customHeight="1">
      <c r="A1437" s="3" t="s">
        <v>3073</v>
      </c>
      <c r="B1437" s="4" t="s">
        <v>2409</v>
      </c>
      <c r="C1437" s="3" t="s">
        <v>2410</v>
      </c>
      <c r="D1437" s="7" t="s">
        <v>9028</v>
      </c>
      <c r="E1437" s="5" t="s">
        <v>3074</v>
      </c>
      <c r="F1437" s="3" t="str">
        <f t="shared" si="5"/>
        <v>https://api.github.com/users/youmo110</v>
      </c>
      <c r="G1437" s="6" t="s">
        <v>9693</v>
      </c>
      <c r="H1437" s="4" t="s">
        <v>2454</v>
      </c>
      <c r="I1437" s="4" t="str">
        <f ca="1">IFERROR(__xludf.DUMMYFUNCTION("if(REGEXMATCH(H1437,""up to date""),""ATUALIZADO"",""DESATUALIZADO"")"),"DESATUALIZADO")</f>
        <v>DESATUALIZADO</v>
      </c>
    </row>
    <row r="1438" spans="1:9" ht="15" customHeight="1">
      <c r="A1438" s="3" t="s">
        <v>3075</v>
      </c>
      <c r="B1438" s="4" t="s">
        <v>2409</v>
      </c>
      <c r="C1438" s="3" t="s">
        <v>2410</v>
      </c>
      <c r="D1438" s="7" t="s">
        <v>9028</v>
      </c>
      <c r="E1438" s="5" t="s">
        <v>3076</v>
      </c>
      <c r="F1438" s="3" t="str">
        <f t="shared" si="5"/>
        <v>https://api.github.com/users/YuFengUofR</v>
      </c>
      <c r="G1438" s="6" t="s">
        <v>9263</v>
      </c>
      <c r="H1438" s="4" t="s">
        <v>2425</v>
      </c>
      <c r="I1438" s="4" t="str">
        <f ca="1">IFERROR(__xludf.DUMMYFUNCTION("if(REGEXMATCH(H1438,""up to date""),""ATUALIZADO"",""DESATUALIZADO"")"),"DESATUALIZADO")</f>
        <v>DESATUALIZADO</v>
      </c>
    </row>
    <row r="1439" spans="1:9" ht="15" customHeight="1">
      <c r="A1439" s="3" t="s">
        <v>3077</v>
      </c>
      <c r="B1439" s="4" t="s">
        <v>2409</v>
      </c>
      <c r="C1439" s="3" t="s">
        <v>2410</v>
      </c>
      <c r="D1439" s="7" t="s">
        <v>9028</v>
      </c>
      <c r="E1439" s="5" t="s">
        <v>3078</v>
      </c>
      <c r="F1439" s="3" t="str">
        <f t="shared" si="5"/>
        <v>https://api.github.com/users/yunkyusung</v>
      </c>
      <c r="G1439" s="6" t="s">
        <v>9535</v>
      </c>
      <c r="H1439" s="4" t="s">
        <v>2428</v>
      </c>
      <c r="I1439" s="4" t="str">
        <f ca="1">IFERROR(__xludf.DUMMYFUNCTION("if(REGEXMATCH(H1439,""up to date""),""ATUALIZADO"",""DESATUALIZADO"")"),"DESATUALIZADO")</f>
        <v>DESATUALIZADO</v>
      </c>
    </row>
    <row r="1440" spans="1:9" ht="15" customHeight="1">
      <c r="A1440" s="3" t="s">
        <v>3079</v>
      </c>
      <c r="B1440" s="4" t="s">
        <v>2409</v>
      </c>
      <c r="C1440" s="3" t="s">
        <v>2410</v>
      </c>
      <c r="D1440" s="7" t="s">
        <v>9028</v>
      </c>
      <c r="E1440" s="5" t="s">
        <v>3080</v>
      </c>
      <c r="F1440" s="3" t="str">
        <f t="shared" si="5"/>
        <v>https://api.github.com/users/yxftju</v>
      </c>
      <c r="G1440" s="6" t="s">
        <v>9416</v>
      </c>
      <c r="H1440" s="4" t="s">
        <v>2414</v>
      </c>
      <c r="I1440" s="4" t="str">
        <f ca="1">IFERROR(__xludf.DUMMYFUNCTION("if(REGEXMATCH(H1440,""up to date""),""ATUALIZADO"",""DESATUALIZADO"")"),"DESATUALIZADO")</f>
        <v>DESATUALIZADO</v>
      </c>
    </row>
    <row r="1441" spans="1:9" ht="15" customHeight="1">
      <c r="A1441" s="3" t="s">
        <v>3081</v>
      </c>
      <c r="B1441" s="4" t="s">
        <v>2409</v>
      </c>
      <c r="C1441" s="3" t="s">
        <v>2410</v>
      </c>
      <c r="D1441" s="7" t="s">
        <v>9028</v>
      </c>
      <c r="E1441" s="5" t="s">
        <v>3082</v>
      </c>
      <c r="F1441" s="3" t="str">
        <f t="shared" si="5"/>
        <v>https://api.github.com/users/zenetio</v>
      </c>
      <c r="G1441" s="6" t="s">
        <v>9693</v>
      </c>
      <c r="H1441" s="4" t="s">
        <v>2454</v>
      </c>
      <c r="I1441" s="4" t="str">
        <f ca="1">IFERROR(__xludf.DUMMYFUNCTION("if(REGEXMATCH(H1441,""up to date""),""ATUALIZADO"",""DESATUALIZADO"")"),"DESATUALIZADO")</f>
        <v>DESATUALIZADO</v>
      </c>
    </row>
    <row r="1442" spans="1:9" ht="15" customHeight="1">
      <c r="A1442" s="3" t="s">
        <v>3083</v>
      </c>
      <c r="B1442" s="4" t="s">
        <v>2409</v>
      </c>
      <c r="C1442" s="3" t="s">
        <v>2410</v>
      </c>
      <c r="D1442" s="7" t="s">
        <v>9028</v>
      </c>
      <c r="E1442" s="5" t="s">
        <v>2301</v>
      </c>
      <c r="F1442" s="3" t="str">
        <f t="shared" si="5"/>
        <v>https://api.github.com/users/zeta1999</v>
      </c>
      <c r="G1442" s="6" t="s">
        <v>9028</v>
      </c>
      <c r="H1442" s="4" t="s">
        <v>2420</v>
      </c>
      <c r="I1442" s="4" t="str">
        <f ca="1">IFERROR(__xludf.DUMMYFUNCTION("if(REGEXMATCH(H1442,""up to date""),""ATUALIZADO"",""DESATUALIZADO"")"),"ATUALIZADO")</f>
        <v>ATUALIZADO</v>
      </c>
    </row>
    <row r="1443" spans="1:9" ht="15" customHeight="1">
      <c r="A1443" s="3" t="s">
        <v>3084</v>
      </c>
      <c r="B1443" s="4" t="s">
        <v>2409</v>
      </c>
      <c r="C1443" s="3" t="s">
        <v>2410</v>
      </c>
      <c r="D1443" s="7" t="s">
        <v>9028</v>
      </c>
      <c r="E1443" s="5" t="s">
        <v>216</v>
      </c>
      <c r="F1443" s="3" t="str">
        <f t="shared" si="5"/>
        <v>https://api.github.com/users/zhangfaquan</v>
      </c>
      <c r="G1443" s="6" t="s">
        <v>9835</v>
      </c>
      <c r="H1443" s="4" t="s">
        <v>15</v>
      </c>
      <c r="I1443" s="4" t="str">
        <f ca="1">IFERROR(__xludf.DUMMYFUNCTION("if(REGEXMATCH(H1443,""up to date""),""ATUALIZADO"",""DESATUALIZADO"")"),"DESATUALIZADO")</f>
        <v>DESATUALIZADO</v>
      </c>
    </row>
    <row r="1444" spans="1:9" ht="15" customHeight="1">
      <c r="A1444" s="3" t="s">
        <v>3085</v>
      </c>
      <c r="B1444" s="4" t="s">
        <v>2409</v>
      </c>
      <c r="C1444" s="3" t="s">
        <v>2410</v>
      </c>
      <c r="D1444" s="7" t="s">
        <v>9028</v>
      </c>
      <c r="E1444" s="5" t="s">
        <v>3086</v>
      </c>
      <c r="F1444" s="3" t="str">
        <f t="shared" si="5"/>
        <v>https://api.github.com/users/zhangnage123</v>
      </c>
      <c r="G1444" s="6" t="s">
        <v>9535</v>
      </c>
      <c r="H1444" s="4" t="s">
        <v>2428</v>
      </c>
      <c r="I1444" s="4" t="str">
        <f ca="1">IFERROR(__xludf.DUMMYFUNCTION("if(REGEXMATCH(H1444,""up to date""),""ATUALIZADO"",""DESATUALIZADO"")"),"DESATUALIZADO")</f>
        <v>DESATUALIZADO</v>
      </c>
    </row>
    <row r="1445" spans="1:9" ht="15" customHeight="1">
      <c r="A1445" s="3" t="s">
        <v>3087</v>
      </c>
      <c r="B1445" s="4" t="s">
        <v>2409</v>
      </c>
      <c r="C1445" s="3" t="s">
        <v>2410</v>
      </c>
      <c r="D1445" s="7" t="s">
        <v>9028</v>
      </c>
      <c r="E1445" s="5" t="s">
        <v>3088</v>
      </c>
      <c r="F1445" s="3" t="str">
        <f t="shared" si="5"/>
        <v>https://api.github.com/users/ZHICHENG12</v>
      </c>
      <c r="G1445" s="6" t="s">
        <v>9028</v>
      </c>
      <c r="H1445" s="4" t="s">
        <v>2420</v>
      </c>
      <c r="I1445" s="4" t="str">
        <f ca="1">IFERROR(__xludf.DUMMYFUNCTION("if(REGEXMATCH(H1445,""up to date""),""ATUALIZADO"",""DESATUALIZADO"")"),"ATUALIZADO")</f>
        <v>ATUALIZADO</v>
      </c>
    </row>
    <row r="1446" spans="1:9" ht="15" customHeight="1">
      <c r="A1446" s="3" t="s">
        <v>3089</v>
      </c>
      <c r="B1446" s="4" t="s">
        <v>2409</v>
      </c>
      <c r="C1446" s="3" t="s">
        <v>2410</v>
      </c>
      <c r="D1446" s="7" t="s">
        <v>9028</v>
      </c>
      <c r="E1446" s="5" t="s">
        <v>2319</v>
      </c>
      <c r="F1446" s="3" t="str">
        <f t="shared" si="5"/>
        <v>https://api.github.com/users/zhj-buffer</v>
      </c>
      <c r="G1446" s="6" t="s">
        <v>9535</v>
      </c>
      <c r="H1446" s="4" t="s">
        <v>2428</v>
      </c>
      <c r="I1446" s="4" t="str">
        <f ca="1">IFERROR(__xludf.DUMMYFUNCTION("if(REGEXMATCH(H1446,""up to date""),""ATUALIZADO"",""DESATUALIZADO"")"),"DESATUALIZADO")</f>
        <v>DESATUALIZADO</v>
      </c>
    </row>
    <row r="1447" spans="1:9" ht="15" customHeight="1">
      <c r="A1447" s="3" t="s">
        <v>3090</v>
      </c>
      <c r="B1447" s="4" t="s">
        <v>2409</v>
      </c>
      <c r="C1447" s="3" t="s">
        <v>2410</v>
      </c>
      <c r="D1447" s="7" t="s">
        <v>9028</v>
      </c>
      <c r="E1447" s="5" t="s">
        <v>3091</v>
      </c>
      <c r="F1447" s="3" t="str">
        <f t="shared" si="5"/>
        <v>https://api.github.com/users/zLeewack</v>
      </c>
      <c r="G1447" s="6" t="s">
        <v>9263</v>
      </c>
      <c r="H1447" s="4" t="s">
        <v>2425</v>
      </c>
      <c r="I1447" s="4" t="str">
        <f ca="1">IFERROR(__xludf.DUMMYFUNCTION("if(REGEXMATCH(H1447,""up to date""),""ATUALIZADO"",""DESATUALIZADO"")"),"DESATUALIZADO")</f>
        <v>DESATUALIZADO</v>
      </c>
    </row>
    <row r="1448" spans="1:9" ht="15" customHeight="1">
      <c r="A1448" s="3" t="s">
        <v>3092</v>
      </c>
      <c r="B1448" s="4" t="s">
        <v>2409</v>
      </c>
      <c r="C1448" s="3" t="s">
        <v>2410</v>
      </c>
      <c r="D1448" s="7" t="s">
        <v>9028</v>
      </c>
      <c r="E1448" s="5" t="s">
        <v>3093</v>
      </c>
      <c r="F1448" s="3" t="str">
        <f t="shared" si="5"/>
        <v>https://api.github.com/users/zmwebdev</v>
      </c>
      <c r="G1448" s="6" t="s">
        <v>9263</v>
      </c>
      <c r="H1448" s="4" t="s">
        <v>2425</v>
      </c>
      <c r="I1448" s="4" t="str">
        <f ca="1">IFERROR(__xludf.DUMMYFUNCTION("if(REGEXMATCH(H1448,""up to date""),""ATUALIZADO"",""DESATUALIZADO"")"),"DESATUALIZADO")</f>
        <v>DESATUALIZADO</v>
      </c>
    </row>
    <row r="1449" spans="1:9" ht="15" customHeight="1">
      <c r="A1449" s="3" t="s">
        <v>3094</v>
      </c>
      <c r="B1449" s="4" t="s">
        <v>2409</v>
      </c>
      <c r="C1449" s="3" t="s">
        <v>2410</v>
      </c>
      <c r="D1449" s="7" t="s">
        <v>9028</v>
      </c>
      <c r="E1449" s="5" t="s">
        <v>3095</v>
      </c>
      <c r="F1449" s="3" t="str">
        <f t="shared" si="5"/>
        <v>https://api.github.com/users/zoeyusegithub</v>
      </c>
      <c r="G1449" s="6" t="s">
        <v>9693</v>
      </c>
      <c r="H1449" s="4" t="s">
        <v>2454</v>
      </c>
      <c r="I1449" s="4" t="str">
        <f ca="1">IFERROR(__xludf.DUMMYFUNCTION("if(REGEXMATCH(H1449,""up to date""),""ATUALIZADO"",""DESATUALIZADO"")"),"DESATUALIZADO")</f>
        <v>DESATUALIZADO</v>
      </c>
    </row>
    <row r="1450" spans="1:9" ht="15" customHeight="1">
      <c r="A1450" s="3" t="s">
        <v>3096</v>
      </c>
      <c r="B1450" s="4" t="s">
        <v>2409</v>
      </c>
      <c r="C1450" s="3" t="s">
        <v>2410</v>
      </c>
      <c r="D1450" s="7" t="s">
        <v>9028</v>
      </c>
      <c r="E1450" s="5" t="s">
        <v>3097</v>
      </c>
      <c r="F1450" s="3" t="str">
        <f t="shared" si="5"/>
        <v>https://api.github.com/users/zooeyday</v>
      </c>
      <c r="G1450" s="6" t="s">
        <v>9535</v>
      </c>
      <c r="H1450" s="4" t="s">
        <v>2428</v>
      </c>
      <c r="I1450" s="4" t="str">
        <f ca="1">IFERROR(__xludf.DUMMYFUNCTION("if(REGEXMATCH(H1450,""up to date""),""ATUALIZADO"",""DESATUALIZADO"")"),"DESATUALIZADO")</f>
        <v>DESATUALIZADO</v>
      </c>
    </row>
    <row r="1451" spans="1:9" ht="15" customHeight="1">
      <c r="A1451" s="3" t="s">
        <v>3098</v>
      </c>
      <c r="B1451" s="4" t="s">
        <v>3099</v>
      </c>
      <c r="C1451" s="3" t="s">
        <v>3100</v>
      </c>
      <c r="D1451" s="7" t="s">
        <v>9024</v>
      </c>
      <c r="E1451" s="5" t="s">
        <v>3101</v>
      </c>
      <c r="F1451" s="3" t="str">
        <f t="shared" si="5"/>
        <v>https://api.github.com/users/charinath</v>
      </c>
      <c r="G1451" s="6" t="s">
        <v>9024</v>
      </c>
      <c r="H1451" s="4" t="s">
        <v>3102</v>
      </c>
      <c r="I1451" s="4" t="str">
        <f ca="1">IFERROR(__xludf.DUMMYFUNCTION("if(REGEXMATCH(H1451,""up to date""),""ATUALIZADO"",""DESATUALIZADO"")"),"ATUALIZADO")</f>
        <v>ATUALIZADO</v>
      </c>
    </row>
    <row r="1452" spans="1:9" ht="15" customHeight="1">
      <c r="A1452" s="3" t="s">
        <v>3103</v>
      </c>
      <c r="B1452" s="4" t="s">
        <v>3099</v>
      </c>
      <c r="C1452" s="3" t="s">
        <v>3100</v>
      </c>
      <c r="D1452" s="7" t="s">
        <v>9024</v>
      </c>
      <c r="E1452" s="5" t="s">
        <v>3104</v>
      </c>
      <c r="F1452" s="3" t="str">
        <f t="shared" si="5"/>
        <v>https://api.github.com/users/charithmadhuranga</v>
      </c>
      <c r="G1452" s="6" t="s">
        <v>9420</v>
      </c>
      <c r="H1452" s="4" t="s">
        <v>3105</v>
      </c>
      <c r="I1452" s="4" t="str">
        <f ca="1">IFERROR(__xludf.DUMMYFUNCTION("if(REGEXMATCH(H1452,""up to date""),""ATUALIZADO"",""DESATUALIZADO"")"),"DESATUALIZADO")</f>
        <v>DESATUALIZADO</v>
      </c>
    </row>
    <row r="1453" spans="1:9" ht="15" customHeight="1">
      <c r="A1453" s="3" t="s">
        <v>3106</v>
      </c>
      <c r="B1453" s="4" t="s">
        <v>3099</v>
      </c>
      <c r="C1453" s="3" t="s">
        <v>3100</v>
      </c>
      <c r="D1453" s="7" t="s">
        <v>9024</v>
      </c>
      <c r="E1453" s="5" t="s">
        <v>3107</v>
      </c>
      <c r="F1453" s="3" t="str">
        <f t="shared" si="5"/>
        <v>https://api.github.com/users/exocode</v>
      </c>
      <c r="G1453" s="6" t="s">
        <v>9696</v>
      </c>
      <c r="H1453" s="4" t="s">
        <v>3108</v>
      </c>
      <c r="I1453" s="4" t="str">
        <f ca="1">IFERROR(__xludf.DUMMYFUNCTION("if(REGEXMATCH(H1453,""up to date""),""ATUALIZADO"",""DESATUALIZADO"")"),"DESATUALIZADO")</f>
        <v>DESATUALIZADO</v>
      </c>
    </row>
    <row r="1454" spans="1:9" ht="15" customHeight="1">
      <c r="A1454" s="3" t="s">
        <v>3109</v>
      </c>
      <c r="B1454" s="4" t="s">
        <v>3099</v>
      </c>
      <c r="C1454" s="3" t="s">
        <v>3100</v>
      </c>
      <c r="D1454" s="7" t="s">
        <v>9024</v>
      </c>
      <c r="E1454" s="5" t="s">
        <v>3110</v>
      </c>
      <c r="F1454" s="3" t="str">
        <f t="shared" si="5"/>
        <v>https://api.github.com/users/fossabot</v>
      </c>
      <c r="G1454" s="6" t="s">
        <v>9772</v>
      </c>
      <c r="H1454" s="4" t="s">
        <v>3111</v>
      </c>
      <c r="I1454" s="4" t="str">
        <f ca="1">IFERROR(__xludf.DUMMYFUNCTION("if(REGEXMATCH(H1454,""up to date""),""ATUALIZADO"",""DESATUALIZADO"")"),"DESATUALIZADO")</f>
        <v>DESATUALIZADO</v>
      </c>
    </row>
    <row r="1455" spans="1:9" ht="15" customHeight="1">
      <c r="A1455" s="3" t="s">
        <v>3112</v>
      </c>
      <c r="B1455" s="4" t="s">
        <v>3099</v>
      </c>
      <c r="C1455" s="3" t="s">
        <v>3100</v>
      </c>
      <c r="D1455" s="7" t="s">
        <v>9024</v>
      </c>
      <c r="E1455" s="5" t="s">
        <v>3113</v>
      </c>
      <c r="F1455" s="3" t="str">
        <f t="shared" si="5"/>
        <v>https://api.github.com/users/gitter-badger</v>
      </c>
      <c r="G1455" s="6" t="s">
        <v>9697</v>
      </c>
      <c r="H1455" s="4" t="s">
        <v>3114</v>
      </c>
      <c r="I1455" s="4" t="str">
        <f ca="1">IFERROR(__xludf.DUMMYFUNCTION("if(REGEXMATCH(H1455,""up to date""),""ATUALIZADO"",""DESATUALIZADO"")"),"DESATUALIZADO")</f>
        <v>DESATUALIZADO</v>
      </c>
    </row>
    <row r="1456" spans="1:9" ht="15" customHeight="1">
      <c r="A1456" s="3" t="s">
        <v>3115</v>
      </c>
      <c r="B1456" s="4" t="s">
        <v>3099</v>
      </c>
      <c r="C1456" s="3" t="s">
        <v>3100</v>
      </c>
      <c r="D1456" s="7" t="s">
        <v>9024</v>
      </c>
      <c r="E1456" s="5" t="s">
        <v>3116</v>
      </c>
      <c r="F1456" s="3" t="str">
        <f t="shared" si="5"/>
        <v>https://api.github.com/users/keyguru</v>
      </c>
      <c r="G1456" s="6" t="s">
        <v>9488</v>
      </c>
      <c r="H1456" s="4" t="s">
        <v>3117</v>
      </c>
      <c r="I1456" s="4" t="str">
        <f ca="1">IFERROR(__xludf.DUMMYFUNCTION("if(REGEXMATCH(H1456,""up to date""),""ATUALIZADO"",""DESATUALIZADO"")"),"DESATUALIZADO")</f>
        <v>DESATUALIZADO</v>
      </c>
    </row>
    <row r="1457" spans="1:9" ht="15" customHeight="1">
      <c r="A1457" s="3" t="s">
        <v>3118</v>
      </c>
      <c r="B1457" s="4" t="s">
        <v>3099</v>
      </c>
      <c r="C1457" s="3" t="s">
        <v>3100</v>
      </c>
      <c r="D1457" s="7" t="s">
        <v>9024</v>
      </c>
      <c r="E1457" s="5" t="s">
        <v>3119</v>
      </c>
      <c r="F1457" s="3" t="str">
        <f t="shared" si="5"/>
        <v>https://api.github.com/users/marceluphd</v>
      </c>
      <c r="G1457" s="6" t="s">
        <v>9619</v>
      </c>
      <c r="H1457" s="4" t="s">
        <v>3120</v>
      </c>
      <c r="I1457" s="4" t="str">
        <f ca="1">IFERROR(__xludf.DUMMYFUNCTION("if(REGEXMATCH(H1457,""up to date""),""ATUALIZADO"",""DESATUALIZADO"")"),"DESATUALIZADO")</f>
        <v>DESATUALIZADO</v>
      </c>
    </row>
    <row r="1458" spans="1:9" ht="15" customHeight="1">
      <c r="A1458" s="3" t="s">
        <v>3121</v>
      </c>
      <c r="B1458" s="4" t="s">
        <v>3099</v>
      </c>
      <c r="C1458" s="3" t="s">
        <v>3100</v>
      </c>
      <c r="D1458" s="7" t="s">
        <v>9024</v>
      </c>
      <c r="E1458" s="5" t="s">
        <v>3122</v>
      </c>
      <c r="F1458" s="3" t="str">
        <f t="shared" si="5"/>
        <v>https://api.github.com/users/sascha78</v>
      </c>
      <c r="G1458" s="6" t="s">
        <v>9113</v>
      </c>
      <c r="H1458" s="4" t="s">
        <v>3123</v>
      </c>
      <c r="I1458" s="4" t="str">
        <f ca="1">IFERROR(__xludf.DUMMYFUNCTION("if(REGEXMATCH(H1458,""up to date""),""ATUALIZADO"",""DESATUALIZADO"")"),"DESATUALIZADO")</f>
        <v>DESATUALIZADO</v>
      </c>
    </row>
    <row r="1459" spans="1:9" ht="15" customHeight="1">
      <c r="A1459" s="3" t="s">
        <v>3124</v>
      </c>
      <c r="B1459" s="4" t="s">
        <v>3125</v>
      </c>
      <c r="C1459" s="3" t="s">
        <v>3126</v>
      </c>
      <c r="D1459" s="7" t="s">
        <v>9910</v>
      </c>
      <c r="E1459" s="5" t="s">
        <v>3127</v>
      </c>
      <c r="F1459" s="3" t="str">
        <f t="shared" si="5"/>
        <v>https://api.github.com/users/aglne</v>
      </c>
      <c r="G1459" s="6" t="s">
        <v>9620</v>
      </c>
      <c r="H1459" s="4" t="s">
        <v>3128</v>
      </c>
      <c r="I1459" s="4" t="str">
        <f ca="1">IFERROR(__xludf.DUMMYFUNCTION("if(REGEXMATCH(H1459,""up to date""),""ATUALIZADO"",""DESATUALIZADO"")"),"DESATUALIZADO")</f>
        <v>DESATUALIZADO</v>
      </c>
    </row>
    <row r="1460" spans="1:9" ht="15" customHeight="1">
      <c r="A1460" s="3" t="s">
        <v>3129</v>
      </c>
      <c r="B1460" s="4" t="s">
        <v>3125</v>
      </c>
      <c r="C1460" s="3" t="s">
        <v>3126</v>
      </c>
      <c r="D1460" s="7" t="s">
        <v>9910</v>
      </c>
      <c r="E1460" s="5" t="s">
        <v>3130</v>
      </c>
      <c r="F1460" s="3" t="str">
        <f t="shared" si="5"/>
        <v>https://api.github.com/users/AhmedYousseff</v>
      </c>
      <c r="G1460" s="6" t="s">
        <v>9837</v>
      </c>
      <c r="H1460" s="4" t="s">
        <v>3131</v>
      </c>
      <c r="I1460" s="4" t="str">
        <f ca="1">IFERROR(__xludf.DUMMYFUNCTION("if(REGEXMATCH(H1460,""up to date""),""ATUALIZADO"",""DESATUALIZADO"")"),"DESATUALIZADO")</f>
        <v>DESATUALIZADO</v>
      </c>
    </row>
    <row r="1461" spans="1:9" ht="15" customHeight="1">
      <c r="A1461" s="3" t="s">
        <v>3132</v>
      </c>
      <c r="B1461" s="4" t="s">
        <v>3125</v>
      </c>
      <c r="C1461" s="3" t="s">
        <v>3126</v>
      </c>
      <c r="D1461" s="7" t="s">
        <v>9910</v>
      </c>
      <c r="E1461" s="5" t="s">
        <v>3133</v>
      </c>
      <c r="F1461" s="3" t="str">
        <f t="shared" si="5"/>
        <v>https://api.github.com/users/andy521</v>
      </c>
      <c r="G1461" s="6" t="s">
        <v>9698</v>
      </c>
      <c r="H1461" s="4" t="s">
        <v>3134</v>
      </c>
      <c r="I1461" s="4" t="str">
        <f ca="1">IFERROR(__xludf.DUMMYFUNCTION("if(REGEXMATCH(H1461,""up to date""),""ATUALIZADO"",""DESATUALIZADO"")"),"DESATUALIZADO")</f>
        <v>DESATUALIZADO</v>
      </c>
    </row>
    <row r="1462" spans="1:9" ht="15" customHeight="1">
      <c r="A1462" s="3" t="s">
        <v>3135</v>
      </c>
      <c r="B1462" s="4" t="s">
        <v>3125</v>
      </c>
      <c r="C1462" s="3" t="s">
        <v>3126</v>
      </c>
      <c r="D1462" s="7" t="s">
        <v>9910</v>
      </c>
      <c r="E1462" s="5" t="s">
        <v>3136</v>
      </c>
      <c r="F1462" s="3" t="str">
        <f t="shared" si="5"/>
        <v>https://api.github.com/users/BossDing</v>
      </c>
      <c r="G1462" s="6" t="s">
        <v>9698</v>
      </c>
      <c r="H1462" s="4" t="s">
        <v>3134</v>
      </c>
      <c r="I1462" s="4" t="str">
        <f ca="1">IFERROR(__xludf.DUMMYFUNCTION("if(REGEXMATCH(H1462,""up to date""),""ATUALIZADO"",""DESATUALIZADO"")"),"DESATUALIZADO")</f>
        <v>DESATUALIZADO</v>
      </c>
    </row>
    <row r="1463" spans="1:9" ht="15" customHeight="1">
      <c r="A1463" s="3" t="s">
        <v>3137</v>
      </c>
      <c r="B1463" s="4" t="s">
        <v>3125</v>
      </c>
      <c r="C1463" s="3" t="s">
        <v>3126</v>
      </c>
      <c r="D1463" s="7" t="s">
        <v>9910</v>
      </c>
      <c r="E1463" s="5" t="s">
        <v>3138</v>
      </c>
      <c r="F1463" s="3" t="str">
        <f t="shared" si="5"/>
        <v>https://api.github.com/users/emhutchins</v>
      </c>
      <c r="G1463" s="6" t="s">
        <v>9414</v>
      </c>
      <c r="H1463" s="4" t="s">
        <v>3139</v>
      </c>
      <c r="I1463" s="4" t="str">
        <f ca="1">IFERROR(__xludf.DUMMYFUNCTION("if(REGEXMATCH(H1463,""up to date""),""ATUALIZADO"",""DESATUALIZADO"")"),"DESATUALIZADO")</f>
        <v>DESATUALIZADO</v>
      </c>
    </row>
    <row r="1464" spans="1:9" ht="15" customHeight="1">
      <c r="A1464" s="3" t="s">
        <v>3140</v>
      </c>
      <c r="B1464" s="4" t="s">
        <v>3125</v>
      </c>
      <c r="C1464" s="3" t="s">
        <v>3126</v>
      </c>
      <c r="D1464" s="7" t="s">
        <v>9910</v>
      </c>
      <c r="E1464" s="5" t="s">
        <v>3141</v>
      </c>
      <c r="F1464" s="3" t="str">
        <f t="shared" si="5"/>
        <v>https://api.github.com/users/feiman</v>
      </c>
      <c r="G1464" s="6" t="s">
        <v>9414</v>
      </c>
      <c r="H1464" s="4" t="s">
        <v>3139</v>
      </c>
      <c r="I1464" s="4" t="str">
        <f ca="1">IFERROR(__xludf.DUMMYFUNCTION("if(REGEXMATCH(H1464,""up to date""),""ATUALIZADO"",""DESATUALIZADO"")"),"DESATUALIZADO")</f>
        <v>DESATUALIZADO</v>
      </c>
    </row>
    <row r="1465" spans="1:9" ht="15" customHeight="1">
      <c r="A1465" s="3" t="s">
        <v>3142</v>
      </c>
      <c r="B1465" s="4" t="s">
        <v>3125</v>
      </c>
      <c r="C1465" s="3" t="s">
        <v>3126</v>
      </c>
      <c r="D1465" s="7" t="s">
        <v>9910</v>
      </c>
      <c r="E1465" s="5" t="s">
        <v>3143</v>
      </c>
      <c r="F1465" s="3" t="str">
        <f t="shared" si="5"/>
        <v>https://api.github.com/users/fffmysmbkn</v>
      </c>
      <c r="G1465" s="6" t="s">
        <v>9621</v>
      </c>
      <c r="H1465" s="4" t="s">
        <v>3144</v>
      </c>
      <c r="I1465" s="4" t="str">
        <f ca="1">IFERROR(__xludf.DUMMYFUNCTION("if(REGEXMATCH(H1465,""up to date""),""ATUALIZADO"",""DESATUALIZADO"")"),"DESATUALIZADO")</f>
        <v>DESATUALIZADO</v>
      </c>
    </row>
    <row r="1466" spans="1:9" ht="15" customHeight="1">
      <c r="A1466" s="3" t="s">
        <v>3145</v>
      </c>
      <c r="B1466" s="4" t="s">
        <v>3125</v>
      </c>
      <c r="C1466" s="3" t="s">
        <v>3126</v>
      </c>
      <c r="D1466" s="7" t="s">
        <v>9910</v>
      </c>
      <c r="E1466" s="5" t="s">
        <v>3146</v>
      </c>
      <c r="F1466" s="3" t="str">
        <f t="shared" si="5"/>
        <v>https://api.github.com/users/fvogler</v>
      </c>
      <c r="G1466" s="6" t="s">
        <v>9773</v>
      </c>
      <c r="H1466" s="4" t="s">
        <v>3147</v>
      </c>
      <c r="I1466" s="4" t="str">
        <f ca="1">IFERROR(__xludf.DUMMYFUNCTION("if(REGEXMATCH(H1466,""up to date""),""ATUALIZADO"",""DESATUALIZADO"")"),"DESATUALIZADO")</f>
        <v>DESATUALIZADO</v>
      </c>
    </row>
    <row r="1467" spans="1:9" ht="15" customHeight="1">
      <c r="A1467" s="3" t="s">
        <v>3148</v>
      </c>
      <c r="B1467" s="4" t="s">
        <v>3125</v>
      </c>
      <c r="C1467" s="3" t="s">
        <v>3126</v>
      </c>
      <c r="D1467" s="7" t="s">
        <v>9910</v>
      </c>
      <c r="E1467" s="5" t="s">
        <v>3149</v>
      </c>
      <c r="F1467" s="3" t="str">
        <f t="shared" si="5"/>
        <v>https://api.github.com/users/jarekratajski</v>
      </c>
      <c r="G1467" s="6" t="s">
        <v>9837</v>
      </c>
      <c r="H1467" s="4" t="s">
        <v>3150</v>
      </c>
      <c r="I1467" s="4" t="str">
        <f ca="1">IFERROR(__xludf.DUMMYFUNCTION("if(REGEXMATCH(H1467,""up to date""),""ATUALIZADO"",""DESATUALIZADO"")"),"DESATUALIZADO")</f>
        <v>DESATUALIZADO</v>
      </c>
    </row>
    <row r="1468" spans="1:9" ht="15" customHeight="1">
      <c r="A1468" s="3" t="s">
        <v>3151</v>
      </c>
      <c r="B1468" s="4" t="s">
        <v>3125</v>
      </c>
      <c r="C1468" s="3" t="s">
        <v>3126</v>
      </c>
      <c r="D1468" s="7" t="s">
        <v>9910</v>
      </c>
      <c r="E1468" s="5" t="s">
        <v>3152</v>
      </c>
      <c r="F1468" s="3" t="str">
        <f t="shared" si="5"/>
        <v>https://api.github.com/users/mirage22</v>
      </c>
      <c r="G1468" s="6" t="s">
        <v>9421</v>
      </c>
      <c r="H1468" s="4" t="s">
        <v>3153</v>
      </c>
      <c r="I1468" s="4" t="str">
        <f ca="1">IFERROR(__xludf.DUMMYFUNCTION("if(REGEXMATCH(H1468,""up to date""),""ATUALIZADO"",""DESATUALIZADO"")"),"ATUALIZADO")</f>
        <v>ATUALIZADO</v>
      </c>
    </row>
    <row r="1469" spans="1:9" ht="15" customHeight="1">
      <c r="A1469" s="3" t="s">
        <v>3154</v>
      </c>
      <c r="B1469" s="4" t="s">
        <v>3125</v>
      </c>
      <c r="C1469" s="3" t="s">
        <v>3126</v>
      </c>
      <c r="D1469" s="7" t="s">
        <v>9910</v>
      </c>
      <c r="E1469" s="5" t="s">
        <v>3155</v>
      </c>
      <c r="F1469" s="3" t="str">
        <f t="shared" si="5"/>
        <v>https://api.github.com/users/ohalushchak</v>
      </c>
      <c r="G1469" s="6" t="s">
        <v>9421</v>
      </c>
      <c r="H1469" s="4" t="s">
        <v>3153</v>
      </c>
      <c r="I1469" s="4" t="str">
        <f ca="1">IFERROR(__xludf.DUMMYFUNCTION("if(REGEXMATCH(H1469,""up to date""),""ATUALIZADO"",""DESATUALIZADO"")"),"ATUALIZADO")</f>
        <v>ATUALIZADO</v>
      </c>
    </row>
    <row r="1470" spans="1:9" ht="15" customHeight="1">
      <c r="A1470" s="3" t="s">
        <v>3156</v>
      </c>
      <c r="B1470" s="4" t="s">
        <v>3125</v>
      </c>
      <c r="C1470" s="3" t="s">
        <v>3126</v>
      </c>
      <c r="D1470" s="7" t="s">
        <v>9910</v>
      </c>
      <c r="E1470" s="5" t="s">
        <v>3157</v>
      </c>
      <c r="F1470" s="3" t="str">
        <f t="shared" si="5"/>
        <v>https://api.github.com/users/orb1t</v>
      </c>
      <c r="G1470" s="6" t="s">
        <v>9265</v>
      </c>
      <c r="H1470" s="4" t="s">
        <v>3158</v>
      </c>
      <c r="I1470" s="4" t="str">
        <f ca="1">IFERROR(__xludf.DUMMYFUNCTION("if(REGEXMATCH(H1470,""up to date""),""ATUALIZADO"",""DESATUALIZADO"")"),"DESATUALIZADO")</f>
        <v>DESATUALIZADO</v>
      </c>
    </row>
    <row r="1471" spans="1:9" ht="15" customHeight="1">
      <c r="A1471" s="3" t="s">
        <v>3159</v>
      </c>
      <c r="B1471" s="4" t="s">
        <v>3125</v>
      </c>
      <c r="C1471" s="3" t="s">
        <v>3126</v>
      </c>
      <c r="D1471" s="7" t="s">
        <v>9910</v>
      </c>
      <c r="E1471" s="5" t="s">
        <v>3160</v>
      </c>
      <c r="F1471" s="3" t="str">
        <f t="shared" si="5"/>
        <v>https://api.github.com/users/reinhapa</v>
      </c>
      <c r="G1471" s="6" t="s">
        <v>9266</v>
      </c>
      <c r="H1471" s="4" t="s">
        <v>3161</v>
      </c>
      <c r="I1471" s="4" t="str">
        <f ca="1">IFERROR(__xludf.DUMMYFUNCTION("if(REGEXMATCH(H1471,""up to date""),""ATUALIZADO"",""DESATUALIZADO"")"),"DESATUALIZADO")</f>
        <v>DESATUALIZADO</v>
      </c>
    </row>
    <row r="1472" spans="1:9" ht="15" customHeight="1">
      <c r="A1472" s="3" t="s">
        <v>3162</v>
      </c>
      <c r="B1472" s="4" t="s">
        <v>3125</v>
      </c>
      <c r="C1472" s="3" t="s">
        <v>3126</v>
      </c>
      <c r="D1472" s="7" t="s">
        <v>9910</v>
      </c>
      <c r="E1472" s="5" t="s">
        <v>3163</v>
      </c>
      <c r="F1472" s="3" t="str">
        <f t="shared" si="5"/>
        <v>https://api.github.com/users/syzer</v>
      </c>
      <c r="G1472" s="6" t="s">
        <v>9774</v>
      </c>
      <c r="H1472" s="4" t="s">
        <v>3164</v>
      </c>
      <c r="I1472" s="4" t="str">
        <f ca="1">IFERROR(__xludf.DUMMYFUNCTION("if(REGEXMATCH(H1472,""up to date""),""ATUALIZADO"",""DESATUALIZADO"")"),"DESATUALIZADO")</f>
        <v>DESATUALIZADO</v>
      </c>
    </row>
    <row r="1473" spans="1:9" ht="15" customHeight="1">
      <c r="A1473" s="3" t="s">
        <v>3165</v>
      </c>
      <c r="B1473" s="4" t="s">
        <v>3125</v>
      </c>
      <c r="C1473" s="3" t="s">
        <v>3126</v>
      </c>
      <c r="D1473" s="7" t="s">
        <v>9910</v>
      </c>
      <c r="E1473" s="5" t="s">
        <v>3166</v>
      </c>
      <c r="F1473" s="3" t="str">
        <f t="shared" si="5"/>
        <v>https://api.github.com/users/ww3456</v>
      </c>
      <c r="G1473" s="6" t="s">
        <v>9345</v>
      </c>
      <c r="H1473" s="4" t="s">
        <v>3167</v>
      </c>
      <c r="I1473" s="4" t="str">
        <f ca="1">IFERROR(__xludf.DUMMYFUNCTION("if(REGEXMATCH(H1473,""up to date""),""ATUALIZADO"",""DESATUALIZADO"")"),"DESATUALIZADO")</f>
        <v>DESATUALIZADO</v>
      </c>
    </row>
    <row r="1474" spans="1:9" ht="15" customHeight="1">
      <c r="A1474" s="3" t="s">
        <v>3168</v>
      </c>
      <c r="B1474" s="4" t="s">
        <v>3125</v>
      </c>
      <c r="C1474" s="3" t="s">
        <v>3126</v>
      </c>
      <c r="D1474" s="7" t="s">
        <v>9910</v>
      </c>
      <c r="E1474" s="5" t="s">
        <v>3169</v>
      </c>
      <c r="F1474" s="3" t="str">
        <f t="shared" si="5"/>
        <v>https://api.github.com/users/yishionq</v>
      </c>
      <c r="G1474" s="6" t="s">
        <v>9414</v>
      </c>
      <c r="H1474" s="4" t="s">
        <v>3139</v>
      </c>
      <c r="I1474" s="4" t="str">
        <f ca="1">IFERROR(__xludf.DUMMYFUNCTION("if(REGEXMATCH(H1474,""up to date""),""ATUALIZADO"",""DESATUALIZADO"")"),"DESATUALIZADO")</f>
        <v>DESATUALIZADO</v>
      </c>
    </row>
    <row r="1475" spans="1:9" ht="15" customHeight="1">
      <c r="A1475" s="3" t="s">
        <v>3170</v>
      </c>
      <c r="B1475" s="4" t="s">
        <v>3171</v>
      </c>
      <c r="C1475" s="3" t="s">
        <v>3172</v>
      </c>
      <c r="D1475" s="7">
        <v>45087</v>
      </c>
      <c r="E1475" s="5" t="s">
        <v>3173</v>
      </c>
      <c r="F1475" s="3" t="str">
        <f t="shared" si="5"/>
        <v>https://api.github.com/users/30-reactions</v>
      </c>
      <c r="G1475" s="6">
        <v>45087</v>
      </c>
      <c r="H1475" s="4" t="s">
        <v>3174</v>
      </c>
      <c r="I1475" s="4" t="str">
        <f ca="1">IFERROR(__xludf.DUMMYFUNCTION("if(REGEXMATCH(H1475,""up to date""),""ATUALIZADO"",""DESATUALIZADO"")"),"ATUALIZADO")</f>
        <v>ATUALIZADO</v>
      </c>
    </row>
    <row r="1476" spans="1:9" ht="15" customHeight="1">
      <c r="A1476" s="3" t="s">
        <v>3175</v>
      </c>
      <c r="B1476" s="4" t="s">
        <v>3171</v>
      </c>
      <c r="C1476" s="3" t="s">
        <v>3172</v>
      </c>
      <c r="D1476" s="7">
        <v>45087</v>
      </c>
      <c r="E1476" s="5" t="s">
        <v>3176</v>
      </c>
      <c r="F1476" s="3" t="str">
        <f t="shared" si="5"/>
        <v>https://api.github.com/users/andrkonin</v>
      </c>
      <c r="G1476" s="6" t="s">
        <v>9267</v>
      </c>
      <c r="H1476" s="4" t="s">
        <v>3177</v>
      </c>
      <c r="I1476" s="4" t="str">
        <f ca="1">IFERROR(__xludf.DUMMYFUNCTION("if(REGEXMATCH(H1476,""up to date""),""ATUALIZADO"",""DESATUALIZADO"")"),"DESATUALIZADO")</f>
        <v>DESATUALIZADO</v>
      </c>
    </row>
    <row r="1477" spans="1:9" ht="15" customHeight="1">
      <c r="A1477" s="3" t="s">
        <v>3178</v>
      </c>
      <c r="B1477" s="4" t="s">
        <v>3171</v>
      </c>
      <c r="C1477" s="3" t="s">
        <v>3172</v>
      </c>
      <c r="D1477" s="7">
        <v>45087</v>
      </c>
      <c r="E1477" s="5" t="s">
        <v>3179</v>
      </c>
      <c r="F1477" s="3" t="str">
        <f t="shared" si="5"/>
        <v>https://api.github.com/users/andropovpov</v>
      </c>
      <c r="G1477" s="6" t="s">
        <v>9489</v>
      </c>
      <c r="H1477" s="4" t="s">
        <v>3180</v>
      </c>
      <c r="I1477" s="4" t="str">
        <f ca="1">IFERROR(__xludf.DUMMYFUNCTION("if(REGEXMATCH(H1477,""up to date""),""ATUALIZADO"",""DESATUALIZADO"")"),"DESATUALIZADO")</f>
        <v>DESATUALIZADO</v>
      </c>
    </row>
    <row r="1478" spans="1:9" ht="15" customHeight="1">
      <c r="A1478" s="3" t="s">
        <v>3181</v>
      </c>
      <c r="B1478" s="4" t="s">
        <v>3171</v>
      </c>
      <c r="C1478" s="3" t="s">
        <v>3172</v>
      </c>
      <c r="D1478" s="7">
        <v>45087</v>
      </c>
      <c r="E1478" s="5" t="s">
        <v>3182</v>
      </c>
      <c r="F1478" s="3" t="str">
        <f t="shared" si="5"/>
        <v>https://api.github.com/users/andyli9449</v>
      </c>
      <c r="G1478" s="6" t="s">
        <v>9490</v>
      </c>
      <c r="H1478" s="4" t="s">
        <v>3183</v>
      </c>
      <c r="I1478" s="4" t="str">
        <f ca="1">IFERROR(__xludf.DUMMYFUNCTION("if(REGEXMATCH(H1478,""up to date""),""ATUALIZADO"",""DESATUALIZADO"")"),"DESATUALIZADO")</f>
        <v>DESATUALIZADO</v>
      </c>
    </row>
    <row r="1479" spans="1:9" ht="15" customHeight="1">
      <c r="A1479" s="3" t="s">
        <v>3184</v>
      </c>
      <c r="B1479" s="4" t="s">
        <v>3171</v>
      </c>
      <c r="C1479" s="3" t="s">
        <v>3172</v>
      </c>
      <c r="D1479" s="7">
        <v>45087</v>
      </c>
      <c r="E1479" s="5" t="s">
        <v>3185</v>
      </c>
      <c r="F1479" s="3" t="str">
        <f t="shared" si="5"/>
        <v>https://api.github.com/users/anjgola</v>
      </c>
      <c r="G1479" s="6" t="s">
        <v>9182</v>
      </c>
      <c r="H1479" s="4" t="s">
        <v>3186</v>
      </c>
      <c r="I1479" s="4" t="str">
        <f ca="1">IFERROR(__xludf.DUMMYFUNCTION("if(REGEXMATCH(H1479,""up to date""),""ATUALIZADO"",""DESATUALIZADO"")"),"DESATUALIZADO")</f>
        <v>DESATUALIZADO</v>
      </c>
    </row>
    <row r="1480" spans="1:9" ht="15" customHeight="1">
      <c r="A1480" s="3" t="s">
        <v>3187</v>
      </c>
      <c r="B1480" s="4" t="s">
        <v>3171</v>
      </c>
      <c r="C1480" s="3" t="s">
        <v>3172</v>
      </c>
      <c r="D1480" s="7">
        <v>45087</v>
      </c>
      <c r="E1480" s="5" t="s">
        <v>3188</v>
      </c>
      <c r="F1480" s="3" t="str">
        <f t="shared" si="5"/>
        <v>https://api.github.com/users/facchinm</v>
      </c>
      <c r="G1480" s="6" t="s">
        <v>9019</v>
      </c>
      <c r="H1480" s="4" t="s">
        <v>3189</v>
      </c>
      <c r="I1480" s="4" t="str">
        <f ca="1">IFERROR(__xludf.DUMMYFUNCTION("if(REGEXMATCH(H1480,""up to date""),""ATUALIZADO"",""DESATUALIZADO"")"),"DESATUALIZADO")</f>
        <v>DESATUALIZADO</v>
      </c>
    </row>
    <row r="1481" spans="1:9" ht="15" customHeight="1">
      <c r="A1481" s="3" t="s">
        <v>3190</v>
      </c>
      <c r="B1481" s="4" t="s">
        <v>3171</v>
      </c>
      <c r="C1481" s="3" t="s">
        <v>3172</v>
      </c>
      <c r="D1481" s="7">
        <v>45087</v>
      </c>
      <c r="E1481" s="5" t="s">
        <v>3191</v>
      </c>
      <c r="F1481" s="3" t="str">
        <f t="shared" si="5"/>
        <v>https://api.github.com/users/ankit-derq</v>
      </c>
      <c r="G1481" s="6" t="s">
        <v>9007</v>
      </c>
      <c r="H1481" s="4" t="s">
        <v>3192</v>
      </c>
      <c r="I1481" s="4" t="str">
        <f ca="1">IFERROR(__xludf.DUMMYFUNCTION("if(REGEXMATCH(H1481,""up to date""),""ATUALIZADO"",""DESATUALIZADO"")"),"DESATUALIZADO")</f>
        <v>DESATUALIZADO</v>
      </c>
    </row>
    <row r="1482" spans="1:9" ht="15" customHeight="1">
      <c r="A1482" s="3" t="s">
        <v>3193</v>
      </c>
      <c r="B1482" s="4" t="s">
        <v>3171</v>
      </c>
      <c r="C1482" s="3" t="s">
        <v>3172</v>
      </c>
      <c r="D1482" s="7">
        <v>45087</v>
      </c>
      <c r="E1482" s="5" t="s">
        <v>3194</v>
      </c>
      <c r="F1482" s="3" t="str">
        <f t="shared" si="5"/>
        <v>https://api.github.com/users/arjangupta</v>
      </c>
      <c r="G1482" s="6" t="s">
        <v>9422</v>
      </c>
      <c r="H1482" s="4" t="s">
        <v>3195</v>
      </c>
      <c r="I1482" s="4" t="str">
        <f ca="1">IFERROR(__xludf.DUMMYFUNCTION("if(REGEXMATCH(H1482,""up to date""),""ATUALIZADO"",""DESATUALIZADO"")"),"DESATUALIZADO")</f>
        <v>DESATUALIZADO</v>
      </c>
    </row>
    <row r="1483" spans="1:9" ht="15" customHeight="1">
      <c r="A1483" s="3" t="s">
        <v>3196</v>
      </c>
      <c r="B1483" s="4" t="s">
        <v>3171</v>
      </c>
      <c r="C1483" s="3" t="s">
        <v>3172</v>
      </c>
      <c r="D1483" s="7">
        <v>45087</v>
      </c>
      <c r="E1483" s="5" t="s">
        <v>3197</v>
      </c>
      <c r="F1483" s="3" t="str">
        <f t="shared" si="5"/>
        <v>https://api.github.com/users/ashwiniverma</v>
      </c>
      <c r="G1483" s="6" t="s">
        <v>9775</v>
      </c>
      <c r="H1483" s="4" t="s">
        <v>3198</v>
      </c>
      <c r="I1483" s="4" t="str">
        <f ca="1">IFERROR(__xludf.DUMMYFUNCTION("if(REGEXMATCH(H1483,""up to date""),""ATUALIZADO"",""DESATUALIZADO"")"),"DESATUALIZADO")</f>
        <v>DESATUALIZADO</v>
      </c>
    </row>
    <row r="1484" spans="1:9" ht="15" customHeight="1">
      <c r="A1484" s="3" t="s">
        <v>3199</v>
      </c>
      <c r="B1484" s="4" t="s">
        <v>3171</v>
      </c>
      <c r="C1484" s="3" t="s">
        <v>3172</v>
      </c>
      <c r="D1484" s="7">
        <v>45087</v>
      </c>
      <c r="E1484" s="5" t="s">
        <v>3200</v>
      </c>
      <c r="F1484" s="3" t="str">
        <f t="shared" si="5"/>
        <v>https://api.github.com/users/atanubanik</v>
      </c>
      <c r="G1484" s="6" t="s">
        <v>9775</v>
      </c>
      <c r="H1484" s="4" t="s">
        <v>3198</v>
      </c>
      <c r="I1484" s="4" t="str">
        <f ca="1">IFERROR(__xludf.DUMMYFUNCTION("if(REGEXMATCH(H1484,""up to date""),""ATUALIZADO"",""DESATUALIZADO"")"),"DESATUALIZADO")</f>
        <v>DESATUALIZADO</v>
      </c>
    </row>
    <row r="1485" spans="1:9" ht="15" customHeight="1">
      <c r="A1485" s="3" t="s">
        <v>3201</v>
      </c>
      <c r="B1485" s="4" t="s">
        <v>3171</v>
      </c>
      <c r="C1485" s="3" t="s">
        <v>3172</v>
      </c>
      <c r="D1485" s="7">
        <v>45087</v>
      </c>
      <c r="E1485" s="5" t="s">
        <v>3202</v>
      </c>
      <c r="F1485" s="3" t="str">
        <f t="shared" si="5"/>
        <v>https://api.github.com/users/AWSSteveHa</v>
      </c>
      <c r="G1485" s="6" t="s">
        <v>9622</v>
      </c>
      <c r="H1485" s="4" t="s">
        <v>3203</v>
      </c>
      <c r="I1485" s="4" t="str">
        <f ca="1">IFERROR(__xludf.DUMMYFUNCTION("if(REGEXMATCH(H1485,""up to date""),""ATUALIZADO"",""DESATUALIZADO"")"),"DESATUALIZADO")</f>
        <v>DESATUALIZADO</v>
      </c>
    </row>
    <row r="1486" spans="1:9" ht="15" customHeight="1">
      <c r="A1486" s="3" t="s">
        <v>3204</v>
      </c>
      <c r="B1486" s="4" t="s">
        <v>3171</v>
      </c>
      <c r="C1486" s="3" t="s">
        <v>3172</v>
      </c>
      <c r="D1486" s="7">
        <v>45087</v>
      </c>
      <c r="E1486" s="5" t="s">
        <v>3205</v>
      </c>
      <c r="F1486" s="3" t="str">
        <f t="shared" si="5"/>
        <v>https://api.github.com/users/bobwatso-aws</v>
      </c>
      <c r="G1486" s="6" t="s">
        <v>9489</v>
      </c>
      <c r="H1486" s="4" t="s">
        <v>3180</v>
      </c>
      <c r="I1486" s="4" t="str">
        <f ca="1">IFERROR(__xludf.DUMMYFUNCTION("if(REGEXMATCH(H1486,""up to date""),""ATUALIZADO"",""DESATUALIZADO"")"),"DESATUALIZADO")</f>
        <v>DESATUALIZADO</v>
      </c>
    </row>
    <row r="1487" spans="1:9" ht="15" customHeight="1">
      <c r="A1487" s="3" t="s">
        <v>3206</v>
      </c>
      <c r="B1487" s="4" t="s">
        <v>3171</v>
      </c>
      <c r="C1487" s="3" t="s">
        <v>3172</v>
      </c>
      <c r="D1487" s="7">
        <v>45087</v>
      </c>
      <c r="E1487" s="5" t="s">
        <v>3207</v>
      </c>
      <c r="F1487" s="3" t="str">
        <f t="shared" si="5"/>
        <v>https://api.github.com/users/Braingrid</v>
      </c>
      <c r="G1487" s="6" t="s">
        <v>9423</v>
      </c>
      <c r="H1487" s="4" t="s">
        <v>3208</v>
      </c>
      <c r="I1487" s="4" t="str">
        <f ca="1">IFERROR(__xludf.DUMMYFUNCTION("if(REGEXMATCH(H1487,""up to date""),""ATUALIZADO"",""DESATUALIZADO"")"),"DESATUALIZADO")</f>
        <v>DESATUALIZADO</v>
      </c>
    </row>
    <row r="1488" spans="1:9" ht="15" customHeight="1">
      <c r="A1488" s="3" t="s">
        <v>3209</v>
      </c>
      <c r="B1488" s="4" t="s">
        <v>3171</v>
      </c>
      <c r="C1488" s="3" t="s">
        <v>3172</v>
      </c>
      <c r="D1488" s="7">
        <v>45087</v>
      </c>
      <c r="E1488" s="5" t="s">
        <v>3210</v>
      </c>
      <c r="F1488" s="3" t="str">
        <f t="shared" si="5"/>
        <v>https://api.github.com/users/bswhite1</v>
      </c>
      <c r="G1488" s="6" t="s">
        <v>9170</v>
      </c>
      <c r="H1488" s="4" t="s">
        <v>3211</v>
      </c>
      <c r="I1488" s="4" t="str">
        <f ca="1">IFERROR(__xludf.DUMMYFUNCTION("if(REGEXMATCH(H1488,""up to date""),""ATUALIZADO"",""DESATUALIZADO"")"),"DESATUALIZADO")</f>
        <v>DESATUALIZADO</v>
      </c>
    </row>
    <row r="1489" spans="1:9" ht="15" customHeight="1">
      <c r="A1489" s="3" t="s">
        <v>3212</v>
      </c>
      <c r="B1489" s="4" t="s">
        <v>3171</v>
      </c>
      <c r="C1489" s="3" t="s">
        <v>3172</v>
      </c>
      <c r="D1489" s="7">
        <v>45087</v>
      </c>
      <c r="E1489" s="5" t="s">
        <v>3213</v>
      </c>
      <c r="F1489" s="3" t="str">
        <f t="shared" si="5"/>
        <v>https://api.github.com/users/certabitmh</v>
      </c>
      <c r="G1489" s="6" t="s">
        <v>9267</v>
      </c>
      <c r="H1489" s="4" t="s">
        <v>3177</v>
      </c>
      <c r="I1489" s="4" t="str">
        <f ca="1">IFERROR(__xludf.DUMMYFUNCTION("if(REGEXMATCH(H1489,""up to date""),""ATUALIZADO"",""DESATUALIZADO"")"),"DESATUALIZADO")</f>
        <v>DESATUALIZADO</v>
      </c>
    </row>
    <row r="1490" spans="1:9" ht="15" customHeight="1">
      <c r="A1490" s="3" t="s">
        <v>3214</v>
      </c>
      <c r="B1490" s="4" t="s">
        <v>3171</v>
      </c>
      <c r="C1490" s="3" t="s">
        <v>3172</v>
      </c>
      <c r="D1490" s="7">
        <v>45087</v>
      </c>
      <c r="E1490" s="5" t="s">
        <v>3215</v>
      </c>
      <c r="F1490" s="3" t="str">
        <f t="shared" si="5"/>
        <v>https://api.github.com/users/chamber-wang</v>
      </c>
      <c r="G1490" s="6" t="s">
        <v>9838</v>
      </c>
      <c r="H1490" s="4" t="s">
        <v>3216</v>
      </c>
      <c r="I1490" s="4" t="str">
        <f ca="1">IFERROR(__xludf.DUMMYFUNCTION("if(REGEXMATCH(H1490,""up to date""),""ATUALIZADO"",""DESATUALIZADO"")"),"DESATUALIZADO")</f>
        <v>DESATUALIZADO</v>
      </c>
    </row>
    <row r="1491" spans="1:9" ht="15" customHeight="1">
      <c r="A1491" s="3" t="s">
        <v>3217</v>
      </c>
      <c r="B1491" s="4" t="s">
        <v>3171</v>
      </c>
      <c r="C1491" s="3" t="s">
        <v>3172</v>
      </c>
      <c r="D1491" s="7">
        <v>45087</v>
      </c>
      <c r="E1491" s="5" t="s">
        <v>258</v>
      </c>
      <c r="F1491" s="3" t="str">
        <f t="shared" si="5"/>
        <v>https://api.github.com/users/cnxtech</v>
      </c>
      <c r="G1491" s="6" t="s">
        <v>9775</v>
      </c>
      <c r="H1491" s="4" t="s">
        <v>3198</v>
      </c>
      <c r="I1491" s="4" t="str">
        <f ca="1">IFERROR(__xludf.DUMMYFUNCTION("if(REGEXMATCH(H1491,""up to date""),""ATUALIZADO"",""DESATUALIZADO"")"),"DESATUALIZADO")</f>
        <v>DESATUALIZADO</v>
      </c>
    </row>
    <row r="1492" spans="1:9" ht="15" customHeight="1">
      <c r="A1492" s="3" t="s">
        <v>3218</v>
      </c>
      <c r="B1492" s="4" t="s">
        <v>3171</v>
      </c>
      <c r="C1492" s="3" t="s">
        <v>3172</v>
      </c>
      <c r="D1492" s="7">
        <v>45087</v>
      </c>
      <c r="E1492" s="5" t="s">
        <v>3219</v>
      </c>
      <c r="F1492" s="3" t="str">
        <f t="shared" si="5"/>
        <v>https://api.github.com/users/CreepyMonkey</v>
      </c>
      <c r="G1492" s="6" t="s">
        <v>9623</v>
      </c>
      <c r="H1492" s="4" t="s">
        <v>3220</v>
      </c>
      <c r="I1492" s="4" t="str">
        <f ca="1">IFERROR(__xludf.DUMMYFUNCTION("if(REGEXMATCH(H1492,""up to date""),""ATUALIZADO"",""DESATUALIZADO"")"),"DESATUALIZADO")</f>
        <v>DESATUALIZADO</v>
      </c>
    </row>
    <row r="1493" spans="1:9" ht="15" customHeight="1">
      <c r="A1493" s="3" t="s">
        <v>3221</v>
      </c>
      <c r="B1493" s="4" t="s">
        <v>3171</v>
      </c>
      <c r="C1493" s="3" t="s">
        <v>3172</v>
      </c>
      <c r="D1493" s="7">
        <v>45087</v>
      </c>
      <c r="E1493" s="5" t="s">
        <v>3222</v>
      </c>
      <c r="F1493" s="3" t="str">
        <f t="shared" si="5"/>
        <v>https://api.github.com/users/delsmth</v>
      </c>
      <c r="G1493" s="6" t="s">
        <v>9839</v>
      </c>
      <c r="H1493" s="4" t="s">
        <v>3223</v>
      </c>
      <c r="I1493" s="4" t="str">
        <f ca="1">IFERROR(__xludf.DUMMYFUNCTION("if(REGEXMATCH(H1493,""up to date""),""ATUALIZADO"",""DESATUALIZADO"")"),"DESATUALIZADO")</f>
        <v>DESATUALIZADO</v>
      </c>
    </row>
    <row r="1494" spans="1:9" ht="15" customHeight="1">
      <c r="A1494" s="3" t="s">
        <v>3224</v>
      </c>
      <c r="B1494" s="4" t="s">
        <v>3171</v>
      </c>
      <c r="C1494" s="3" t="s">
        <v>3172</v>
      </c>
      <c r="D1494" s="7">
        <v>45087</v>
      </c>
      <c r="E1494" s="5" t="s">
        <v>3225</v>
      </c>
      <c r="F1494" s="3" t="str">
        <f t="shared" si="5"/>
        <v>https://api.github.com/users/DensityCo</v>
      </c>
      <c r="G1494" s="6">
        <v>45087</v>
      </c>
      <c r="H1494" s="4" t="s">
        <v>3174</v>
      </c>
      <c r="I1494" s="4" t="str">
        <f ca="1">IFERROR(__xludf.DUMMYFUNCTION("if(REGEXMATCH(H1494,""up to date""),""ATUALIZADO"",""DESATUALIZADO"")"),"ATUALIZADO")</f>
        <v>ATUALIZADO</v>
      </c>
    </row>
    <row r="1495" spans="1:9" ht="15" customHeight="1">
      <c r="A1495" s="3" t="s">
        <v>3226</v>
      </c>
      <c r="B1495" s="4" t="s">
        <v>3171</v>
      </c>
      <c r="C1495" s="3" t="s">
        <v>3172</v>
      </c>
      <c r="D1495" s="7">
        <v>45087</v>
      </c>
      <c r="E1495" s="5" t="s">
        <v>3227</v>
      </c>
      <c r="F1495" s="3" t="str">
        <f t="shared" si="5"/>
        <v>https://api.github.com/users/ducvietmta</v>
      </c>
      <c r="G1495" s="6" t="s">
        <v>9047</v>
      </c>
      <c r="H1495" s="4" t="s">
        <v>3228</v>
      </c>
      <c r="I1495" s="4" t="str">
        <f ca="1">IFERROR(__xludf.DUMMYFUNCTION("if(REGEXMATCH(H1495,""up to date""),""ATUALIZADO"",""DESATUALIZADO"")"),"DESATUALIZADO")</f>
        <v>DESATUALIZADO</v>
      </c>
    </row>
    <row r="1496" spans="1:9" ht="15" customHeight="1">
      <c r="A1496" s="3" t="s">
        <v>3229</v>
      </c>
      <c r="B1496" s="4" t="s">
        <v>3171</v>
      </c>
      <c r="C1496" s="3" t="s">
        <v>3172</v>
      </c>
      <c r="D1496" s="7">
        <v>45087</v>
      </c>
      <c r="E1496" s="5" t="s">
        <v>3230</v>
      </c>
      <c r="F1496" s="3" t="str">
        <f t="shared" si="5"/>
        <v>https://api.github.com/users/eagi223</v>
      </c>
      <c r="G1496" s="6" t="s">
        <v>9775</v>
      </c>
      <c r="H1496" s="4" t="s">
        <v>3198</v>
      </c>
      <c r="I1496" s="4" t="str">
        <f ca="1">IFERROR(__xludf.DUMMYFUNCTION("if(REGEXMATCH(H1496,""up to date""),""ATUALIZADO"",""DESATUALIZADO"")"),"DESATUALIZADO")</f>
        <v>DESATUALIZADO</v>
      </c>
    </row>
    <row r="1497" spans="1:9" ht="15" customHeight="1">
      <c r="A1497" s="3" t="s">
        <v>3231</v>
      </c>
      <c r="B1497" s="4" t="s">
        <v>3171</v>
      </c>
      <c r="C1497" s="3" t="s">
        <v>3172</v>
      </c>
      <c r="D1497" s="7">
        <v>45087</v>
      </c>
      <c r="E1497" s="5" t="s">
        <v>3232</v>
      </c>
      <c r="F1497" s="3" t="str">
        <f t="shared" si="5"/>
        <v>https://api.github.com/users/efcantillo72</v>
      </c>
      <c r="G1497" s="6" t="s">
        <v>9114</v>
      </c>
      <c r="H1497" s="4" t="s">
        <v>3233</v>
      </c>
      <c r="I1497" s="4" t="str">
        <f ca="1">IFERROR(__xludf.DUMMYFUNCTION("if(REGEXMATCH(H1497,""up to date""),""ATUALIZADO"",""DESATUALIZADO"")"),"DESATUALIZADO")</f>
        <v>DESATUALIZADO</v>
      </c>
    </row>
    <row r="1498" spans="1:9" ht="15" customHeight="1">
      <c r="A1498" s="3" t="s">
        <v>3234</v>
      </c>
      <c r="B1498" s="4" t="s">
        <v>3171</v>
      </c>
      <c r="C1498" s="3" t="s">
        <v>3172</v>
      </c>
      <c r="D1498" s="7">
        <v>45087</v>
      </c>
      <c r="E1498" s="5" t="s">
        <v>3235</v>
      </c>
      <c r="F1498" s="3" t="str">
        <f t="shared" si="5"/>
        <v>https://api.github.com/users/EkkoSense</v>
      </c>
      <c r="G1498" s="6">
        <v>45087</v>
      </c>
      <c r="H1498" s="4" t="s">
        <v>3174</v>
      </c>
      <c r="I1498" s="4" t="str">
        <f ca="1">IFERROR(__xludf.DUMMYFUNCTION("if(REGEXMATCH(H1498,""up to date""),""ATUALIZADO"",""DESATUALIZADO"")"),"ATUALIZADO")</f>
        <v>ATUALIZADO</v>
      </c>
    </row>
    <row r="1499" spans="1:9" ht="15" customHeight="1">
      <c r="A1499" s="3" t="s">
        <v>3236</v>
      </c>
      <c r="B1499" s="4" t="s">
        <v>3171</v>
      </c>
      <c r="C1499" s="3" t="s">
        <v>3172</v>
      </c>
      <c r="D1499" s="7">
        <v>45087</v>
      </c>
      <c r="E1499" s="5" t="s">
        <v>3237</v>
      </c>
      <c r="F1499" s="3" t="str">
        <f t="shared" si="5"/>
        <v>https://api.github.com/users/etcyl</v>
      </c>
      <c r="G1499" s="6" t="s">
        <v>9423</v>
      </c>
      <c r="H1499" s="4" t="s">
        <v>3208</v>
      </c>
      <c r="I1499" s="4" t="str">
        <f ca="1">IFERROR(__xludf.DUMMYFUNCTION("if(REGEXMATCH(H1499,""up to date""),""ATUALIZADO"",""DESATUALIZADO"")"),"DESATUALIZADO")</f>
        <v>DESATUALIZADO</v>
      </c>
    </row>
    <row r="1500" spans="1:9" ht="15" customHeight="1">
      <c r="A1500" s="3" t="s">
        <v>3238</v>
      </c>
      <c r="B1500" s="4" t="s">
        <v>3171</v>
      </c>
      <c r="C1500" s="3" t="s">
        <v>3172</v>
      </c>
      <c r="D1500" s="7">
        <v>45087</v>
      </c>
      <c r="E1500" s="5" t="s">
        <v>3239</v>
      </c>
      <c r="F1500" s="3" t="str">
        <f t="shared" si="5"/>
        <v>https://api.github.com/users/Fischiii</v>
      </c>
      <c r="G1500" s="6" t="s">
        <v>9268</v>
      </c>
      <c r="H1500" s="4" t="s">
        <v>3240</v>
      </c>
      <c r="I1500" s="4" t="str">
        <f ca="1">IFERROR(__xludf.DUMMYFUNCTION("if(REGEXMATCH(H1500,""up to date""),""ATUALIZADO"",""DESATUALIZADO"")"),"DESATUALIZADO")</f>
        <v>DESATUALIZADO</v>
      </c>
    </row>
    <row r="1501" spans="1:9" ht="15" customHeight="1">
      <c r="A1501" s="3" t="s">
        <v>3241</v>
      </c>
      <c r="B1501" s="4" t="s">
        <v>3171</v>
      </c>
      <c r="C1501" s="3" t="s">
        <v>3172</v>
      </c>
      <c r="D1501" s="7">
        <v>45087</v>
      </c>
      <c r="E1501" s="5" t="s">
        <v>3242</v>
      </c>
      <c r="F1501" s="3" t="str">
        <f t="shared" si="5"/>
        <v>https://api.github.com/users/ghaddam</v>
      </c>
      <c r="G1501" s="6" t="s">
        <v>9423</v>
      </c>
      <c r="H1501" s="4" t="s">
        <v>3208</v>
      </c>
      <c r="I1501" s="4" t="str">
        <f ca="1">IFERROR(__xludf.DUMMYFUNCTION("if(REGEXMATCH(H1501,""up to date""),""ATUALIZADO"",""DESATUALIZADO"")"),"DESATUALIZADO")</f>
        <v>DESATUALIZADO</v>
      </c>
    </row>
    <row r="1502" spans="1:9" ht="15" customHeight="1">
      <c r="A1502" s="3" t="s">
        <v>3243</v>
      </c>
      <c r="B1502" s="4" t="s">
        <v>3171</v>
      </c>
      <c r="C1502" s="3" t="s">
        <v>3172</v>
      </c>
      <c r="D1502" s="7">
        <v>45087</v>
      </c>
      <c r="E1502" s="5" t="s">
        <v>3244</v>
      </c>
      <c r="F1502" s="3" t="str">
        <f t="shared" si="5"/>
        <v>https://api.github.com/users/ghaddarg</v>
      </c>
      <c r="G1502" s="6" t="s">
        <v>9423</v>
      </c>
      <c r="H1502" s="4" t="s">
        <v>3245</v>
      </c>
      <c r="I1502" s="4" t="str">
        <f ca="1">IFERROR(__xludf.DUMMYFUNCTION("if(REGEXMATCH(H1502,""up to date""),""ATUALIZADO"",""DESATUALIZADO"")"),"ATUALIZADO")</f>
        <v>ATUALIZADO</v>
      </c>
    </row>
    <row r="1503" spans="1:9" ht="15" customHeight="1">
      <c r="A1503" s="3" t="s">
        <v>3246</v>
      </c>
      <c r="B1503" s="4" t="s">
        <v>3171</v>
      </c>
      <c r="C1503" s="3" t="s">
        <v>3172</v>
      </c>
      <c r="D1503" s="7">
        <v>45087</v>
      </c>
      <c r="E1503" s="5" t="s">
        <v>3247</v>
      </c>
      <c r="F1503" s="3" t="str">
        <f t="shared" si="5"/>
        <v>https://api.github.com/users/gkvas</v>
      </c>
      <c r="G1503" s="6" t="s">
        <v>9692</v>
      </c>
      <c r="H1503" s="4" t="s">
        <v>3248</v>
      </c>
      <c r="I1503" s="4" t="str">
        <f ca="1">IFERROR(__xludf.DUMMYFUNCTION("if(REGEXMATCH(H1503,""up to date""),""ATUALIZADO"",""DESATUALIZADO"")"),"DESATUALIZADO")</f>
        <v>DESATUALIZADO</v>
      </c>
    </row>
    <row r="1504" spans="1:9" ht="15" customHeight="1">
      <c r="A1504" s="3" t="s">
        <v>3249</v>
      </c>
      <c r="B1504" s="4" t="s">
        <v>3171</v>
      </c>
      <c r="C1504" s="3" t="s">
        <v>3172</v>
      </c>
      <c r="D1504" s="7">
        <v>45087</v>
      </c>
      <c r="E1504" s="5" t="s">
        <v>3250</v>
      </c>
      <c r="F1504" s="3" t="str">
        <f t="shared" si="5"/>
        <v>https://api.github.com/users/GoJie</v>
      </c>
      <c r="G1504" s="6" t="s">
        <v>9692</v>
      </c>
      <c r="H1504" s="4" t="s">
        <v>3248</v>
      </c>
      <c r="I1504" s="4" t="str">
        <f ca="1">IFERROR(__xludf.DUMMYFUNCTION("if(REGEXMATCH(H1504,""up to date""),""ATUALIZADO"",""DESATUALIZADO"")"),"DESATUALIZADO")</f>
        <v>DESATUALIZADO</v>
      </c>
    </row>
    <row r="1505" spans="1:9" ht="15" customHeight="1">
      <c r="A1505" s="3" t="s">
        <v>3251</v>
      </c>
      <c r="B1505" s="4" t="s">
        <v>3171</v>
      </c>
      <c r="C1505" s="3" t="s">
        <v>3172</v>
      </c>
      <c r="D1505" s="7">
        <v>45087</v>
      </c>
      <c r="E1505" s="5" t="s">
        <v>3252</v>
      </c>
      <c r="F1505" s="3" t="str">
        <f t="shared" si="5"/>
        <v>https://api.github.com/users/HEIDIES</v>
      </c>
      <c r="G1505" s="6" t="s">
        <v>9692</v>
      </c>
      <c r="H1505" s="4" t="s">
        <v>3248</v>
      </c>
      <c r="I1505" s="4" t="str">
        <f ca="1">IFERROR(__xludf.DUMMYFUNCTION("if(REGEXMATCH(H1505,""up to date""),""ATUALIZADO"",""DESATUALIZADO"")"),"DESATUALIZADO")</f>
        <v>DESATUALIZADO</v>
      </c>
    </row>
    <row r="1506" spans="1:9" ht="15" customHeight="1">
      <c r="A1506" s="3" t="s">
        <v>3253</v>
      </c>
      <c r="B1506" s="4" t="s">
        <v>3171</v>
      </c>
      <c r="C1506" s="3" t="s">
        <v>3172</v>
      </c>
      <c r="D1506" s="7">
        <v>45087</v>
      </c>
      <c r="E1506" s="5" t="s">
        <v>3254</v>
      </c>
      <c r="F1506" s="3" t="str">
        <f t="shared" si="5"/>
        <v>https://api.github.com/users/hemanthkodandarama</v>
      </c>
      <c r="G1506" s="6" t="s">
        <v>9624</v>
      </c>
      <c r="H1506" s="4" t="s">
        <v>3255</v>
      </c>
      <c r="I1506" s="4" t="str">
        <f ca="1">IFERROR(__xludf.DUMMYFUNCTION("if(REGEXMATCH(H1506,""up to date""),""ATUALIZADO"",""DESATUALIZADO"")"),"DESATUALIZADO")</f>
        <v>DESATUALIZADO</v>
      </c>
    </row>
    <row r="1507" spans="1:9" ht="15" customHeight="1">
      <c r="A1507" s="3" t="s">
        <v>3256</v>
      </c>
      <c r="B1507" s="4" t="s">
        <v>3171</v>
      </c>
      <c r="C1507" s="3" t="s">
        <v>3172</v>
      </c>
      <c r="D1507" s="7">
        <v>45087</v>
      </c>
      <c r="E1507" s="5" t="s">
        <v>3257</v>
      </c>
      <c r="F1507" s="3" t="str">
        <f t="shared" si="5"/>
        <v>https://api.github.com/users/hunter-packages</v>
      </c>
      <c r="G1507" s="6" t="s">
        <v>9183</v>
      </c>
      <c r="H1507" s="4" t="s">
        <v>3258</v>
      </c>
      <c r="I1507" s="4" t="str">
        <f ca="1">IFERROR(__xludf.DUMMYFUNCTION("if(REGEXMATCH(H1507,""up to date""),""ATUALIZADO"",""DESATUALIZADO"")"),"DESATUALIZADO")</f>
        <v>DESATUALIZADO</v>
      </c>
    </row>
    <row r="1508" spans="1:9" ht="15" customHeight="1">
      <c r="A1508" s="3" t="s">
        <v>3259</v>
      </c>
      <c r="B1508" s="4" t="s">
        <v>3171</v>
      </c>
      <c r="C1508" s="3" t="s">
        <v>3172</v>
      </c>
      <c r="D1508" s="7">
        <v>45087</v>
      </c>
      <c r="E1508" s="5" t="s">
        <v>3260</v>
      </c>
      <c r="F1508" s="3" t="str">
        <f t="shared" si="5"/>
        <v>https://api.github.com/users/cpp-pm</v>
      </c>
      <c r="G1508" s="6" t="s">
        <v>9183</v>
      </c>
      <c r="H1508" s="4" t="s">
        <v>3261</v>
      </c>
      <c r="I1508" s="4" t="str">
        <f ca="1">IFERROR(__xludf.DUMMYFUNCTION("if(REGEXMATCH(H1508,""up to date""),""ATUALIZADO"",""DESATUALIZADO"")"),"ATUALIZADO")</f>
        <v>ATUALIZADO</v>
      </c>
    </row>
    <row r="1509" spans="1:9" ht="15" customHeight="1">
      <c r="A1509" s="3" t="s">
        <v>3262</v>
      </c>
      <c r="B1509" s="4" t="s">
        <v>3171</v>
      </c>
      <c r="C1509" s="3" t="s">
        <v>3172</v>
      </c>
      <c r="D1509" s="7">
        <v>45087</v>
      </c>
      <c r="E1509" s="5" t="s">
        <v>3263</v>
      </c>
      <c r="F1509" s="3" t="str">
        <f t="shared" si="5"/>
        <v>https://api.github.com/users/hunter-packages-archive</v>
      </c>
      <c r="G1509" s="6" t="s">
        <v>9183</v>
      </c>
      <c r="H1509" s="4" t="s">
        <v>3261</v>
      </c>
      <c r="I1509" s="4" t="str">
        <f ca="1">IFERROR(__xludf.DUMMYFUNCTION("if(REGEXMATCH(H1509,""up to date""),""ATUALIZADO"",""DESATUALIZADO"")"),"ATUALIZADO")</f>
        <v>ATUALIZADO</v>
      </c>
    </row>
    <row r="1510" spans="1:9" ht="15" customHeight="1">
      <c r="A1510" s="3" t="s">
        <v>3264</v>
      </c>
      <c r="B1510" s="4" t="s">
        <v>3171</v>
      </c>
      <c r="C1510" s="3" t="s">
        <v>3172</v>
      </c>
      <c r="D1510" s="7">
        <v>45087</v>
      </c>
      <c r="E1510" s="5" t="s">
        <v>3265</v>
      </c>
      <c r="F1510" s="3" t="str">
        <f t="shared" si="5"/>
        <v>https://api.github.com/users/skyformat99</v>
      </c>
      <c r="G1510" s="6" t="s">
        <v>9183</v>
      </c>
      <c r="H1510" s="4" t="s">
        <v>3261</v>
      </c>
      <c r="I1510" s="4" t="str">
        <f ca="1">IFERROR(__xludf.DUMMYFUNCTION("if(REGEXMATCH(H1510,""up to date""),""ATUALIZADO"",""DESATUALIZADO"")"),"ATUALIZADO")</f>
        <v>ATUALIZADO</v>
      </c>
    </row>
    <row r="1511" spans="1:9" ht="15" customHeight="1">
      <c r="A1511" s="3" t="s">
        <v>3266</v>
      </c>
      <c r="B1511" s="4" t="s">
        <v>3171</v>
      </c>
      <c r="C1511" s="3" t="s">
        <v>3172</v>
      </c>
      <c r="D1511" s="7">
        <v>45087</v>
      </c>
      <c r="E1511" s="5" t="s">
        <v>3267</v>
      </c>
      <c r="F1511" s="3" t="str">
        <f t="shared" si="5"/>
        <v>https://api.github.com/users/husainmanasa</v>
      </c>
      <c r="G1511" s="6" t="s">
        <v>9692</v>
      </c>
      <c r="H1511" s="4" t="s">
        <v>3248</v>
      </c>
      <c r="I1511" s="4" t="str">
        <f ca="1">IFERROR(__xludf.DUMMYFUNCTION("if(REGEXMATCH(H1511,""up to date""),""ATUALIZADO"",""DESATUALIZADO"")"),"DESATUALIZADO")</f>
        <v>DESATUALIZADO</v>
      </c>
    </row>
    <row r="1512" spans="1:9" ht="15" customHeight="1">
      <c r="A1512" s="3" t="s">
        <v>3268</v>
      </c>
      <c r="B1512" s="4" t="s">
        <v>3171</v>
      </c>
      <c r="C1512" s="3" t="s">
        <v>3172</v>
      </c>
      <c r="D1512" s="7">
        <v>45087</v>
      </c>
      <c r="E1512" s="5" t="s">
        <v>3269</v>
      </c>
      <c r="F1512" s="3" t="str">
        <f t="shared" si="5"/>
        <v>https://api.github.com/users/Hutchpro1</v>
      </c>
      <c r="G1512" s="6">
        <v>45087</v>
      </c>
      <c r="H1512" s="4" t="s">
        <v>3174</v>
      </c>
      <c r="I1512" s="4" t="str">
        <f ca="1">IFERROR(__xludf.DUMMYFUNCTION("if(REGEXMATCH(H1512,""up to date""),""ATUALIZADO"",""DESATUALIZADO"")"),"ATUALIZADO")</f>
        <v>ATUALIZADO</v>
      </c>
    </row>
    <row r="1513" spans="1:9" ht="15" customHeight="1">
      <c r="A1513" s="3" t="s">
        <v>3270</v>
      </c>
      <c r="B1513" s="4" t="s">
        <v>3171</v>
      </c>
      <c r="C1513" s="3" t="s">
        <v>3172</v>
      </c>
      <c r="D1513" s="7">
        <v>45087</v>
      </c>
      <c r="E1513" s="5" t="s">
        <v>3271</v>
      </c>
      <c r="F1513" s="3" t="str">
        <f t="shared" si="5"/>
        <v>https://api.github.com/users/hyandell</v>
      </c>
      <c r="G1513" s="6" t="s">
        <v>9537</v>
      </c>
      <c r="H1513" s="4" t="s">
        <v>3272</v>
      </c>
      <c r="I1513" s="4" t="str">
        <f ca="1">IFERROR(__xludf.DUMMYFUNCTION("if(REGEXMATCH(H1513,""up to date""),""ATUALIZADO"",""DESATUALIZADO"")"),"DESATUALIZADO")</f>
        <v>DESATUALIZADO</v>
      </c>
    </row>
    <row r="1514" spans="1:9" ht="15" customHeight="1">
      <c r="A1514" s="3" t="s">
        <v>3273</v>
      </c>
      <c r="B1514" s="4" t="s">
        <v>3171</v>
      </c>
      <c r="C1514" s="3" t="s">
        <v>3172</v>
      </c>
      <c r="D1514" s="7">
        <v>45087</v>
      </c>
      <c r="E1514" s="5" t="s">
        <v>3274</v>
      </c>
      <c r="F1514" s="3" t="str">
        <f t="shared" si="5"/>
        <v>https://api.github.com/users/hystking</v>
      </c>
      <c r="G1514" s="6" t="s">
        <v>9007</v>
      </c>
      <c r="H1514" s="4" t="s">
        <v>3192</v>
      </c>
      <c r="I1514" s="4" t="str">
        <f ca="1">IFERROR(__xludf.DUMMYFUNCTION("if(REGEXMATCH(H1514,""up to date""),""ATUALIZADO"",""DESATUALIZADO"")"),"DESATUALIZADO")</f>
        <v>DESATUALIZADO</v>
      </c>
    </row>
    <row r="1515" spans="1:9" ht="15" customHeight="1">
      <c r="A1515" s="3" t="s">
        <v>3275</v>
      </c>
      <c r="B1515" s="4" t="s">
        <v>3171</v>
      </c>
      <c r="C1515" s="3" t="s">
        <v>3172</v>
      </c>
      <c r="D1515" s="7">
        <v>45087</v>
      </c>
      <c r="E1515" s="5" t="s">
        <v>3276</v>
      </c>
      <c r="F1515" s="3" t="str">
        <f t="shared" si="5"/>
        <v>https://api.github.com/users/ianridge</v>
      </c>
      <c r="G1515" s="6" t="s">
        <v>9423</v>
      </c>
      <c r="H1515" s="4" t="s">
        <v>3208</v>
      </c>
      <c r="I1515" s="4" t="str">
        <f ca="1">IFERROR(__xludf.DUMMYFUNCTION("if(REGEXMATCH(H1515,""up to date""),""ATUALIZADO"",""DESATUALIZADO"")"),"DESATUALIZADO")</f>
        <v>DESATUALIZADO</v>
      </c>
    </row>
    <row r="1516" spans="1:9" ht="15" customHeight="1">
      <c r="A1516" s="3" t="s">
        <v>3277</v>
      </c>
      <c r="B1516" s="4" t="s">
        <v>3171</v>
      </c>
      <c r="C1516" s="3" t="s">
        <v>3172</v>
      </c>
      <c r="D1516" s="7">
        <v>45087</v>
      </c>
      <c r="E1516" s="5" t="s">
        <v>3278</v>
      </c>
      <c r="F1516" s="3" t="str">
        <f t="shared" si="5"/>
        <v>https://api.github.com/users/iot-bench</v>
      </c>
      <c r="G1516" s="6" t="s">
        <v>9489</v>
      </c>
      <c r="H1516" s="4" t="s">
        <v>3180</v>
      </c>
      <c r="I1516" s="4" t="str">
        <f ca="1">IFERROR(__xludf.DUMMYFUNCTION("if(REGEXMATCH(H1516,""up to date""),""ATUALIZADO"",""DESATUALIZADO"")"),"DESATUALIZADO")</f>
        <v>DESATUALIZADO</v>
      </c>
    </row>
    <row r="1517" spans="1:9" ht="15" customHeight="1">
      <c r="A1517" s="3" t="s">
        <v>3279</v>
      </c>
      <c r="B1517" s="4" t="s">
        <v>3171</v>
      </c>
      <c r="C1517" s="3" t="s">
        <v>3172</v>
      </c>
      <c r="D1517" s="7">
        <v>45087</v>
      </c>
      <c r="E1517" s="5" t="s">
        <v>3280</v>
      </c>
      <c r="F1517" s="3" t="str">
        <f t="shared" si="5"/>
        <v>https://api.github.com/users/ivan-belyakov-bnetworks</v>
      </c>
      <c r="G1517" s="6" t="s">
        <v>9007</v>
      </c>
      <c r="H1517" s="4" t="s">
        <v>3192</v>
      </c>
      <c r="I1517" s="4" t="str">
        <f ca="1">IFERROR(__xludf.DUMMYFUNCTION("if(REGEXMATCH(H1517,""up to date""),""ATUALIZADO"",""DESATUALIZADO"")"),"DESATUALIZADO")</f>
        <v>DESATUALIZADO</v>
      </c>
    </row>
    <row r="1518" spans="1:9" ht="15" customHeight="1">
      <c r="A1518" s="3" t="s">
        <v>3281</v>
      </c>
      <c r="B1518" s="4" t="s">
        <v>3171</v>
      </c>
      <c r="C1518" s="3" t="s">
        <v>3172</v>
      </c>
      <c r="D1518" s="7">
        <v>45087</v>
      </c>
      <c r="E1518" s="5" t="s">
        <v>3282</v>
      </c>
      <c r="F1518" s="3" t="str">
        <f t="shared" si="5"/>
        <v>https://api.github.com/users/jie-meng</v>
      </c>
      <c r="G1518" s="6" t="s">
        <v>9538</v>
      </c>
      <c r="H1518" s="4" t="s">
        <v>3283</v>
      </c>
      <c r="I1518" s="4" t="str">
        <f ca="1">IFERROR(__xludf.DUMMYFUNCTION("if(REGEXMATCH(H1518,""up to date""),""ATUALIZADO"",""DESATUALIZADO"")"),"DESATUALIZADO")</f>
        <v>DESATUALIZADO</v>
      </c>
    </row>
    <row r="1519" spans="1:9" ht="15" customHeight="1">
      <c r="A1519" s="3" t="s">
        <v>3284</v>
      </c>
      <c r="B1519" s="4" t="s">
        <v>3171</v>
      </c>
      <c r="C1519" s="3" t="s">
        <v>3172</v>
      </c>
      <c r="D1519" s="7">
        <v>45087</v>
      </c>
      <c r="E1519" s="5" t="s">
        <v>3285</v>
      </c>
      <c r="F1519" s="3" t="str">
        <f t="shared" si="5"/>
        <v>https://api.github.com/users/jkgibson</v>
      </c>
      <c r="G1519" s="6" t="s">
        <v>9775</v>
      </c>
      <c r="H1519" s="4" t="s">
        <v>3198</v>
      </c>
      <c r="I1519" s="4" t="str">
        <f ca="1">IFERROR(__xludf.DUMMYFUNCTION("if(REGEXMATCH(H1519,""up to date""),""ATUALIZADO"",""DESATUALIZADO"")"),"DESATUALIZADO")</f>
        <v>DESATUALIZADO</v>
      </c>
    </row>
    <row r="1520" spans="1:9" ht="15" customHeight="1">
      <c r="A1520" s="3" t="s">
        <v>3286</v>
      </c>
      <c r="B1520" s="4" t="s">
        <v>3171</v>
      </c>
      <c r="C1520" s="3" t="s">
        <v>3172</v>
      </c>
      <c r="D1520" s="7">
        <v>45087</v>
      </c>
      <c r="E1520" s="5" t="s">
        <v>3287</v>
      </c>
      <c r="F1520" s="3" t="str">
        <f t="shared" si="5"/>
        <v>https://api.github.com/users/jon-scully</v>
      </c>
      <c r="G1520" s="6" t="s">
        <v>9775</v>
      </c>
      <c r="H1520" s="4" t="s">
        <v>3198</v>
      </c>
      <c r="I1520" s="4" t="str">
        <f ca="1">IFERROR(__xludf.DUMMYFUNCTION("if(REGEXMATCH(H1520,""up to date""),""ATUALIZADO"",""DESATUALIZADO"")"),"DESATUALIZADO")</f>
        <v>DESATUALIZADO</v>
      </c>
    </row>
    <row r="1521" spans="1:9" ht="15" customHeight="1">
      <c r="A1521" s="3" t="s">
        <v>3288</v>
      </c>
      <c r="B1521" s="4" t="s">
        <v>3171</v>
      </c>
      <c r="C1521" s="3" t="s">
        <v>3172</v>
      </c>
      <c r="D1521" s="7">
        <v>45087</v>
      </c>
      <c r="E1521" s="5" t="s">
        <v>3289</v>
      </c>
      <c r="F1521" s="3" t="str">
        <f t="shared" si="5"/>
        <v>https://api.github.com/users/joncode</v>
      </c>
      <c r="G1521" s="6" t="s">
        <v>9329</v>
      </c>
      <c r="H1521" s="4" t="s">
        <v>3290</v>
      </c>
      <c r="I1521" s="4" t="str">
        <f ca="1">IFERROR(__xludf.DUMMYFUNCTION("if(REGEXMATCH(H1521,""up to date""),""ATUALIZADO"",""DESATUALIZADO"")"),"DESATUALIZADO")</f>
        <v>DESATUALIZADO</v>
      </c>
    </row>
    <row r="1522" spans="1:9" ht="15" customHeight="1">
      <c r="A1522" s="3" t="s">
        <v>3291</v>
      </c>
      <c r="B1522" s="4" t="s">
        <v>3171</v>
      </c>
      <c r="C1522" s="3" t="s">
        <v>3172</v>
      </c>
      <c r="D1522" s="7">
        <v>45087</v>
      </c>
      <c r="E1522" s="5" t="s">
        <v>3292</v>
      </c>
      <c r="F1522" s="3" t="str">
        <f t="shared" si="5"/>
        <v>https://api.github.com/users/jtnyap</v>
      </c>
      <c r="G1522" s="6" t="s">
        <v>9423</v>
      </c>
      <c r="H1522" s="4" t="s">
        <v>3208</v>
      </c>
      <c r="I1522" s="4" t="str">
        <f ca="1">IFERROR(__xludf.DUMMYFUNCTION("if(REGEXMATCH(H1522,""up to date""),""ATUALIZADO"",""DESATUALIZADO"")"),"DESATUALIZADO")</f>
        <v>DESATUALIZADO</v>
      </c>
    </row>
    <row r="1523" spans="1:9" ht="15" customHeight="1">
      <c r="A1523" s="3" t="s">
        <v>3293</v>
      </c>
      <c r="B1523" s="4" t="s">
        <v>3171</v>
      </c>
      <c r="C1523" s="3" t="s">
        <v>3172</v>
      </c>
      <c r="D1523" s="7">
        <v>45087</v>
      </c>
      <c r="E1523" s="5" t="s">
        <v>3294</v>
      </c>
      <c r="F1523" s="3" t="str">
        <f t="shared" si="5"/>
        <v>https://api.github.com/users/kennywakeland</v>
      </c>
      <c r="G1523" s="6" t="s">
        <v>9048</v>
      </c>
      <c r="H1523" s="4" t="s">
        <v>3295</v>
      </c>
      <c r="I1523" s="4" t="str">
        <f ca="1">IFERROR(__xludf.DUMMYFUNCTION("if(REGEXMATCH(H1523,""up to date""),""ATUALIZADO"",""DESATUALIZADO"")"),"DESATUALIZADO")</f>
        <v>DESATUALIZADO</v>
      </c>
    </row>
    <row r="1524" spans="1:9" ht="15" customHeight="1">
      <c r="A1524" s="3" t="s">
        <v>3296</v>
      </c>
      <c r="B1524" s="4" t="s">
        <v>3171</v>
      </c>
      <c r="C1524" s="3" t="s">
        <v>3172</v>
      </c>
      <c r="D1524" s="7">
        <v>45087</v>
      </c>
      <c r="E1524" s="5" t="s">
        <v>3297</v>
      </c>
      <c r="F1524" s="3" t="str">
        <f t="shared" si="5"/>
        <v>https://api.github.com/users/kmiller15211</v>
      </c>
      <c r="G1524" s="6" t="s">
        <v>9699</v>
      </c>
      <c r="H1524" s="4" t="s">
        <v>3298</v>
      </c>
      <c r="I1524" s="4" t="str">
        <f ca="1">IFERROR(__xludf.DUMMYFUNCTION("if(REGEXMATCH(H1524,""up to date""),""ATUALIZADO"",""DESATUALIZADO"")"),"DESATUALIZADO")</f>
        <v>DESATUALIZADO</v>
      </c>
    </row>
    <row r="1525" spans="1:9" ht="15" customHeight="1">
      <c r="A1525" s="3" t="s">
        <v>3299</v>
      </c>
      <c r="B1525" s="4" t="s">
        <v>3171</v>
      </c>
      <c r="C1525" s="3" t="s">
        <v>3172</v>
      </c>
      <c r="D1525" s="7">
        <v>45087</v>
      </c>
      <c r="E1525" s="5" t="s">
        <v>1350</v>
      </c>
      <c r="F1525" s="3" t="str">
        <f t="shared" si="5"/>
        <v>https://api.github.com/users/krazers</v>
      </c>
      <c r="G1525" s="6" t="s">
        <v>9182</v>
      </c>
      <c r="H1525" s="4" t="s">
        <v>3186</v>
      </c>
      <c r="I1525" s="4" t="str">
        <f ca="1">IFERROR(__xludf.DUMMYFUNCTION("if(REGEXMATCH(H1525,""up to date""),""ATUALIZADO"",""DESATUALIZADO"")"),"DESATUALIZADO")</f>
        <v>DESATUALIZADO</v>
      </c>
    </row>
    <row r="1526" spans="1:9" ht="15" customHeight="1">
      <c r="A1526" s="3" t="s">
        <v>3300</v>
      </c>
      <c r="B1526" s="4" t="s">
        <v>3171</v>
      </c>
      <c r="C1526" s="3" t="s">
        <v>3172</v>
      </c>
      <c r="D1526" s="7">
        <v>45087</v>
      </c>
      <c r="E1526" s="5" t="s">
        <v>3301</v>
      </c>
      <c r="F1526" s="3" t="str">
        <f t="shared" si="5"/>
        <v>https://api.github.com/users/kzhang1981</v>
      </c>
      <c r="G1526" s="6" t="s">
        <v>9775</v>
      </c>
      <c r="H1526" s="4" t="s">
        <v>3198</v>
      </c>
      <c r="I1526" s="4" t="str">
        <f ca="1">IFERROR(__xludf.DUMMYFUNCTION("if(REGEXMATCH(H1526,""up to date""),""ATUALIZADO"",""DESATUALIZADO"")"),"DESATUALIZADO")</f>
        <v>DESATUALIZADO</v>
      </c>
    </row>
    <row r="1527" spans="1:9" ht="15" customHeight="1">
      <c r="A1527" s="3" t="s">
        <v>3302</v>
      </c>
      <c r="B1527" s="4" t="s">
        <v>3171</v>
      </c>
      <c r="C1527" s="3" t="s">
        <v>3172</v>
      </c>
      <c r="D1527" s="7">
        <v>45087</v>
      </c>
      <c r="E1527" s="5" t="s">
        <v>3303</v>
      </c>
      <c r="F1527" s="3" t="str">
        <f t="shared" si="5"/>
        <v>https://api.github.com/users/lalittech</v>
      </c>
      <c r="G1527" s="6" t="s">
        <v>9007</v>
      </c>
      <c r="H1527" s="4" t="s">
        <v>3192</v>
      </c>
      <c r="I1527" s="4" t="str">
        <f ca="1">IFERROR(__xludf.DUMMYFUNCTION("if(REGEXMATCH(H1527,""up to date""),""ATUALIZADO"",""DESATUALIZADO"")"),"DESATUALIZADO")</f>
        <v>DESATUALIZADO</v>
      </c>
    </row>
    <row r="1528" spans="1:9" ht="15" customHeight="1">
      <c r="A1528" s="3" t="s">
        <v>3304</v>
      </c>
      <c r="B1528" s="4" t="s">
        <v>3171</v>
      </c>
      <c r="C1528" s="3" t="s">
        <v>3172</v>
      </c>
      <c r="D1528" s="7">
        <v>45087</v>
      </c>
      <c r="E1528" s="5" t="s">
        <v>3305</v>
      </c>
      <c r="F1528" s="3" t="str">
        <f t="shared" si="5"/>
        <v>https://api.github.com/users/larsonmpdx</v>
      </c>
      <c r="G1528" s="6" t="s">
        <v>9840</v>
      </c>
      <c r="H1528" s="4" t="s">
        <v>3306</v>
      </c>
      <c r="I1528" s="4" t="str">
        <f ca="1">IFERROR(__xludf.DUMMYFUNCTION("if(REGEXMATCH(H1528,""up to date""),""ATUALIZADO"",""DESATUALIZADO"")"),"DESATUALIZADO")</f>
        <v>DESATUALIZADO</v>
      </c>
    </row>
    <row r="1529" spans="1:9" ht="15" customHeight="1">
      <c r="A1529" s="3" t="s">
        <v>3307</v>
      </c>
      <c r="B1529" s="4" t="s">
        <v>3171</v>
      </c>
      <c r="C1529" s="3" t="s">
        <v>3172</v>
      </c>
      <c r="D1529" s="7">
        <v>45087</v>
      </c>
      <c r="E1529" s="5" t="s">
        <v>3308</v>
      </c>
      <c r="F1529" s="3" t="str">
        <f t="shared" si="5"/>
        <v>https://api.github.com/users/lolsborn</v>
      </c>
      <c r="G1529" s="6" t="s">
        <v>9114</v>
      </c>
      <c r="H1529" s="4" t="s">
        <v>3309</v>
      </c>
      <c r="I1529" s="4" t="str">
        <f ca="1">IFERROR(__xludf.DUMMYFUNCTION("if(REGEXMATCH(H1529,""up to date""),""ATUALIZADO"",""DESATUALIZADO"")"),"DESATUALIZADO")</f>
        <v>DESATUALIZADO</v>
      </c>
    </row>
    <row r="1530" spans="1:9" ht="15" customHeight="1">
      <c r="A1530" s="3" t="s">
        <v>3310</v>
      </c>
      <c r="B1530" s="4" t="s">
        <v>3171</v>
      </c>
      <c r="C1530" s="3" t="s">
        <v>3172</v>
      </c>
      <c r="D1530" s="7">
        <v>45087</v>
      </c>
      <c r="E1530" s="5" t="s">
        <v>3311</v>
      </c>
      <c r="F1530" s="3" t="str">
        <f t="shared" si="5"/>
        <v>https://api.github.com/users/leboisdesbruyere</v>
      </c>
      <c r="G1530" s="6" t="s">
        <v>9007</v>
      </c>
      <c r="H1530" s="4" t="s">
        <v>3192</v>
      </c>
      <c r="I1530" s="4" t="str">
        <f ca="1">IFERROR(__xludf.DUMMYFUNCTION("if(REGEXMATCH(H1530,""up to date""),""ATUALIZADO"",""DESATUALIZADO"")"),"DESATUALIZADO")</f>
        <v>DESATUALIZADO</v>
      </c>
    </row>
    <row r="1531" spans="1:9" ht="15" customHeight="1">
      <c r="A1531" s="3" t="s">
        <v>3312</v>
      </c>
      <c r="B1531" s="4" t="s">
        <v>3171</v>
      </c>
      <c r="C1531" s="3" t="s">
        <v>3172</v>
      </c>
      <c r="D1531" s="7">
        <v>45087</v>
      </c>
      <c r="E1531" s="5" t="s">
        <v>3313</v>
      </c>
      <c r="F1531" s="3" t="str">
        <f t="shared" si="5"/>
        <v>https://api.github.com/users/longntv</v>
      </c>
      <c r="G1531" s="6" t="s">
        <v>9007</v>
      </c>
      <c r="H1531" s="4" t="s">
        <v>3192</v>
      </c>
      <c r="I1531" s="4" t="str">
        <f ca="1">IFERROR(__xludf.DUMMYFUNCTION("if(REGEXMATCH(H1531,""up to date""),""ATUALIZADO"",""DESATUALIZADO"")"),"DESATUALIZADO")</f>
        <v>DESATUALIZADO</v>
      </c>
    </row>
    <row r="1532" spans="1:9" ht="15" customHeight="1">
      <c r="A1532" s="3" t="s">
        <v>3314</v>
      </c>
      <c r="B1532" s="4" t="s">
        <v>3171</v>
      </c>
      <c r="C1532" s="3" t="s">
        <v>3172</v>
      </c>
      <c r="D1532" s="7">
        <v>45087</v>
      </c>
      <c r="E1532" s="5" t="s">
        <v>3315</v>
      </c>
      <c r="F1532" s="3" t="str">
        <f t="shared" ref="F1532:F1786" si="6">CONCATENATE("https://api.github.com/users/",E1532)</f>
        <v>https://api.github.com/users/lopeztech</v>
      </c>
      <c r="G1532" s="6" t="s">
        <v>9269</v>
      </c>
      <c r="H1532" s="4" t="s">
        <v>3316</v>
      </c>
      <c r="I1532" s="4" t="str">
        <f ca="1">IFERROR(__xludf.DUMMYFUNCTION("if(REGEXMATCH(H1532,""up to date""),""ATUALIZADO"",""DESATUALIZADO"")"),"DESATUALIZADO")</f>
        <v>DESATUALIZADO</v>
      </c>
    </row>
    <row r="1533" spans="1:9" ht="15" customHeight="1">
      <c r="A1533" s="3" t="s">
        <v>3317</v>
      </c>
      <c r="B1533" s="4" t="s">
        <v>3171</v>
      </c>
      <c r="C1533" s="3" t="s">
        <v>3172</v>
      </c>
      <c r="D1533" s="7">
        <v>45087</v>
      </c>
      <c r="E1533" s="5" t="s">
        <v>3318</v>
      </c>
      <c r="F1533" s="3" t="str">
        <f t="shared" si="6"/>
        <v>https://api.github.com/users/lukipedio</v>
      </c>
      <c r="G1533" s="6" t="s">
        <v>9775</v>
      </c>
      <c r="H1533" s="4" t="s">
        <v>3198</v>
      </c>
      <c r="I1533" s="4" t="str">
        <f ca="1">IFERROR(__xludf.DUMMYFUNCTION("if(REGEXMATCH(H1533,""up to date""),""ATUALIZADO"",""DESATUALIZADO"")"),"DESATUALIZADO")</f>
        <v>DESATUALIZADO</v>
      </c>
    </row>
    <row r="1534" spans="1:9" ht="15" customHeight="1">
      <c r="A1534" s="3" t="s">
        <v>3319</v>
      </c>
      <c r="B1534" s="4" t="s">
        <v>3171</v>
      </c>
      <c r="C1534" s="3" t="s">
        <v>3172</v>
      </c>
      <c r="D1534" s="7">
        <v>45087</v>
      </c>
      <c r="E1534" s="5" t="s">
        <v>3320</v>
      </c>
      <c r="F1534" s="3" t="str">
        <f t="shared" si="6"/>
        <v>https://api.github.com/users/m-kiso</v>
      </c>
      <c r="G1534" s="6" t="s">
        <v>9346</v>
      </c>
      <c r="H1534" s="4" t="s">
        <v>3321</v>
      </c>
      <c r="I1534" s="4" t="str">
        <f ca="1">IFERROR(__xludf.DUMMYFUNCTION("if(REGEXMATCH(H1534,""up to date""),""ATUALIZADO"",""DESATUALIZADO"")"),"DESATUALIZADO")</f>
        <v>DESATUALIZADO</v>
      </c>
    </row>
    <row r="1535" spans="1:9" ht="15" customHeight="1">
      <c r="A1535" s="3" t="s">
        <v>3322</v>
      </c>
      <c r="B1535" s="4" t="s">
        <v>3171</v>
      </c>
      <c r="C1535" s="3" t="s">
        <v>3172</v>
      </c>
      <c r="D1535" s="7">
        <v>45087</v>
      </c>
      <c r="E1535" s="5" t="s">
        <v>3323</v>
      </c>
      <c r="F1535" s="3" t="str">
        <f t="shared" si="6"/>
        <v>https://api.github.com/users/ManjunathaN</v>
      </c>
      <c r="G1535" s="6" t="s">
        <v>9692</v>
      </c>
      <c r="H1535" s="4" t="s">
        <v>3248</v>
      </c>
      <c r="I1535" s="4" t="str">
        <f ca="1">IFERROR(__xludf.DUMMYFUNCTION("if(REGEXMATCH(H1535,""up to date""),""ATUALIZADO"",""DESATUALIZADO"")"),"DESATUALIZADO")</f>
        <v>DESATUALIZADO</v>
      </c>
    </row>
    <row r="1536" spans="1:9" ht="15" customHeight="1">
      <c r="A1536" s="3" t="s">
        <v>3324</v>
      </c>
      <c r="B1536" s="4" t="s">
        <v>3171</v>
      </c>
      <c r="C1536" s="3" t="s">
        <v>3172</v>
      </c>
      <c r="D1536" s="7">
        <v>45087</v>
      </c>
      <c r="E1536" s="5" t="s">
        <v>3325</v>
      </c>
      <c r="F1536" s="3" t="str">
        <f t="shared" si="6"/>
        <v>https://api.github.com/users/mdvazeer</v>
      </c>
      <c r="G1536" s="6" t="s">
        <v>9047</v>
      </c>
      <c r="H1536" s="4" t="s">
        <v>3228</v>
      </c>
      <c r="I1536" s="4" t="str">
        <f ca="1">IFERROR(__xludf.DUMMYFUNCTION("if(REGEXMATCH(H1536,""up to date""),""ATUALIZADO"",""DESATUALIZADO"")"),"DESATUALIZADO")</f>
        <v>DESATUALIZADO</v>
      </c>
    </row>
    <row r="1537" spans="1:9" ht="15" customHeight="1">
      <c r="A1537" s="3" t="s">
        <v>3326</v>
      </c>
      <c r="B1537" s="4" t="s">
        <v>3171</v>
      </c>
      <c r="C1537" s="3" t="s">
        <v>3172</v>
      </c>
      <c r="D1537" s="7">
        <v>45087</v>
      </c>
      <c r="E1537" s="5" t="s">
        <v>3327</v>
      </c>
      <c r="F1537" s="3" t="str">
        <f t="shared" si="6"/>
        <v>https://api.github.com/users/minghuadev</v>
      </c>
      <c r="G1537" s="6" t="s">
        <v>9489</v>
      </c>
      <c r="H1537" s="4" t="s">
        <v>3180</v>
      </c>
      <c r="I1537" s="4" t="str">
        <f ca="1">IFERROR(__xludf.DUMMYFUNCTION("if(REGEXMATCH(H1537,""up to date""),""ATUALIZADO"",""DESATUALIZADO"")"),"DESATUALIZADO")</f>
        <v>DESATUALIZADO</v>
      </c>
    </row>
    <row r="1538" spans="1:9" ht="15" customHeight="1">
      <c r="A1538" s="3" t="s">
        <v>3328</v>
      </c>
      <c r="B1538" s="4" t="s">
        <v>3171</v>
      </c>
      <c r="C1538" s="3" t="s">
        <v>3172</v>
      </c>
      <c r="D1538" s="7">
        <v>45087</v>
      </c>
      <c r="E1538" s="5" t="s">
        <v>3329</v>
      </c>
      <c r="F1538" s="3" t="str">
        <f t="shared" si="6"/>
        <v>https://api.github.com/users/muskanmahajan486</v>
      </c>
      <c r="G1538" s="6">
        <v>45079</v>
      </c>
      <c r="H1538" s="4" t="s">
        <v>3330</v>
      </c>
      <c r="I1538" s="4" t="str">
        <f ca="1">IFERROR(__xludf.DUMMYFUNCTION("if(REGEXMATCH(H1538,""up to date""),""ATUALIZADO"",""DESATUALIZADO"")"),"DESATUALIZADO")</f>
        <v>DESATUALIZADO</v>
      </c>
    </row>
    <row r="1539" spans="1:9" ht="15" customHeight="1">
      <c r="A1539" s="3" t="s">
        <v>3331</v>
      </c>
      <c r="B1539" s="4" t="s">
        <v>3171</v>
      </c>
      <c r="C1539" s="3" t="s">
        <v>3172</v>
      </c>
      <c r="D1539" s="7">
        <v>45087</v>
      </c>
      <c r="E1539" s="5" t="s">
        <v>3332</v>
      </c>
      <c r="F1539" s="3" t="str">
        <f t="shared" si="6"/>
        <v>https://api.github.com/users/mzanetti</v>
      </c>
      <c r="G1539" s="6" t="s">
        <v>9700</v>
      </c>
      <c r="H1539" s="4" t="s">
        <v>3258</v>
      </c>
      <c r="I1539" s="4" t="str">
        <f ca="1">IFERROR(__xludf.DUMMYFUNCTION("if(REGEXMATCH(H1539,""up to date""),""ATUALIZADO"",""DESATUALIZADO"")"),"DESATUALIZADO")</f>
        <v>DESATUALIZADO</v>
      </c>
    </row>
    <row r="1540" spans="1:9" ht="15" customHeight="1">
      <c r="A1540" s="3" t="s">
        <v>3333</v>
      </c>
      <c r="B1540" s="4" t="s">
        <v>3171</v>
      </c>
      <c r="C1540" s="3" t="s">
        <v>3172</v>
      </c>
      <c r="D1540" s="7">
        <v>45087</v>
      </c>
      <c r="E1540" s="5" t="s">
        <v>3334</v>
      </c>
      <c r="F1540" s="3" t="str">
        <f t="shared" si="6"/>
        <v>https://api.github.com/users/nkowdley</v>
      </c>
      <c r="G1540" s="6" t="s">
        <v>9838</v>
      </c>
      <c r="H1540" s="4" t="s">
        <v>3216</v>
      </c>
      <c r="I1540" s="4" t="str">
        <f ca="1">IFERROR(__xludf.DUMMYFUNCTION("if(REGEXMATCH(H1540,""up to date""),""ATUALIZADO"",""DESATUALIZADO"")"),"DESATUALIZADO")</f>
        <v>DESATUALIZADO</v>
      </c>
    </row>
    <row r="1541" spans="1:9" ht="15" customHeight="1">
      <c r="A1541" s="3" t="s">
        <v>3335</v>
      </c>
      <c r="B1541" s="4" t="s">
        <v>3171</v>
      </c>
      <c r="C1541" s="3" t="s">
        <v>3172</v>
      </c>
      <c r="D1541" s="7">
        <v>45087</v>
      </c>
      <c r="E1541" s="5" t="s">
        <v>3336</v>
      </c>
      <c r="F1541" s="3" t="str">
        <f t="shared" si="6"/>
        <v>https://api.github.com/users/noda-sin</v>
      </c>
      <c r="G1541" s="6" t="s">
        <v>9267</v>
      </c>
      <c r="H1541" s="4" t="s">
        <v>3177</v>
      </c>
      <c r="I1541" s="4" t="str">
        <f ca="1">IFERROR(__xludf.DUMMYFUNCTION("if(REGEXMATCH(H1541,""up to date""),""ATUALIZADO"",""DESATUALIZADO"")"),"DESATUALIZADO")</f>
        <v>DESATUALIZADO</v>
      </c>
    </row>
    <row r="1542" spans="1:9" ht="15" customHeight="1">
      <c r="A1542" s="3" t="s">
        <v>3337</v>
      </c>
      <c r="B1542" s="4" t="s">
        <v>3171</v>
      </c>
      <c r="C1542" s="3" t="s">
        <v>3172</v>
      </c>
      <c r="D1542" s="7">
        <v>45087</v>
      </c>
      <c r="E1542" s="5" t="s">
        <v>3338</v>
      </c>
      <c r="F1542" s="3" t="str">
        <f t="shared" si="6"/>
        <v>https://api.github.com/users/nuodong</v>
      </c>
      <c r="G1542" s="6" t="s">
        <v>9182</v>
      </c>
      <c r="H1542" s="4" t="s">
        <v>3186</v>
      </c>
      <c r="I1542" s="4" t="str">
        <f ca="1">IFERROR(__xludf.DUMMYFUNCTION("if(REGEXMATCH(H1542,""up to date""),""ATUALIZADO"",""DESATUALIZADO"")"),"DESATUALIZADO")</f>
        <v>DESATUALIZADO</v>
      </c>
    </row>
    <row r="1543" spans="1:9" ht="15" customHeight="1">
      <c r="A1543" s="3" t="s">
        <v>3339</v>
      </c>
      <c r="B1543" s="4" t="s">
        <v>3171</v>
      </c>
      <c r="C1543" s="3" t="s">
        <v>3172</v>
      </c>
      <c r="D1543" s="7">
        <v>45087</v>
      </c>
      <c r="E1543" s="5" t="s">
        <v>3340</v>
      </c>
      <c r="F1543" s="3" t="str">
        <f t="shared" si="6"/>
        <v>https://api.github.com/users/pablodvila</v>
      </c>
      <c r="G1543" s="6" t="s">
        <v>9491</v>
      </c>
      <c r="H1543" s="4" t="s">
        <v>3341</v>
      </c>
      <c r="I1543" s="4" t="str">
        <f ca="1">IFERROR(__xludf.DUMMYFUNCTION("if(REGEXMATCH(H1543,""up to date""),""ATUALIZADO"",""DESATUALIZADO"")"),"DESATUALIZADO")</f>
        <v>DESATUALIZADO</v>
      </c>
    </row>
    <row r="1544" spans="1:9" ht="15" customHeight="1">
      <c r="A1544" s="3" t="s">
        <v>3342</v>
      </c>
      <c r="B1544" s="4" t="s">
        <v>3171</v>
      </c>
      <c r="C1544" s="3" t="s">
        <v>3172</v>
      </c>
      <c r="D1544" s="7">
        <v>45087</v>
      </c>
      <c r="E1544" s="5" t="s">
        <v>3343</v>
      </c>
      <c r="F1544" s="3" t="str">
        <f t="shared" si="6"/>
        <v>https://api.github.com/users/pfried</v>
      </c>
      <c r="G1544" s="6" t="s">
        <v>9114</v>
      </c>
      <c r="H1544" s="4" t="s">
        <v>3233</v>
      </c>
      <c r="I1544" s="4" t="str">
        <f ca="1">IFERROR(__xludf.DUMMYFUNCTION("if(REGEXMATCH(H1544,""up to date""),""ATUALIZADO"",""DESATUALIZADO"")"),"DESATUALIZADO")</f>
        <v>DESATUALIZADO</v>
      </c>
    </row>
    <row r="1545" spans="1:9" ht="15" customHeight="1">
      <c r="A1545" s="3" t="s">
        <v>3344</v>
      </c>
      <c r="B1545" s="4" t="s">
        <v>3171</v>
      </c>
      <c r="C1545" s="3" t="s">
        <v>3172</v>
      </c>
      <c r="D1545" s="7">
        <v>45087</v>
      </c>
      <c r="E1545" s="5" t="s">
        <v>3345</v>
      </c>
      <c r="F1545" s="3" t="str">
        <f t="shared" si="6"/>
        <v>https://api.github.com/users/poojasgupta</v>
      </c>
      <c r="G1545" s="6" t="s">
        <v>9329</v>
      </c>
      <c r="H1545" s="4" t="s">
        <v>3290</v>
      </c>
      <c r="I1545" s="4" t="str">
        <f ca="1">IFERROR(__xludf.DUMMYFUNCTION("if(REGEXMATCH(H1545,""up to date""),""ATUALIZADO"",""DESATUALIZADO"")"),"DESATUALIZADO")</f>
        <v>DESATUALIZADO</v>
      </c>
    </row>
    <row r="1546" spans="1:9" ht="15" customHeight="1">
      <c r="A1546" s="3" t="s">
        <v>3346</v>
      </c>
      <c r="B1546" s="4" t="s">
        <v>3171</v>
      </c>
      <c r="C1546" s="3" t="s">
        <v>3172</v>
      </c>
      <c r="D1546" s="7">
        <v>45087</v>
      </c>
      <c r="E1546" s="5" t="s">
        <v>3347</v>
      </c>
      <c r="F1546" s="3" t="str">
        <f t="shared" si="6"/>
        <v>https://api.github.com/users/primeyo2004</v>
      </c>
      <c r="G1546" s="6" t="s">
        <v>9114</v>
      </c>
      <c r="H1546" s="4" t="s">
        <v>3233</v>
      </c>
      <c r="I1546" s="4" t="str">
        <f ca="1">IFERROR(__xludf.DUMMYFUNCTION("if(REGEXMATCH(H1546,""up to date""),""ATUALIZADO"",""DESATUALIZADO"")"),"DESATUALIZADO")</f>
        <v>DESATUALIZADO</v>
      </c>
    </row>
    <row r="1547" spans="1:9" ht="15" customHeight="1">
      <c r="A1547" s="3" t="s">
        <v>3348</v>
      </c>
      <c r="B1547" s="4" t="s">
        <v>3171</v>
      </c>
      <c r="C1547" s="3" t="s">
        <v>3172</v>
      </c>
      <c r="D1547" s="7">
        <v>45087</v>
      </c>
      <c r="E1547" s="5" t="s">
        <v>3349</v>
      </c>
      <c r="F1547" s="3" t="str">
        <f t="shared" si="6"/>
        <v>https://api.github.com/users/QPC-database</v>
      </c>
      <c r="G1547" s="6" t="s">
        <v>9007</v>
      </c>
      <c r="H1547" s="4" t="s">
        <v>3192</v>
      </c>
      <c r="I1547" s="4" t="str">
        <f ca="1">IFERROR(__xludf.DUMMYFUNCTION("if(REGEXMATCH(H1547,""up to date""),""ATUALIZADO"",""DESATUALIZADO"")"),"DESATUALIZADO")</f>
        <v>DESATUALIZADO</v>
      </c>
    </row>
    <row r="1548" spans="1:9" ht="15" customHeight="1">
      <c r="A1548" s="3" t="s">
        <v>3350</v>
      </c>
      <c r="B1548" s="4" t="s">
        <v>3171</v>
      </c>
      <c r="C1548" s="3" t="s">
        <v>3172</v>
      </c>
      <c r="D1548" s="7">
        <v>45087</v>
      </c>
      <c r="E1548" s="5" t="s">
        <v>3351</v>
      </c>
      <c r="F1548" s="3" t="str">
        <f t="shared" si="6"/>
        <v>https://api.github.com/users/rapmue</v>
      </c>
      <c r="G1548" s="6" t="s">
        <v>9701</v>
      </c>
      <c r="H1548" s="4" t="s">
        <v>3352</v>
      </c>
      <c r="I1548" s="4" t="str">
        <f ca="1">IFERROR(__xludf.DUMMYFUNCTION("if(REGEXMATCH(H1548,""up to date""),""ATUALIZADO"",""DESATUALIZADO"")"),"DESATUALIZADO")</f>
        <v>DESATUALIZADO</v>
      </c>
    </row>
    <row r="1549" spans="1:9" ht="15" customHeight="1">
      <c r="A1549" s="3" t="s">
        <v>3353</v>
      </c>
      <c r="B1549" s="4" t="s">
        <v>3171</v>
      </c>
      <c r="C1549" s="3" t="s">
        <v>3172</v>
      </c>
      <c r="D1549" s="7">
        <v>45087</v>
      </c>
      <c r="E1549" s="5" t="s">
        <v>3354</v>
      </c>
      <c r="F1549" s="3" t="str">
        <f t="shared" si="6"/>
        <v>https://api.github.com/users/ravisjce</v>
      </c>
      <c r="G1549" s="6" t="s">
        <v>9539</v>
      </c>
      <c r="H1549" s="4" t="s">
        <v>3355</v>
      </c>
      <c r="I1549" s="4" t="str">
        <f ca="1">IFERROR(__xludf.DUMMYFUNCTION("if(REGEXMATCH(H1549,""up to date""),""ATUALIZADO"",""DESATUALIZADO"")"),"DESATUALIZADO")</f>
        <v>DESATUALIZADO</v>
      </c>
    </row>
    <row r="1550" spans="1:9" ht="15" customHeight="1">
      <c r="A1550" s="3" t="s">
        <v>3356</v>
      </c>
      <c r="B1550" s="4" t="s">
        <v>3171</v>
      </c>
      <c r="C1550" s="3" t="s">
        <v>3172</v>
      </c>
      <c r="D1550" s="7">
        <v>45087</v>
      </c>
      <c r="E1550" s="5" t="s">
        <v>3357</v>
      </c>
      <c r="F1550" s="3" t="str">
        <f t="shared" si="6"/>
        <v>https://api.github.com/users/rbhovi</v>
      </c>
      <c r="G1550" s="6" t="s">
        <v>9898</v>
      </c>
      <c r="H1550" s="4" t="s">
        <v>3358</v>
      </c>
      <c r="I1550" s="4" t="str">
        <f ca="1">IFERROR(__xludf.DUMMYFUNCTION("if(REGEXMATCH(H1550,""up to date""),""ATUALIZADO"",""DESATUALIZADO"")"),"DESATUALIZADO")</f>
        <v>DESATUALIZADO</v>
      </c>
    </row>
    <row r="1551" spans="1:9" ht="15" customHeight="1">
      <c r="A1551" s="3" t="s">
        <v>3359</v>
      </c>
      <c r="B1551" s="4" t="s">
        <v>3171</v>
      </c>
      <c r="C1551" s="3" t="s">
        <v>3172</v>
      </c>
      <c r="D1551" s="7">
        <v>45087</v>
      </c>
      <c r="E1551" s="5" t="s">
        <v>3360</v>
      </c>
      <c r="F1551" s="3" t="str">
        <f t="shared" si="6"/>
        <v>https://api.github.com/users/rdewein-letsdev</v>
      </c>
      <c r="G1551" s="6" t="s">
        <v>9268</v>
      </c>
      <c r="H1551" s="4" t="s">
        <v>3240</v>
      </c>
      <c r="I1551" s="4" t="str">
        <f ca="1">IFERROR(__xludf.DUMMYFUNCTION("if(REGEXMATCH(H1551,""up to date""),""ATUALIZADO"",""DESATUALIZADO"")"),"DESATUALIZADO")</f>
        <v>DESATUALIZADO</v>
      </c>
    </row>
    <row r="1552" spans="1:9" ht="15" customHeight="1">
      <c r="A1552" s="3" t="s">
        <v>3361</v>
      </c>
      <c r="B1552" s="4" t="s">
        <v>3171</v>
      </c>
      <c r="C1552" s="3" t="s">
        <v>3172</v>
      </c>
      <c r="D1552" s="7">
        <v>45087</v>
      </c>
      <c r="E1552" s="5" t="s">
        <v>3362</v>
      </c>
      <c r="F1552" s="3" t="str">
        <f t="shared" si="6"/>
        <v>https://api.github.com/users/RianFuro</v>
      </c>
      <c r="G1552" s="6" t="s">
        <v>9049</v>
      </c>
      <c r="H1552" s="4" t="s">
        <v>3363</v>
      </c>
      <c r="I1552" s="4" t="str">
        <f ca="1">IFERROR(__xludf.DUMMYFUNCTION("if(REGEXMATCH(H1552,""up to date""),""ATUALIZADO"",""DESATUALIZADO"")"),"DESATUALIZADO")</f>
        <v>DESATUALIZADO</v>
      </c>
    </row>
    <row r="1553" spans="1:9" ht="15" customHeight="1">
      <c r="A1553" s="3" t="s">
        <v>3364</v>
      </c>
      <c r="B1553" s="4" t="s">
        <v>3171</v>
      </c>
      <c r="C1553" s="3" t="s">
        <v>3172</v>
      </c>
      <c r="D1553" s="7">
        <v>45087</v>
      </c>
      <c r="E1553" s="5" t="s">
        <v>1795</v>
      </c>
      <c r="F1553" s="3" t="str">
        <f t="shared" si="6"/>
        <v>https://api.github.com/users/robotlinker</v>
      </c>
      <c r="G1553" s="6" t="s">
        <v>9114</v>
      </c>
      <c r="H1553" s="4" t="s">
        <v>3233</v>
      </c>
      <c r="I1553" s="4" t="str">
        <f ca="1">IFERROR(__xludf.DUMMYFUNCTION("if(REGEXMATCH(H1553,""up to date""),""ATUALIZADO"",""DESATUALIZADO"")"),"DESATUALIZADO")</f>
        <v>DESATUALIZADO</v>
      </c>
    </row>
    <row r="1554" spans="1:9" ht="15" customHeight="1">
      <c r="A1554" s="3" t="s">
        <v>3365</v>
      </c>
      <c r="B1554" s="4" t="s">
        <v>3171</v>
      </c>
      <c r="C1554" s="3" t="s">
        <v>3172</v>
      </c>
      <c r="D1554" s="7">
        <v>45087</v>
      </c>
      <c r="E1554" s="5" t="s">
        <v>3366</v>
      </c>
      <c r="F1554" s="3" t="str">
        <f t="shared" si="6"/>
        <v>https://api.github.com/users/sanjayrd</v>
      </c>
      <c r="G1554" s="6" t="s">
        <v>9346</v>
      </c>
      <c r="H1554" s="4" t="s">
        <v>3321</v>
      </c>
      <c r="I1554" s="4" t="str">
        <f ca="1">IFERROR(__xludf.DUMMYFUNCTION("if(REGEXMATCH(H1554,""up to date""),""ATUALIZADO"",""DESATUALIZADO"")"),"DESATUALIZADO")</f>
        <v>DESATUALIZADO</v>
      </c>
    </row>
    <row r="1555" spans="1:9" ht="15" customHeight="1">
      <c r="A1555" s="3" t="s">
        <v>3367</v>
      </c>
      <c r="B1555" s="4" t="s">
        <v>3171</v>
      </c>
      <c r="C1555" s="3" t="s">
        <v>3172</v>
      </c>
      <c r="D1555" s="7">
        <v>45087</v>
      </c>
      <c r="E1555" s="5" t="s">
        <v>3368</v>
      </c>
      <c r="F1555" s="3" t="str">
        <f t="shared" si="6"/>
        <v>https://api.github.com/users/sepehr89</v>
      </c>
      <c r="G1555" s="6" t="s">
        <v>9489</v>
      </c>
      <c r="H1555" s="4" t="s">
        <v>3180</v>
      </c>
      <c r="I1555" s="4" t="str">
        <f ca="1">IFERROR(__xludf.DUMMYFUNCTION("if(REGEXMATCH(H1555,""up to date""),""ATUALIZADO"",""DESATUALIZADO"")"),"DESATUALIZADO")</f>
        <v>DESATUALIZADO</v>
      </c>
    </row>
    <row r="1556" spans="1:9" ht="15" customHeight="1">
      <c r="A1556" s="3" t="s">
        <v>3369</v>
      </c>
      <c r="B1556" s="4" t="s">
        <v>3171</v>
      </c>
      <c r="C1556" s="3" t="s">
        <v>3172</v>
      </c>
      <c r="D1556" s="7">
        <v>45087</v>
      </c>
      <c r="E1556" s="5" t="s">
        <v>3370</v>
      </c>
      <c r="F1556" s="3" t="str">
        <f t="shared" si="6"/>
        <v>https://api.github.com/users/sevencheng798</v>
      </c>
      <c r="G1556" s="6" t="s">
        <v>9423</v>
      </c>
      <c r="H1556" s="4" t="s">
        <v>3208</v>
      </c>
      <c r="I1556" s="4" t="str">
        <f ca="1">IFERROR(__xludf.DUMMYFUNCTION("if(REGEXMATCH(H1556,""up to date""),""ATUALIZADO"",""DESATUALIZADO"")"),"DESATUALIZADO")</f>
        <v>DESATUALIZADO</v>
      </c>
    </row>
    <row r="1557" spans="1:9" ht="15" customHeight="1">
      <c r="A1557" s="3" t="s">
        <v>3371</v>
      </c>
      <c r="B1557" s="4" t="s">
        <v>3171</v>
      </c>
      <c r="C1557" s="3" t="s">
        <v>3172</v>
      </c>
      <c r="D1557" s="7">
        <v>45087</v>
      </c>
      <c r="E1557" s="5" t="s">
        <v>3372</v>
      </c>
      <c r="F1557" s="3" t="str">
        <f t="shared" si="6"/>
        <v>https://api.github.com/users/shashankkarkare</v>
      </c>
      <c r="G1557" s="6" t="s">
        <v>9423</v>
      </c>
      <c r="H1557" s="4" t="s">
        <v>3208</v>
      </c>
      <c r="I1557" s="4" t="str">
        <f ca="1">IFERROR(__xludf.DUMMYFUNCTION("if(REGEXMATCH(H1557,""up to date""),""ATUALIZADO"",""DESATUALIZADO"")"),"DESATUALIZADO")</f>
        <v>DESATUALIZADO</v>
      </c>
    </row>
    <row r="1558" spans="1:9" ht="15" customHeight="1">
      <c r="A1558" s="3" t="s">
        <v>3373</v>
      </c>
      <c r="B1558" s="4" t="s">
        <v>3171</v>
      </c>
      <c r="C1558" s="3" t="s">
        <v>3172</v>
      </c>
      <c r="D1558" s="7">
        <v>45087</v>
      </c>
      <c r="E1558" s="5" t="s">
        <v>3374</v>
      </c>
      <c r="F1558" s="3" t="str">
        <f t="shared" si="6"/>
        <v>https://api.github.com/users/shekharhimanshu</v>
      </c>
      <c r="G1558" s="6" t="s">
        <v>9624</v>
      </c>
      <c r="H1558" s="4" t="s">
        <v>3255</v>
      </c>
      <c r="I1558" s="4" t="str">
        <f ca="1">IFERROR(__xludf.DUMMYFUNCTION("if(REGEXMATCH(H1558,""up to date""),""ATUALIZADO"",""DESATUALIZADO"")"),"DESATUALIZADO")</f>
        <v>DESATUALIZADO</v>
      </c>
    </row>
    <row r="1559" spans="1:9" ht="15" customHeight="1">
      <c r="A1559" s="3" t="s">
        <v>3375</v>
      </c>
      <c r="B1559" s="4" t="s">
        <v>3171</v>
      </c>
      <c r="C1559" s="3" t="s">
        <v>3172</v>
      </c>
      <c r="D1559" s="7">
        <v>45087</v>
      </c>
      <c r="E1559" s="5" t="s">
        <v>3376</v>
      </c>
      <c r="F1559" s="3" t="str">
        <f t="shared" si="6"/>
        <v>https://api.github.com/users/shiftreg</v>
      </c>
      <c r="G1559" s="6" t="s">
        <v>9423</v>
      </c>
      <c r="H1559" s="4" t="s">
        <v>3208</v>
      </c>
      <c r="I1559" s="4" t="str">
        <f ca="1">IFERROR(__xludf.DUMMYFUNCTION("if(REGEXMATCH(H1559,""up to date""),""ATUALIZADO"",""DESATUALIZADO"")"),"DESATUALIZADO")</f>
        <v>DESATUALIZADO</v>
      </c>
    </row>
    <row r="1560" spans="1:9" ht="15" customHeight="1">
      <c r="A1560" s="3" t="s">
        <v>3377</v>
      </c>
      <c r="B1560" s="4" t="s">
        <v>3171</v>
      </c>
      <c r="C1560" s="3" t="s">
        <v>3172</v>
      </c>
      <c r="D1560" s="7">
        <v>45087</v>
      </c>
      <c r="E1560" s="5" t="s">
        <v>3378</v>
      </c>
      <c r="F1560" s="3" t="str">
        <f t="shared" si="6"/>
        <v>https://api.github.com/users/Soros1223</v>
      </c>
      <c r="G1560" s="6" t="s">
        <v>9268</v>
      </c>
      <c r="H1560" s="4" t="s">
        <v>3240</v>
      </c>
      <c r="I1560" s="4" t="str">
        <f ca="1">IFERROR(__xludf.DUMMYFUNCTION("if(REGEXMATCH(H1560,""up to date""),""ATUALIZADO"",""DESATUALIZADO"")"),"DESATUALIZADO")</f>
        <v>DESATUALIZADO</v>
      </c>
    </row>
    <row r="1561" spans="1:9" ht="15" customHeight="1">
      <c r="A1561" s="3" t="s">
        <v>3379</v>
      </c>
      <c r="B1561" s="4" t="s">
        <v>3171</v>
      </c>
      <c r="C1561" s="3" t="s">
        <v>3172</v>
      </c>
      <c r="D1561" s="7">
        <v>45087</v>
      </c>
      <c r="E1561" s="5" t="s">
        <v>3380</v>
      </c>
      <c r="F1561" s="3" t="str">
        <f t="shared" si="6"/>
        <v>https://api.github.com/users/test-mass-forker-org-1</v>
      </c>
      <c r="G1561" s="6">
        <v>45087</v>
      </c>
      <c r="H1561" s="4" t="s">
        <v>3174</v>
      </c>
      <c r="I1561" s="4" t="str">
        <f ca="1">IFERROR(__xludf.DUMMYFUNCTION("if(REGEXMATCH(H1561,""up to date""),""ATUALIZADO"",""DESATUALIZADO"")"),"ATUALIZADO")</f>
        <v>ATUALIZADO</v>
      </c>
    </row>
    <row r="1562" spans="1:9" ht="15" customHeight="1">
      <c r="A1562" s="3" t="s">
        <v>3381</v>
      </c>
      <c r="B1562" s="4" t="s">
        <v>3171</v>
      </c>
      <c r="C1562" s="3" t="s">
        <v>3172</v>
      </c>
      <c r="D1562" s="7">
        <v>45087</v>
      </c>
      <c r="E1562" s="5" t="s">
        <v>3382</v>
      </c>
      <c r="F1562" s="3" t="str">
        <f t="shared" si="6"/>
        <v>https://api.github.com/users/thunderbirds66</v>
      </c>
      <c r="G1562" s="6" t="s">
        <v>9540</v>
      </c>
      <c r="H1562" s="4" t="s">
        <v>3383</v>
      </c>
      <c r="I1562" s="4" t="str">
        <f ca="1">IFERROR(__xludf.DUMMYFUNCTION("if(REGEXMATCH(H1562,""up to date""),""ATUALIZADO"",""DESATUALIZADO"")"),"DESATUALIZADO")</f>
        <v>DESATUALIZADO</v>
      </c>
    </row>
    <row r="1563" spans="1:9" ht="15" customHeight="1">
      <c r="A1563" s="3" t="s">
        <v>3384</v>
      </c>
      <c r="B1563" s="4" t="s">
        <v>3171</v>
      </c>
      <c r="C1563" s="3" t="s">
        <v>3172</v>
      </c>
      <c r="D1563" s="7">
        <v>45087</v>
      </c>
      <c r="E1563" s="5" t="s">
        <v>3385</v>
      </c>
      <c r="F1563" s="3" t="str">
        <f t="shared" si="6"/>
        <v>https://api.github.com/users/tiger-yu99</v>
      </c>
      <c r="G1563" s="6" t="s">
        <v>9424</v>
      </c>
      <c r="H1563" s="4" t="s">
        <v>3386</v>
      </c>
      <c r="I1563" s="4" t="str">
        <f ca="1">IFERROR(__xludf.DUMMYFUNCTION("if(REGEXMATCH(H1563,""up to date""),""ATUALIZADO"",""DESATUALIZADO"")"),"DESATUALIZADO")</f>
        <v>DESATUALIZADO</v>
      </c>
    </row>
    <row r="1564" spans="1:9" ht="15" customHeight="1">
      <c r="A1564" s="3" t="s">
        <v>3387</v>
      </c>
      <c r="B1564" s="4" t="s">
        <v>3171</v>
      </c>
      <c r="C1564" s="3" t="s">
        <v>3172</v>
      </c>
      <c r="D1564" s="7">
        <v>45087</v>
      </c>
      <c r="E1564" s="5" t="s">
        <v>3388</v>
      </c>
      <c r="F1564" s="3" t="str">
        <f t="shared" si="6"/>
        <v>https://api.github.com/users/timbz</v>
      </c>
      <c r="G1564" s="6" t="s">
        <v>9472</v>
      </c>
      <c r="H1564" s="4" t="s">
        <v>3389</v>
      </c>
      <c r="I1564" s="4" t="str">
        <f ca="1">IFERROR(__xludf.DUMMYFUNCTION("if(REGEXMATCH(H1564,""up to date""),""ATUALIZADO"",""DESATUALIZADO"")"),"DESATUALIZADO")</f>
        <v>DESATUALIZADO</v>
      </c>
    </row>
    <row r="1565" spans="1:9" ht="15" customHeight="1">
      <c r="A1565" s="3" t="s">
        <v>3390</v>
      </c>
      <c r="B1565" s="4" t="s">
        <v>3171</v>
      </c>
      <c r="C1565" s="3" t="s">
        <v>3172</v>
      </c>
      <c r="D1565" s="7">
        <v>45087</v>
      </c>
      <c r="E1565" s="5" t="s">
        <v>3391</v>
      </c>
      <c r="F1565" s="3" t="str">
        <f t="shared" si="6"/>
        <v>https://api.github.com/users/tolysz</v>
      </c>
      <c r="G1565" s="6" t="s">
        <v>9423</v>
      </c>
      <c r="H1565" s="4" t="s">
        <v>3208</v>
      </c>
      <c r="I1565" s="4" t="str">
        <f ca="1">IFERROR(__xludf.DUMMYFUNCTION("if(REGEXMATCH(H1565,""up to date""),""ATUALIZADO"",""DESATUALIZADO"")"),"DESATUALIZADO")</f>
        <v>DESATUALIZADO</v>
      </c>
    </row>
    <row r="1566" spans="1:9" ht="15" customHeight="1">
      <c r="A1566" s="3" t="s">
        <v>3392</v>
      </c>
      <c r="B1566" s="4" t="s">
        <v>3171</v>
      </c>
      <c r="C1566" s="3" t="s">
        <v>3172</v>
      </c>
      <c r="D1566" s="7">
        <v>45087</v>
      </c>
      <c r="E1566" s="5" t="s">
        <v>3393</v>
      </c>
      <c r="F1566" s="3" t="str">
        <f t="shared" si="6"/>
        <v>https://api.github.com/users/TomaEduard</v>
      </c>
      <c r="G1566" s="6" t="s">
        <v>9491</v>
      </c>
      <c r="H1566" s="4" t="s">
        <v>3341</v>
      </c>
      <c r="I1566" s="4" t="str">
        <f ca="1">IFERROR(__xludf.DUMMYFUNCTION("if(REGEXMATCH(H1566,""up to date""),""ATUALIZADO"",""DESATUALIZADO"")"),"DESATUALIZADO")</f>
        <v>DESATUALIZADO</v>
      </c>
    </row>
    <row r="1567" spans="1:9" ht="15" customHeight="1">
      <c r="A1567" s="3" t="s">
        <v>3394</v>
      </c>
      <c r="B1567" s="4" t="s">
        <v>3171</v>
      </c>
      <c r="C1567" s="3" t="s">
        <v>3172</v>
      </c>
      <c r="D1567" s="7">
        <v>45087</v>
      </c>
      <c r="E1567" s="5" t="s">
        <v>3395</v>
      </c>
      <c r="F1567" s="3" t="str">
        <f t="shared" si="6"/>
        <v>https://api.github.com/users/trahman-khan</v>
      </c>
      <c r="G1567" s="6" t="s">
        <v>9489</v>
      </c>
      <c r="H1567" s="4" t="s">
        <v>3180</v>
      </c>
      <c r="I1567" s="4" t="str">
        <f ca="1">IFERROR(__xludf.DUMMYFUNCTION("if(REGEXMATCH(H1567,""up to date""),""ATUALIZADO"",""DESATUALIZADO"")"),"DESATUALIZADO")</f>
        <v>DESATUALIZADO</v>
      </c>
    </row>
    <row r="1568" spans="1:9" ht="15" customHeight="1">
      <c r="A1568" s="3" t="s">
        <v>3396</v>
      </c>
      <c r="B1568" s="4" t="s">
        <v>3171</v>
      </c>
      <c r="C1568" s="3" t="s">
        <v>3172</v>
      </c>
      <c r="D1568" s="7">
        <v>45087</v>
      </c>
      <c r="E1568" s="5" t="s">
        <v>3397</v>
      </c>
      <c r="F1568" s="3" t="str">
        <f t="shared" si="6"/>
        <v>https://api.github.com/users/triple-it</v>
      </c>
      <c r="G1568" s="6" t="s">
        <v>9841</v>
      </c>
      <c r="H1568" s="4" t="s">
        <v>3398</v>
      </c>
      <c r="I1568" s="4" t="str">
        <f ca="1">IFERROR(__xludf.DUMMYFUNCTION("if(REGEXMATCH(H1568,""up to date""),""ATUALIZADO"",""DESATUALIZADO"")"),"DESATUALIZADO")</f>
        <v>DESATUALIZADO</v>
      </c>
    </row>
    <row r="1569" spans="1:9" ht="15" customHeight="1">
      <c r="A1569" s="3" t="s">
        <v>3399</v>
      </c>
      <c r="B1569" s="4" t="s">
        <v>3171</v>
      </c>
      <c r="C1569" s="3" t="s">
        <v>3172</v>
      </c>
      <c r="D1569" s="7">
        <v>45087</v>
      </c>
      <c r="E1569" s="5" t="s">
        <v>3400</v>
      </c>
      <c r="F1569" s="3" t="str">
        <f t="shared" si="6"/>
        <v>https://api.github.com/users/trmeade</v>
      </c>
      <c r="G1569" s="6" t="s">
        <v>9775</v>
      </c>
      <c r="H1569" s="4" t="s">
        <v>3198</v>
      </c>
      <c r="I1569" s="4" t="str">
        <f ca="1">IFERROR(__xludf.DUMMYFUNCTION("if(REGEXMATCH(H1569,""up to date""),""ATUALIZADO"",""DESATUALIZADO"")"),"DESATUALIZADO")</f>
        <v>DESATUALIZADO</v>
      </c>
    </row>
    <row r="1570" spans="1:9" ht="15" customHeight="1">
      <c r="A1570" s="3" t="s">
        <v>3401</v>
      </c>
      <c r="B1570" s="4" t="s">
        <v>3171</v>
      </c>
      <c r="C1570" s="3" t="s">
        <v>3172</v>
      </c>
      <c r="D1570" s="7">
        <v>45087</v>
      </c>
      <c r="E1570" s="5" t="s">
        <v>3402</v>
      </c>
      <c r="F1570" s="3" t="str">
        <f t="shared" si="6"/>
        <v>https://api.github.com/users/trungkstn</v>
      </c>
      <c r="G1570" s="6" t="s">
        <v>9115</v>
      </c>
      <c r="H1570" s="4" t="s">
        <v>3403</v>
      </c>
      <c r="I1570" s="4" t="str">
        <f ca="1">IFERROR(__xludf.DUMMYFUNCTION("if(REGEXMATCH(H1570,""up to date""),""ATUALIZADO"",""DESATUALIZADO"")"),"DESATUALIZADO")</f>
        <v>DESATUALIZADO</v>
      </c>
    </row>
    <row r="1571" spans="1:9" ht="15" customHeight="1">
      <c r="A1571" s="3" t="s">
        <v>3404</v>
      </c>
      <c r="B1571" s="4" t="s">
        <v>3171</v>
      </c>
      <c r="C1571" s="3" t="s">
        <v>3172</v>
      </c>
      <c r="D1571" s="7">
        <v>45087</v>
      </c>
      <c r="E1571" s="5" t="s">
        <v>3405</v>
      </c>
      <c r="F1571" s="3" t="str">
        <f t="shared" si="6"/>
        <v>https://api.github.com/users/TwistedTwigleg</v>
      </c>
      <c r="G1571" s="6" t="s">
        <v>9007</v>
      </c>
      <c r="H1571" s="4" t="s">
        <v>3192</v>
      </c>
      <c r="I1571" s="4" t="str">
        <f ca="1">IFERROR(__xludf.DUMMYFUNCTION("if(REGEXMATCH(H1571,""up to date""),""ATUALIZADO"",""DESATUALIZADO"")"),"DESATUALIZADO")</f>
        <v>DESATUALIZADO</v>
      </c>
    </row>
    <row r="1572" spans="1:9" ht="15" customHeight="1">
      <c r="A1572" s="3" t="s">
        <v>3406</v>
      </c>
      <c r="B1572" s="4" t="s">
        <v>3171</v>
      </c>
      <c r="C1572" s="3" t="s">
        <v>3172</v>
      </c>
      <c r="D1572" s="7">
        <v>45087</v>
      </c>
      <c r="E1572" s="5" t="s">
        <v>3407</v>
      </c>
      <c r="F1572" s="3" t="str">
        <f t="shared" si="6"/>
        <v>https://api.github.com/users/ursfassler</v>
      </c>
      <c r="G1572" s="6" t="s">
        <v>9184</v>
      </c>
      <c r="H1572" s="4" t="s">
        <v>3408</v>
      </c>
      <c r="I1572" s="4" t="str">
        <f ca="1">IFERROR(__xludf.DUMMYFUNCTION("if(REGEXMATCH(H1572,""up to date""),""ATUALIZADO"",""DESATUALIZADO"")"),"DESATUALIZADO")</f>
        <v>DESATUALIZADO</v>
      </c>
    </row>
    <row r="1573" spans="1:9" ht="15" customHeight="1">
      <c r="A1573" s="3" t="s">
        <v>3409</v>
      </c>
      <c r="B1573" s="4" t="s">
        <v>3171</v>
      </c>
      <c r="C1573" s="3" t="s">
        <v>3172</v>
      </c>
      <c r="D1573" s="7">
        <v>45087</v>
      </c>
      <c r="E1573" s="5" t="s">
        <v>3410</v>
      </c>
      <c r="F1573" s="3" t="str">
        <f t="shared" si="6"/>
        <v>https://api.github.com/users/vikingwyf</v>
      </c>
      <c r="G1573" s="6" t="s">
        <v>9329</v>
      </c>
      <c r="H1573" s="4" t="s">
        <v>3290</v>
      </c>
      <c r="I1573" s="4" t="str">
        <f ca="1">IFERROR(__xludf.DUMMYFUNCTION("if(REGEXMATCH(H1573,""up to date""),""ATUALIZADO"",""DESATUALIZADO"")"),"DESATUALIZADO")</f>
        <v>DESATUALIZADO</v>
      </c>
    </row>
    <row r="1574" spans="1:9" ht="15" customHeight="1">
      <c r="A1574" s="3" t="s">
        <v>3411</v>
      </c>
      <c r="B1574" s="4" t="s">
        <v>3171</v>
      </c>
      <c r="C1574" s="3" t="s">
        <v>3172</v>
      </c>
      <c r="D1574" s="7">
        <v>45087</v>
      </c>
      <c r="E1574" s="5" t="s">
        <v>3412</v>
      </c>
      <c r="F1574" s="3" t="str">
        <f t="shared" si="6"/>
        <v>https://api.github.com/users/WilliamWeiWei</v>
      </c>
      <c r="G1574" s="6" t="s">
        <v>9423</v>
      </c>
      <c r="H1574" s="4" t="s">
        <v>3208</v>
      </c>
      <c r="I1574" s="4" t="str">
        <f ca="1">IFERROR(__xludf.DUMMYFUNCTION("if(REGEXMATCH(H1574,""up to date""),""ATUALIZADO"",""DESATUALIZADO"")"),"DESATUALIZADO")</f>
        <v>DESATUALIZADO</v>
      </c>
    </row>
    <row r="1575" spans="1:9" ht="15" customHeight="1">
      <c r="A1575" s="3" t="s">
        <v>3413</v>
      </c>
      <c r="B1575" s="4" t="s">
        <v>3171</v>
      </c>
      <c r="C1575" s="3" t="s">
        <v>3172</v>
      </c>
      <c r="D1575" s="7">
        <v>45087</v>
      </c>
      <c r="E1575" s="5" t="s">
        <v>3414</v>
      </c>
      <c r="F1575" s="3" t="str">
        <f t="shared" si="6"/>
        <v>https://api.github.com/users/wjp1975</v>
      </c>
      <c r="G1575" s="6" t="s">
        <v>9047</v>
      </c>
      <c r="H1575" s="4" t="s">
        <v>3228</v>
      </c>
      <c r="I1575" s="4" t="str">
        <f ca="1">IFERROR(__xludf.DUMMYFUNCTION("if(REGEXMATCH(H1575,""up to date""),""ATUALIZADO"",""DESATUALIZADO"")"),"DESATUALIZADO")</f>
        <v>DESATUALIZADO</v>
      </c>
    </row>
    <row r="1576" spans="1:9" ht="15" customHeight="1">
      <c r="A1576" s="3" t="s">
        <v>3415</v>
      </c>
      <c r="B1576" s="4" t="s">
        <v>3171</v>
      </c>
      <c r="C1576" s="3" t="s">
        <v>3172</v>
      </c>
      <c r="D1576" s="7">
        <v>45087</v>
      </c>
      <c r="E1576" s="5" t="s">
        <v>3416</v>
      </c>
      <c r="F1576" s="3" t="str">
        <f t="shared" si="6"/>
        <v>https://api.github.com/users/xcheng-here</v>
      </c>
      <c r="G1576" s="6" t="s">
        <v>9624</v>
      </c>
      <c r="H1576" s="4" t="s">
        <v>3255</v>
      </c>
      <c r="I1576" s="4" t="str">
        <f ca="1">IFERROR(__xludf.DUMMYFUNCTION("if(REGEXMATCH(H1576,""up to date""),""ATUALIZADO"",""DESATUALIZADO"")"),"DESATUALIZADO")</f>
        <v>DESATUALIZADO</v>
      </c>
    </row>
    <row r="1577" spans="1:9" ht="15" customHeight="1">
      <c r="A1577" s="3" t="s">
        <v>3417</v>
      </c>
      <c r="B1577" s="4" t="s">
        <v>3171</v>
      </c>
      <c r="C1577" s="3" t="s">
        <v>3172</v>
      </c>
      <c r="D1577" s="7">
        <v>45087</v>
      </c>
      <c r="E1577" s="5" t="s">
        <v>3418</v>
      </c>
      <c r="F1577" s="3" t="str">
        <f t="shared" si="6"/>
        <v>https://api.github.com/users/xiaowenwei</v>
      </c>
      <c r="G1577" s="6" t="s">
        <v>9267</v>
      </c>
      <c r="H1577" s="4" t="s">
        <v>3177</v>
      </c>
      <c r="I1577" s="4" t="str">
        <f ca="1">IFERROR(__xludf.DUMMYFUNCTION("if(REGEXMATCH(H1577,""up to date""),""ATUALIZADO"",""DESATUALIZADO"")"),"DESATUALIZADO")</f>
        <v>DESATUALIZADO</v>
      </c>
    </row>
    <row r="1578" spans="1:9" ht="15" customHeight="1">
      <c r="A1578" s="3" t="s">
        <v>3419</v>
      </c>
      <c r="B1578" s="4" t="s">
        <v>3171</v>
      </c>
      <c r="C1578" s="3" t="s">
        <v>3172</v>
      </c>
      <c r="D1578" s="7">
        <v>45087</v>
      </c>
      <c r="E1578" s="5" t="s">
        <v>3420</v>
      </c>
      <c r="F1578" s="3" t="str">
        <f t="shared" si="6"/>
        <v>https://api.github.com/users/ygalblum</v>
      </c>
      <c r="G1578" s="6" t="s">
        <v>9114</v>
      </c>
      <c r="H1578" s="4" t="s">
        <v>3233</v>
      </c>
      <c r="I1578" s="4" t="str">
        <f ca="1">IFERROR(__xludf.DUMMYFUNCTION("if(REGEXMATCH(H1578,""up to date""),""ATUALIZADO"",""DESATUALIZADO"")"),"DESATUALIZADO")</f>
        <v>DESATUALIZADO</v>
      </c>
    </row>
    <row r="1579" spans="1:9" ht="15" customHeight="1">
      <c r="A1579" s="3" t="s">
        <v>3421</v>
      </c>
      <c r="B1579" s="4" t="s">
        <v>3171</v>
      </c>
      <c r="C1579" s="3" t="s">
        <v>3172</v>
      </c>
      <c r="D1579" s="7">
        <v>45087</v>
      </c>
      <c r="E1579" s="5" t="s">
        <v>3422</v>
      </c>
      <c r="F1579" s="3" t="str">
        <f t="shared" si="6"/>
        <v>https://api.github.com/users/yixiangding</v>
      </c>
      <c r="G1579" s="6" t="s">
        <v>9329</v>
      </c>
      <c r="H1579" s="4" t="s">
        <v>3290</v>
      </c>
      <c r="I1579" s="4" t="str">
        <f ca="1">IFERROR(__xludf.DUMMYFUNCTION("if(REGEXMATCH(H1579,""up to date""),""ATUALIZADO"",""DESATUALIZADO"")"),"DESATUALIZADO")</f>
        <v>DESATUALIZADO</v>
      </c>
    </row>
    <row r="1580" spans="1:9" ht="15" customHeight="1">
      <c r="A1580" s="3" t="s">
        <v>3423</v>
      </c>
      <c r="B1580" s="4" t="s">
        <v>3171</v>
      </c>
      <c r="C1580" s="3" t="s">
        <v>3172</v>
      </c>
      <c r="D1580" s="7">
        <v>45087</v>
      </c>
      <c r="E1580" s="5" t="s">
        <v>3424</v>
      </c>
      <c r="F1580" s="3" t="str">
        <f t="shared" si="6"/>
        <v>https://api.github.com/users/YuechuanLi</v>
      </c>
      <c r="G1580" s="6" t="s">
        <v>9541</v>
      </c>
      <c r="H1580" s="4" t="s">
        <v>3425</v>
      </c>
      <c r="I1580" s="4" t="str">
        <f ca="1">IFERROR(__xludf.DUMMYFUNCTION("if(REGEXMATCH(H1580,""up to date""),""ATUALIZADO"",""DESATUALIZADO"")"),"DESATUALIZADO")</f>
        <v>DESATUALIZADO</v>
      </c>
    </row>
    <row r="1581" spans="1:9" ht="15" customHeight="1">
      <c r="A1581" s="3" t="s">
        <v>3426</v>
      </c>
      <c r="B1581" s="4" t="s">
        <v>3427</v>
      </c>
      <c r="C1581" s="3" t="s">
        <v>3428</v>
      </c>
      <c r="D1581" s="7" t="s">
        <v>9015</v>
      </c>
      <c r="E1581" s="5" t="s">
        <v>3429</v>
      </c>
      <c r="F1581" s="3" t="str">
        <f t="shared" si="6"/>
        <v>https://api.github.com/users/3Gen-ITDev</v>
      </c>
      <c r="G1581" s="6" t="s">
        <v>9492</v>
      </c>
      <c r="H1581" s="4" t="s">
        <v>3430</v>
      </c>
      <c r="I1581" s="4" t="str">
        <f ca="1">IFERROR(__xludf.DUMMYFUNCTION("if(REGEXMATCH(H1581,""up to date""),""ATUALIZADO"",""DESATUALIZADO"")"),"DESATUALIZADO")</f>
        <v>DESATUALIZADO</v>
      </c>
    </row>
    <row r="1582" spans="1:9" ht="15" customHeight="1">
      <c r="A1582" s="3" t="s">
        <v>3431</v>
      </c>
      <c r="B1582" s="4" t="s">
        <v>3427</v>
      </c>
      <c r="C1582" s="3" t="s">
        <v>3428</v>
      </c>
      <c r="D1582" s="7" t="s">
        <v>9015</v>
      </c>
      <c r="E1582" s="5">
        <v>877325778</v>
      </c>
      <c r="F1582" s="3" t="str">
        <f t="shared" si="6"/>
        <v>https://api.github.com/users/877325778</v>
      </c>
      <c r="G1582" s="6" t="s">
        <v>9015</v>
      </c>
      <c r="H1582" s="4" t="s">
        <v>3432</v>
      </c>
      <c r="I1582" s="4" t="str">
        <f ca="1">IFERROR(__xludf.DUMMYFUNCTION("if(REGEXMATCH(H1582,""up to date""),""ATUALIZADO"",""DESATUALIZADO"")"),"ATUALIZADO")</f>
        <v>ATUALIZADO</v>
      </c>
    </row>
    <row r="1583" spans="1:9" ht="15" customHeight="1">
      <c r="A1583" s="3" t="s">
        <v>3433</v>
      </c>
      <c r="B1583" s="4" t="s">
        <v>3427</v>
      </c>
      <c r="C1583" s="3" t="s">
        <v>3428</v>
      </c>
      <c r="D1583" s="7" t="s">
        <v>9015</v>
      </c>
      <c r="E1583" s="5" t="s">
        <v>3434</v>
      </c>
      <c r="F1583" s="3" t="str">
        <f t="shared" si="6"/>
        <v>https://api.github.com/users/abrahamrkj</v>
      </c>
      <c r="G1583" s="6" t="s">
        <v>9425</v>
      </c>
      <c r="H1583" s="4" t="s">
        <v>3435</v>
      </c>
      <c r="I1583" s="4" t="str">
        <f ca="1">IFERROR(__xludf.DUMMYFUNCTION("if(REGEXMATCH(H1583,""up to date""),""ATUALIZADO"",""DESATUALIZADO"")"),"DESATUALIZADO")</f>
        <v>DESATUALIZADO</v>
      </c>
    </row>
    <row r="1584" spans="1:9" ht="15" customHeight="1">
      <c r="A1584" s="3" t="s">
        <v>3436</v>
      </c>
      <c r="B1584" s="4" t="s">
        <v>3427</v>
      </c>
      <c r="C1584" s="3" t="s">
        <v>3428</v>
      </c>
      <c r="D1584" s="7" t="s">
        <v>9015</v>
      </c>
      <c r="E1584" s="5" t="s">
        <v>3437</v>
      </c>
      <c r="F1584" s="3" t="str">
        <f t="shared" si="6"/>
        <v>https://api.github.com/users/acklenx</v>
      </c>
      <c r="G1584" s="6" t="s">
        <v>9185</v>
      </c>
      <c r="H1584" s="4" t="s">
        <v>3438</v>
      </c>
      <c r="I1584" s="4" t="str">
        <f ca="1">IFERROR(__xludf.DUMMYFUNCTION("if(REGEXMATCH(H1584,""up to date""),""ATUALIZADO"",""DESATUALIZADO"")"),"DESATUALIZADO")</f>
        <v>DESATUALIZADO</v>
      </c>
    </row>
    <row r="1585" spans="1:9" ht="15" customHeight="1">
      <c r="A1585" s="3" t="s">
        <v>3439</v>
      </c>
      <c r="B1585" s="4" t="s">
        <v>3427</v>
      </c>
      <c r="C1585" s="3" t="s">
        <v>3428</v>
      </c>
      <c r="D1585" s="7" t="s">
        <v>9015</v>
      </c>
      <c r="E1585" s="5" t="s">
        <v>3440</v>
      </c>
      <c r="F1585" s="3" t="str">
        <f t="shared" si="6"/>
        <v>https://api.github.com/users/ademkarhal</v>
      </c>
      <c r="G1585" s="6" t="s">
        <v>9015</v>
      </c>
      <c r="H1585" s="4" t="s">
        <v>3432</v>
      </c>
      <c r="I1585" s="4" t="str">
        <f ca="1">IFERROR(__xludf.DUMMYFUNCTION("if(REGEXMATCH(H1585,""up to date""),""ATUALIZADO"",""DESATUALIZADO"")"),"ATUALIZADO")</f>
        <v>ATUALIZADO</v>
      </c>
    </row>
    <row r="1586" spans="1:9" ht="15" customHeight="1">
      <c r="A1586" s="3" t="s">
        <v>3441</v>
      </c>
      <c r="B1586" s="4" t="s">
        <v>3427</v>
      </c>
      <c r="C1586" s="3" t="s">
        <v>3428</v>
      </c>
      <c r="D1586" s="7" t="s">
        <v>9015</v>
      </c>
      <c r="E1586" s="5" t="s">
        <v>3442</v>
      </c>
      <c r="F1586" s="3" t="str">
        <f t="shared" si="6"/>
        <v>https://api.github.com/users/adolfoeliazat</v>
      </c>
      <c r="G1586" s="6" t="s">
        <v>9015</v>
      </c>
      <c r="H1586" s="4" t="s">
        <v>3432</v>
      </c>
      <c r="I1586" s="4" t="str">
        <f ca="1">IFERROR(__xludf.DUMMYFUNCTION("if(REGEXMATCH(H1586,""up to date""),""ATUALIZADO"",""DESATUALIZADO"")"),"ATUALIZADO")</f>
        <v>ATUALIZADO</v>
      </c>
    </row>
    <row r="1587" spans="1:9" ht="15" customHeight="1">
      <c r="A1587" s="3" t="s">
        <v>3443</v>
      </c>
      <c r="B1587" s="4" t="s">
        <v>3427</v>
      </c>
      <c r="C1587" s="3" t="s">
        <v>3428</v>
      </c>
      <c r="D1587" s="7" t="s">
        <v>9015</v>
      </c>
      <c r="E1587" s="5" t="s">
        <v>3444</v>
      </c>
      <c r="F1587" s="3" t="str">
        <f t="shared" si="6"/>
        <v>https://api.github.com/users/aecostilla</v>
      </c>
      <c r="G1587" s="6" t="s">
        <v>9015</v>
      </c>
      <c r="H1587" s="4" t="s">
        <v>3432</v>
      </c>
      <c r="I1587" s="4" t="str">
        <f ca="1">IFERROR(__xludf.DUMMYFUNCTION("if(REGEXMATCH(H1587,""up to date""),""ATUALIZADO"",""DESATUALIZADO"")"),"ATUALIZADO")</f>
        <v>ATUALIZADO</v>
      </c>
    </row>
    <row r="1588" spans="1:9" ht="15" customHeight="1">
      <c r="A1588" s="3" t="s">
        <v>3445</v>
      </c>
      <c r="B1588" s="4" t="s">
        <v>3427</v>
      </c>
      <c r="C1588" s="3" t="s">
        <v>3428</v>
      </c>
      <c r="D1588" s="7" t="s">
        <v>9015</v>
      </c>
      <c r="E1588" s="5" t="s">
        <v>3446</v>
      </c>
      <c r="F1588" s="3" t="str">
        <f t="shared" si="6"/>
        <v>https://api.github.com/users/ajesse11x</v>
      </c>
      <c r="G1588" s="6" t="s">
        <v>9015</v>
      </c>
      <c r="H1588" s="4" t="s">
        <v>3432</v>
      </c>
      <c r="I1588" s="4" t="str">
        <f ca="1">IFERROR(__xludf.DUMMYFUNCTION("if(REGEXMATCH(H1588,""up to date""),""ATUALIZADO"",""DESATUALIZADO"")"),"ATUALIZADO")</f>
        <v>ATUALIZADO</v>
      </c>
    </row>
    <row r="1589" spans="1:9" ht="15" customHeight="1">
      <c r="A1589" s="3" t="s">
        <v>3447</v>
      </c>
      <c r="B1589" s="4" t="s">
        <v>3427</v>
      </c>
      <c r="C1589" s="3" t="s">
        <v>3428</v>
      </c>
      <c r="D1589" s="7" t="s">
        <v>9015</v>
      </c>
      <c r="E1589" s="5" t="s">
        <v>3448</v>
      </c>
      <c r="F1589" s="3" t="str">
        <f t="shared" si="6"/>
        <v>https://api.github.com/users/alantangdong</v>
      </c>
      <c r="G1589" s="6" t="s">
        <v>9015</v>
      </c>
      <c r="H1589" s="4" t="s">
        <v>3432</v>
      </c>
      <c r="I1589" s="4" t="str">
        <f ca="1">IFERROR(__xludf.DUMMYFUNCTION("if(REGEXMATCH(H1589,""up to date""),""ATUALIZADO"",""DESATUALIZADO"")"),"ATUALIZADO")</f>
        <v>ATUALIZADO</v>
      </c>
    </row>
    <row r="1590" spans="1:9" ht="15" customHeight="1">
      <c r="A1590" s="3" t="s">
        <v>3449</v>
      </c>
      <c r="B1590" s="4" t="s">
        <v>3427</v>
      </c>
      <c r="C1590" s="3" t="s">
        <v>3428</v>
      </c>
      <c r="D1590" s="7" t="s">
        <v>9015</v>
      </c>
      <c r="E1590" s="5" t="s">
        <v>3450</v>
      </c>
      <c r="F1590" s="3" t="str">
        <f t="shared" si="6"/>
        <v>https://api.github.com/users/albertoSoto</v>
      </c>
      <c r="G1590" s="6" t="s">
        <v>9015</v>
      </c>
      <c r="H1590" s="4" t="s">
        <v>3432</v>
      </c>
      <c r="I1590" s="4" t="str">
        <f ca="1">IFERROR(__xludf.DUMMYFUNCTION("if(REGEXMATCH(H1590,""up to date""),""ATUALIZADO"",""DESATUALIZADO"")"),"ATUALIZADO")</f>
        <v>ATUALIZADO</v>
      </c>
    </row>
    <row r="1591" spans="1:9" ht="15" customHeight="1">
      <c r="A1591" s="3" t="s">
        <v>3451</v>
      </c>
      <c r="B1591" s="4" t="s">
        <v>3427</v>
      </c>
      <c r="C1591" s="3" t="s">
        <v>3428</v>
      </c>
      <c r="D1591" s="7" t="s">
        <v>9015</v>
      </c>
      <c r="E1591" s="5" t="s">
        <v>3452</v>
      </c>
      <c r="F1591" s="3" t="str">
        <f t="shared" si="6"/>
        <v>https://api.github.com/users/albertvo15</v>
      </c>
      <c r="G1591" s="6" t="s">
        <v>9050</v>
      </c>
      <c r="H1591" s="4" t="s">
        <v>3453</v>
      </c>
      <c r="I1591" s="4" t="str">
        <f ca="1">IFERROR(__xludf.DUMMYFUNCTION("if(REGEXMATCH(H1591,""up to date""),""ATUALIZADO"",""DESATUALIZADO"")"),"DESATUALIZADO")</f>
        <v>DESATUALIZADO</v>
      </c>
    </row>
    <row r="1592" spans="1:9" ht="15" customHeight="1">
      <c r="A1592" s="3" t="s">
        <v>3454</v>
      </c>
      <c r="B1592" s="4" t="s">
        <v>3427</v>
      </c>
      <c r="C1592" s="3" t="s">
        <v>3428</v>
      </c>
      <c r="D1592" s="7" t="s">
        <v>9015</v>
      </c>
      <c r="E1592" s="5" t="s">
        <v>3455</v>
      </c>
      <c r="F1592" s="3" t="str">
        <f t="shared" si="6"/>
        <v>https://api.github.com/users/alex-prod</v>
      </c>
      <c r="G1592" s="6" t="s">
        <v>9116</v>
      </c>
      <c r="H1592" s="4" t="s">
        <v>3456</v>
      </c>
      <c r="I1592" s="4" t="str">
        <f ca="1">IFERROR(__xludf.DUMMYFUNCTION("if(REGEXMATCH(H1592,""up to date""),""ATUALIZADO"",""DESATUALIZADO"")"),"DESATUALIZADO")</f>
        <v>DESATUALIZADO</v>
      </c>
    </row>
    <row r="1593" spans="1:9" ht="15" customHeight="1">
      <c r="A1593" s="3" t="s">
        <v>3457</v>
      </c>
      <c r="B1593" s="4" t="s">
        <v>3427</v>
      </c>
      <c r="C1593" s="3" t="s">
        <v>3428</v>
      </c>
      <c r="D1593" s="7" t="s">
        <v>9015</v>
      </c>
      <c r="E1593" s="5" t="s">
        <v>3458</v>
      </c>
      <c r="F1593" s="3" t="str">
        <f t="shared" si="6"/>
        <v>https://api.github.com/users/alexwang2013</v>
      </c>
      <c r="G1593" s="6" t="s">
        <v>9117</v>
      </c>
      <c r="H1593" s="4" t="s">
        <v>3459</v>
      </c>
      <c r="I1593" s="4" t="str">
        <f ca="1">IFERROR(__xludf.DUMMYFUNCTION("if(REGEXMATCH(H1593,""up to date""),""ATUALIZADO"",""DESATUALIZADO"")"),"DESATUALIZADO")</f>
        <v>DESATUALIZADO</v>
      </c>
    </row>
    <row r="1594" spans="1:9" ht="15" customHeight="1">
      <c r="A1594" s="3" t="s">
        <v>3460</v>
      </c>
      <c r="B1594" s="4" t="s">
        <v>3427</v>
      </c>
      <c r="C1594" s="3" t="s">
        <v>3428</v>
      </c>
      <c r="D1594" s="7" t="s">
        <v>9015</v>
      </c>
      <c r="E1594" s="5" t="s">
        <v>3461</v>
      </c>
      <c r="F1594" s="3" t="str">
        <f t="shared" si="6"/>
        <v>https://api.github.com/users/allums</v>
      </c>
      <c r="G1594" s="6" t="s">
        <v>9842</v>
      </c>
      <c r="H1594" s="4" t="s">
        <v>3462</v>
      </c>
      <c r="I1594" s="4" t="str">
        <f ca="1">IFERROR(__xludf.DUMMYFUNCTION("if(REGEXMATCH(H1594,""up to date""),""ATUALIZADO"",""DESATUALIZADO"")"),"DESATUALIZADO")</f>
        <v>DESATUALIZADO</v>
      </c>
    </row>
    <row r="1595" spans="1:9" ht="15" customHeight="1">
      <c r="A1595" s="3" t="s">
        <v>3463</v>
      </c>
      <c r="B1595" s="4" t="s">
        <v>3427</v>
      </c>
      <c r="C1595" s="3" t="s">
        <v>3428</v>
      </c>
      <c r="D1595" s="7" t="s">
        <v>9015</v>
      </c>
      <c r="E1595" s="5" t="s">
        <v>3464</v>
      </c>
      <c r="F1595" s="3" t="str">
        <f t="shared" si="6"/>
        <v>https://api.github.com/users/alvarlaigna</v>
      </c>
      <c r="G1595" s="6" t="s">
        <v>9425</v>
      </c>
      <c r="H1595" s="4" t="s">
        <v>3435</v>
      </c>
      <c r="I1595" s="4" t="str">
        <f ca="1">IFERROR(__xludf.DUMMYFUNCTION("if(REGEXMATCH(H1595,""up to date""),""ATUALIZADO"",""DESATUALIZADO"")"),"DESATUALIZADO")</f>
        <v>DESATUALIZADO</v>
      </c>
    </row>
    <row r="1596" spans="1:9" ht="15" customHeight="1">
      <c r="A1596" s="3" t="s">
        <v>3465</v>
      </c>
      <c r="B1596" s="4" t="s">
        <v>3427</v>
      </c>
      <c r="C1596" s="3" t="s">
        <v>3428</v>
      </c>
      <c r="D1596" s="7" t="s">
        <v>9015</v>
      </c>
      <c r="E1596" s="5" t="s">
        <v>3466</v>
      </c>
      <c r="F1596" s="3" t="str">
        <f t="shared" si="6"/>
        <v>https://api.github.com/users/aminembarki</v>
      </c>
      <c r="G1596" s="6" t="s">
        <v>9843</v>
      </c>
      <c r="H1596" s="4" t="s">
        <v>3467</v>
      </c>
      <c r="I1596" s="4" t="str">
        <f ca="1">IFERROR(__xludf.DUMMYFUNCTION("if(REGEXMATCH(H1596,""up to date""),""ATUALIZADO"",""DESATUALIZADO"")"),"DESATUALIZADO")</f>
        <v>DESATUALIZADO</v>
      </c>
    </row>
    <row r="1597" spans="1:9" ht="15" customHeight="1">
      <c r="A1597" s="3" t="s">
        <v>3468</v>
      </c>
      <c r="B1597" s="4" t="s">
        <v>3427</v>
      </c>
      <c r="C1597" s="3" t="s">
        <v>3428</v>
      </c>
      <c r="D1597" s="7" t="s">
        <v>9015</v>
      </c>
      <c r="E1597" s="5" t="s">
        <v>3469</v>
      </c>
      <c r="F1597" s="3" t="str">
        <f t="shared" si="6"/>
        <v>https://api.github.com/users/amshb001</v>
      </c>
      <c r="G1597" s="6" t="s">
        <v>9347</v>
      </c>
      <c r="H1597" s="4" t="s">
        <v>3470</v>
      </c>
      <c r="I1597" s="4" t="str">
        <f ca="1">IFERROR(__xludf.DUMMYFUNCTION("if(REGEXMATCH(H1597,""up to date""),""ATUALIZADO"",""DESATUALIZADO"")"),"DESATUALIZADO")</f>
        <v>DESATUALIZADO</v>
      </c>
    </row>
    <row r="1598" spans="1:9" ht="15" customHeight="1">
      <c r="A1598" s="3" t="s">
        <v>3471</v>
      </c>
      <c r="B1598" s="4" t="s">
        <v>3427</v>
      </c>
      <c r="C1598" s="3" t="s">
        <v>3428</v>
      </c>
      <c r="D1598" s="7" t="s">
        <v>9015</v>
      </c>
      <c r="E1598" s="5" t="s">
        <v>3472</v>
      </c>
      <c r="F1598" s="3" t="str">
        <f t="shared" si="6"/>
        <v>https://api.github.com/users/andrew</v>
      </c>
      <c r="G1598" s="6" t="s">
        <v>9270</v>
      </c>
      <c r="H1598" s="4" t="s">
        <v>3473</v>
      </c>
      <c r="I1598" s="4" t="str">
        <f ca="1">IFERROR(__xludf.DUMMYFUNCTION("if(REGEXMATCH(H1598,""up to date""),""ATUALIZADO"",""DESATUALIZADO"")"),"DESATUALIZADO")</f>
        <v>DESATUALIZADO</v>
      </c>
    </row>
    <row r="1599" spans="1:9" ht="15" customHeight="1">
      <c r="A1599" s="3" t="s">
        <v>3474</v>
      </c>
      <c r="B1599" s="4" t="s">
        <v>3427</v>
      </c>
      <c r="C1599" s="3" t="s">
        <v>3428</v>
      </c>
      <c r="D1599" s="7" t="s">
        <v>9015</v>
      </c>
      <c r="E1599" s="5" t="s">
        <v>3475</v>
      </c>
      <c r="F1599" s="3" t="str">
        <f t="shared" si="6"/>
        <v>https://api.github.com/users/si-mikey</v>
      </c>
      <c r="G1599" s="6" t="s">
        <v>9270</v>
      </c>
      <c r="H1599" s="4" t="s">
        <v>3476</v>
      </c>
      <c r="I1599" s="4" t="str">
        <f ca="1">IFERROR(__xludf.DUMMYFUNCTION("if(REGEXMATCH(H1599,""up to date""),""ATUALIZADO"",""DESATUALIZADO"")"),"ATUALIZADO")</f>
        <v>ATUALIZADO</v>
      </c>
    </row>
    <row r="1600" spans="1:9" ht="15" customHeight="1">
      <c r="A1600" s="3" t="s">
        <v>3477</v>
      </c>
      <c r="B1600" s="4" t="s">
        <v>3427</v>
      </c>
      <c r="C1600" s="3" t="s">
        <v>3428</v>
      </c>
      <c r="D1600" s="7" t="s">
        <v>9015</v>
      </c>
      <c r="E1600" s="5" t="s">
        <v>3478</v>
      </c>
      <c r="F1600" s="3" t="str">
        <f t="shared" si="6"/>
        <v>https://api.github.com/users/anhhai986</v>
      </c>
      <c r="G1600" s="6" t="s">
        <v>9015</v>
      </c>
      <c r="H1600" s="4" t="s">
        <v>3432</v>
      </c>
      <c r="I1600" s="4" t="str">
        <f ca="1">IFERROR(__xludf.DUMMYFUNCTION("if(REGEXMATCH(H1600,""up to date""),""ATUALIZADO"",""DESATUALIZADO"")"),"ATUALIZADO")</f>
        <v>ATUALIZADO</v>
      </c>
    </row>
    <row r="1601" spans="1:9" ht="15" customHeight="1">
      <c r="A1601" s="3" t="s">
        <v>3479</v>
      </c>
      <c r="B1601" s="4" t="s">
        <v>3427</v>
      </c>
      <c r="C1601" s="3" t="s">
        <v>3428</v>
      </c>
      <c r="D1601" s="7" t="s">
        <v>9015</v>
      </c>
      <c r="E1601" s="5" t="s">
        <v>3480</v>
      </c>
      <c r="F1601" s="3" t="str">
        <f t="shared" si="6"/>
        <v>https://api.github.com/users/anmolonruby</v>
      </c>
      <c r="G1601" s="6" t="s">
        <v>9118</v>
      </c>
      <c r="H1601" s="4" t="s">
        <v>3481</v>
      </c>
      <c r="I1601" s="4" t="str">
        <f ca="1">IFERROR(__xludf.DUMMYFUNCTION("if(REGEXMATCH(H1601,""up to date""),""ATUALIZADO"",""DESATUALIZADO"")"),"DESATUALIZADO")</f>
        <v>DESATUALIZADO</v>
      </c>
    </row>
    <row r="1602" spans="1:9" ht="15" customHeight="1">
      <c r="A1602" s="3" t="s">
        <v>3482</v>
      </c>
      <c r="B1602" s="4" t="s">
        <v>3427</v>
      </c>
      <c r="C1602" s="3" t="s">
        <v>3428</v>
      </c>
      <c r="D1602" s="7" t="s">
        <v>9015</v>
      </c>
      <c r="E1602" s="5" t="s">
        <v>3483</v>
      </c>
      <c r="F1602" s="3" t="str">
        <f t="shared" si="6"/>
        <v>https://api.github.com/users/anwar-hegazy</v>
      </c>
      <c r="G1602" s="6" t="s">
        <v>9050</v>
      </c>
      <c r="H1602" s="4" t="s">
        <v>3453</v>
      </c>
      <c r="I1602" s="4" t="str">
        <f ca="1">IFERROR(__xludf.DUMMYFUNCTION("if(REGEXMATCH(H1602,""up to date""),""ATUALIZADO"",""DESATUALIZADO"")"),"DESATUALIZADO")</f>
        <v>DESATUALIZADO</v>
      </c>
    </row>
    <row r="1603" spans="1:9" ht="15" customHeight="1">
      <c r="A1603" s="3" t="s">
        <v>3484</v>
      </c>
      <c r="B1603" s="4" t="s">
        <v>3427</v>
      </c>
      <c r="C1603" s="3" t="s">
        <v>3428</v>
      </c>
      <c r="D1603" s="7" t="s">
        <v>9015</v>
      </c>
      <c r="E1603" s="5" t="s">
        <v>3485</v>
      </c>
      <c r="F1603" s="3" t="str">
        <f t="shared" si="6"/>
        <v>https://api.github.com/users/arduino-spain</v>
      </c>
      <c r="G1603" s="6" t="s">
        <v>9015</v>
      </c>
      <c r="H1603" s="4" t="s">
        <v>3432</v>
      </c>
      <c r="I1603" s="4" t="str">
        <f ca="1">IFERROR(__xludf.DUMMYFUNCTION("if(REGEXMATCH(H1603,""up to date""),""ATUALIZADO"",""DESATUALIZADO"")"),"ATUALIZADO")</f>
        <v>ATUALIZADO</v>
      </c>
    </row>
    <row r="1604" spans="1:9" ht="15" customHeight="1">
      <c r="A1604" s="3" t="s">
        <v>3486</v>
      </c>
      <c r="B1604" s="4" t="s">
        <v>3427</v>
      </c>
      <c r="C1604" s="3" t="s">
        <v>3428</v>
      </c>
      <c r="D1604" s="7" t="s">
        <v>9015</v>
      </c>
      <c r="E1604" s="5" t="s">
        <v>3487</v>
      </c>
      <c r="F1604" s="3" t="str">
        <f t="shared" si="6"/>
        <v>https://api.github.com/users/ariesw</v>
      </c>
      <c r="G1604" s="6" t="s">
        <v>9348</v>
      </c>
      <c r="H1604" s="4" t="s">
        <v>3488</v>
      </c>
      <c r="I1604" s="4" t="str">
        <f ca="1">IFERROR(__xludf.DUMMYFUNCTION("if(REGEXMATCH(H1604,""up to date""),""ATUALIZADO"",""DESATUALIZADO"")"),"DESATUALIZADO")</f>
        <v>DESATUALIZADO</v>
      </c>
    </row>
    <row r="1605" spans="1:9" ht="15" customHeight="1">
      <c r="A1605" s="3" t="s">
        <v>3489</v>
      </c>
      <c r="B1605" s="4" t="s">
        <v>3427</v>
      </c>
      <c r="C1605" s="3" t="s">
        <v>3428</v>
      </c>
      <c r="D1605" s="7" t="s">
        <v>9015</v>
      </c>
      <c r="E1605" s="5" t="s">
        <v>3490</v>
      </c>
      <c r="F1605" s="3" t="str">
        <f t="shared" si="6"/>
        <v>https://api.github.com/users/arunpupp</v>
      </c>
      <c r="G1605" s="6" t="s">
        <v>9542</v>
      </c>
      <c r="H1605" s="4" t="s">
        <v>3491</v>
      </c>
      <c r="I1605" s="4" t="str">
        <f ca="1">IFERROR(__xludf.DUMMYFUNCTION("if(REGEXMATCH(H1605,""up to date""),""ATUALIZADO"",""DESATUALIZADO"")"),"DESATUALIZADO")</f>
        <v>DESATUALIZADO</v>
      </c>
    </row>
    <row r="1606" spans="1:9" ht="15" customHeight="1">
      <c r="A1606" s="3" t="s">
        <v>3492</v>
      </c>
      <c r="B1606" s="4" t="s">
        <v>3427</v>
      </c>
      <c r="C1606" s="3" t="s">
        <v>3428</v>
      </c>
      <c r="D1606" s="7" t="s">
        <v>9015</v>
      </c>
      <c r="E1606" s="5" t="s">
        <v>2348</v>
      </c>
      <c r="F1606" s="3" t="str">
        <f t="shared" si="6"/>
        <v>https://api.github.com/users/arvind-india</v>
      </c>
      <c r="G1606" s="6" t="s">
        <v>9015</v>
      </c>
      <c r="H1606" s="4" t="s">
        <v>3432</v>
      </c>
      <c r="I1606" s="4" t="str">
        <f ca="1">IFERROR(__xludf.DUMMYFUNCTION("if(REGEXMATCH(H1606,""up to date""),""ATUALIZADO"",""DESATUALIZADO"")"),"ATUALIZADO")</f>
        <v>ATUALIZADO</v>
      </c>
    </row>
    <row r="1607" spans="1:9" ht="15" customHeight="1">
      <c r="A1607" s="3" t="s">
        <v>3493</v>
      </c>
      <c r="B1607" s="4" t="s">
        <v>3427</v>
      </c>
      <c r="C1607" s="3" t="s">
        <v>3428</v>
      </c>
      <c r="D1607" s="7" t="s">
        <v>9015</v>
      </c>
      <c r="E1607" s="5" t="s">
        <v>3494</v>
      </c>
      <c r="F1607" s="3" t="str">
        <f t="shared" si="6"/>
        <v>https://api.github.com/users/asawq2006</v>
      </c>
      <c r="G1607" s="6" t="s">
        <v>9426</v>
      </c>
      <c r="H1607" s="4" t="s">
        <v>3495</v>
      </c>
      <c r="I1607" s="4" t="str">
        <f ca="1">IFERROR(__xludf.DUMMYFUNCTION("if(REGEXMATCH(H1607,""up to date""),""ATUALIZADO"",""DESATUALIZADO"")"),"DESATUALIZADO")</f>
        <v>DESATUALIZADO</v>
      </c>
    </row>
    <row r="1608" spans="1:9" ht="15" customHeight="1">
      <c r="A1608" s="3" t="s">
        <v>3496</v>
      </c>
      <c r="B1608" s="4" t="s">
        <v>3427</v>
      </c>
      <c r="C1608" s="3" t="s">
        <v>3428</v>
      </c>
      <c r="D1608" s="7" t="s">
        <v>9015</v>
      </c>
      <c r="E1608" s="5" t="s">
        <v>3497</v>
      </c>
      <c r="F1608" s="3" t="str">
        <f t="shared" si="6"/>
        <v>https://api.github.com/users/ashengwang</v>
      </c>
      <c r="G1608" s="6" t="s">
        <v>9347</v>
      </c>
      <c r="H1608" s="4" t="s">
        <v>3470</v>
      </c>
      <c r="I1608" s="4" t="str">
        <f ca="1">IFERROR(__xludf.DUMMYFUNCTION("if(REGEXMATCH(H1608,""up to date""),""ATUALIZADO"",""DESATUALIZADO"")"),"DESATUALIZADO")</f>
        <v>DESATUALIZADO</v>
      </c>
    </row>
    <row r="1609" spans="1:9" ht="15" customHeight="1">
      <c r="A1609" s="3" t="s">
        <v>3498</v>
      </c>
      <c r="B1609" s="4" t="s">
        <v>3427</v>
      </c>
      <c r="C1609" s="3" t="s">
        <v>3428</v>
      </c>
      <c r="D1609" s="7" t="s">
        <v>9015</v>
      </c>
      <c r="E1609" s="5" t="s">
        <v>3499</v>
      </c>
      <c r="F1609" s="3" t="str">
        <f t="shared" si="6"/>
        <v>https://api.github.com/users/AshWilliams</v>
      </c>
      <c r="G1609" s="6" t="s">
        <v>9051</v>
      </c>
      <c r="H1609" s="4" t="s">
        <v>3500</v>
      </c>
      <c r="I1609" s="4" t="str">
        <f ca="1">IFERROR(__xludf.DUMMYFUNCTION("if(REGEXMATCH(H1609,""up to date""),""ATUALIZADO"",""DESATUALIZADO"")"),"DESATUALIZADO")</f>
        <v>DESATUALIZADO</v>
      </c>
    </row>
    <row r="1610" spans="1:9" ht="15" customHeight="1">
      <c r="A1610" s="3" t="s">
        <v>3501</v>
      </c>
      <c r="B1610" s="4" t="s">
        <v>3427</v>
      </c>
      <c r="C1610" s="3" t="s">
        <v>3428</v>
      </c>
      <c r="D1610" s="7" t="s">
        <v>9015</v>
      </c>
      <c r="E1610" s="5" t="s">
        <v>3502</v>
      </c>
      <c r="F1610" s="3" t="str">
        <f t="shared" si="6"/>
        <v>https://api.github.com/users/Asian-Technology-Hub</v>
      </c>
      <c r="G1610" s="6" t="s">
        <v>9015</v>
      </c>
      <c r="H1610" s="4" t="s">
        <v>3432</v>
      </c>
      <c r="I1610" s="4" t="str">
        <f ca="1">IFERROR(__xludf.DUMMYFUNCTION("if(REGEXMATCH(H1610,""up to date""),""ATUALIZADO"",""DESATUALIZADO"")"),"ATUALIZADO")</f>
        <v>ATUALIZADO</v>
      </c>
    </row>
    <row r="1611" spans="1:9" ht="15" customHeight="1">
      <c r="A1611" s="3" t="s">
        <v>3503</v>
      </c>
      <c r="B1611" s="4" t="s">
        <v>3427</v>
      </c>
      <c r="C1611" s="3" t="s">
        <v>3428</v>
      </c>
      <c r="D1611" s="7" t="s">
        <v>9015</v>
      </c>
      <c r="E1611" s="5" t="s">
        <v>3504</v>
      </c>
      <c r="F1611" s="3" t="str">
        <f t="shared" si="6"/>
        <v>https://api.github.com/users/athiwatp</v>
      </c>
      <c r="G1611" s="6" t="s">
        <v>9015</v>
      </c>
      <c r="H1611" s="4" t="s">
        <v>3432</v>
      </c>
      <c r="I1611" s="4" t="str">
        <f ca="1">IFERROR(__xludf.DUMMYFUNCTION("if(REGEXMATCH(H1611,""up to date""),""ATUALIZADO"",""DESATUALIZADO"")"),"ATUALIZADO")</f>
        <v>ATUALIZADO</v>
      </c>
    </row>
    <row r="1612" spans="1:9" ht="15" customHeight="1">
      <c r="A1612" s="3" t="s">
        <v>3505</v>
      </c>
      <c r="B1612" s="4" t="s">
        <v>3427</v>
      </c>
      <c r="C1612" s="3" t="s">
        <v>3428</v>
      </c>
      <c r="D1612" s="7" t="s">
        <v>9015</v>
      </c>
      <c r="E1612" s="5" t="s">
        <v>3506</v>
      </c>
      <c r="F1612" s="3" t="str">
        <f t="shared" si="6"/>
        <v>https://api.github.com/users/ats-hq</v>
      </c>
      <c r="G1612" s="6" t="s">
        <v>9015</v>
      </c>
      <c r="H1612" s="4" t="s">
        <v>3432</v>
      </c>
      <c r="I1612" s="4" t="str">
        <f ca="1">IFERROR(__xludf.DUMMYFUNCTION("if(REGEXMATCH(H1612,""up to date""),""ATUALIZADO"",""DESATUALIZADO"")"),"ATUALIZADO")</f>
        <v>ATUALIZADO</v>
      </c>
    </row>
    <row r="1613" spans="1:9" ht="15" customHeight="1">
      <c r="A1613" s="3" t="s">
        <v>3507</v>
      </c>
      <c r="B1613" s="4" t="s">
        <v>3427</v>
      </c>
      <c r="C1613" s="3" t="s">
        <v>3428</v>
      </c>
      <c r="D1613" s="7" t="s">
        <v>9015</v>
      </c>
      <c r="E1613" s="5" t="s">
        <v>3508</v>
      </c>
      <c r="F1613" s="3" t="str">
        <f t="shared" si="6"/>
        <v>https://api.github.com/users/AVert</v>
      </c>
      <c r="G1613" s="6" t="s">
        <v>9493</v>
      </c>
      <c r="H1613" s="4" t="s">
        <v>3509</v>
      </c>
      <c r="I1613" s="4" t="str">
        <f ca="1">IFERROR(__xludf.DUMMYFUNCTION("if(REGEXMATCH(H1613,""up to date""),""ATUALIZADO"",""DESATUALIZADO"")"),"DESATUALIZADO")</f>
        <v>DESATUALIZADO</v>
      </c>
    </row>
    <row r="1614" spans="1:9" ht="15" customHeight="1">
      <c r="A1614" s="3" t="s">
        <v>3510</v>
      </c>
      <c r="B1614" s="4" t="s">
        <v>3427</v>
      </c>
      <c r="C1614" s="3" t="s">
        <v>3428</v>
      </c>
      <c r="D1614" s="7" t="s">
        <v>9015</v>
      </c>
      <c r="E1614" s="5" t="s">
        <v>3511</v>
      </c>
      <c r="F1614" s="3" t="str">
        <f t="shared" si="6"/>
        <v>https://api.github.com/users/aydev</v>
      </c>
      <c r="G1614" s="6" t="s">
        <v>9425</v>
      </c>
      <c r="H1614" s="4" t="s">
        <v>3435</v>
      </c>
      <c r="I1614" s="4" t="str">
        <f ca="1">IFERROR(__xludf.DUMMYFUNCTION("if(REGEXMATCH(H1614,""up to date""),""ATUALIZADO"",""DESATUALIZADO"")"),"DESATUALIZADO")</f>
        <v>DESATUALIZADO</v>
      </c>
    </row>
    <row r="1615" spans="1:9" ht="15" customHeight="1">
      <c r="A1615" s="3" t="s">
        <v>3512</v>
      </c>
      <c r="B1615" s="4" t="s">
        <v>3427</v>
      </c>
      <c r="C1615" s="3" t="s">
        <v>3428</v>
      </c>
      <c r="D1615" s="7" t="s">
        <v>9015</v>
      </c>
      <c r="E1615" s="5" t="s">
        <v>3513</v>
      </c>
      <c r="F1615" s="3" t="str">
        <f t="shared" si="6"/>
        <v>https://api.github.com/users/b3rday</v>
      </c>
      <c r="G1615" s="6" t="s">
        <v>9015</v>
      </c>
      <c r="H1615" s="4" t="s">
        <v>3432</v>
      </c>
      <c r="I1615" s="4" t="str">
        <f ca="1">IFERROR(__xludf.DUMMYFUNCTION("if(REGEXMATCH(H1615,""up to date""),""ATUALIZADO"",""DESATUALIZADO"")"),"ATUALIZADO")</f>
        <v>ATUALIZADO</v>
      </c>
    </row>
    <row r="1616" spans="1:9" ht="15" customHeight="1">
      <c r="A1616" s="3" t="s">
        <v>3514</v>
      </c>
      <c r="B1616" s="4" t="s">
        <v>3427</v>
      </c>
      <c r="C1616" s="3" t="s">
        <v>3428</v>
      </c>
      <c r="D1616" s="7" t="s">
        <v>9015</v>
      </c>
      <c r="E1616" s="5" t="s">
        <v>3515</v>
      </c>
      <c r="F1616" s="3" t="str">
        <f t="shared" si="6"/>
        <v>https://api.github.com/users/bedeedidiong</v>
      </c>
      <c r="G1616" s="6" t="s">
        <v>9015</v>
      </c>
      <c r="H1616" s="4" t="s">
        <v>3432</v>
      </c>
      <c r="I1616" s="4" t="str">
        <f ca="1">IFERROR(__xludf.DUMMYFUNCTION("if(REGEXMATCH(H1616,""up to date""),""ATUALIZADO"",""DESATUALIZADO"")"),"ATUALIZADO")</f>
        <v>ATUALIZADO</v>
      </c>
    </row>
    <row r="1617" spans="1:9" ht="15" customHeight="1">
      <c r="A1617" s="3" t="s">
        <v>3516</v>
      </c>
      <c r="B1617" s="4" t="s">
        <v>3427</v>
      </c>
      <c r="C1617" s="3" t="s">
        <v>3428</v>
      </c>
      <c r="D1617" s="7" t="s">
        <v>9015</v>
      </c>
      <c r="E1617" s="5" t="s">
        <v>3517</v>
      </c>
      <c r="F1617" s="3" t="str">
        <f t="shared" si="6"/>
        <v>https://api.github.com/users/beetaa</v>
      </c>
      <c r="G1617" s="6" t="s">
        <v>9052</v>
      </c>
      <c r="H1617" s="4" t="s">
        <v>3518</v>
      </c>
      <c r="I1617" s="4" t="str">
        <f ca="1">IFERROR(__xludf.DUMMYFUNCTION("if(REGEXMATCH(H1617,""up to date""),""ATUALIZADO"",""DESATUALIZADO"")"),"DESATUALIZADO")</f>
        <v>DESATUALIZADO</v>
      </c>
    </row>
    <row r="1618" spans="1:9" ht="15" customHeight="1">
      <c r="A1618" s="3" t="s">
        <v>3519</v>
      </c>
      <c r="B1618" s="4" t="s">
        <v>3427</v>
      </c>
      <c r="C1618" s="3" t="s">
        <v>3428</v>
      </c>
      <c r="D1618" s="7" t="s">
        <v>9015</v>
      </c>
      <c r="E1618" s="5" t="s">
        <v>3520</v>
      </c>
      <c r="F1618" s="3" t="str">
        <f t="shared" si="6"/>
        <v>https://api.github.com/users/bendi</v>
      </c>
      <c r="G1618" s="6" t="s">
        <v>9844</v>
      </c>
      <c r="H1618" s="4" t="s">
        <v>3521</v>
      </c>
      <c r="I1618" s="4" t="str">
        <f ca="1">IFERROR(__xludf.DUMMYFUNCTION("if(REGEXMATCH(H1618,""up to date""),""ATUALIZADO"",""DESATUALIZADO"")"),"DESATUALIZADO")</f>
        <v>DESATUALIZADO</v>
      </c>
    </row>
    <row r="1619" spans="1:9" ht="15" customHeight="1">
      <c r="A1619" s="3" t="s">
        <v>3522</v>
      </c>
      <c r="B1619" s="4" t="s">
        <v>3427</v>
      </c>
      <c r="C1619" s="3" t="s">
        <v>3428</v>
      </c>
      <c r="D1619" s="7" t="s">
        <v>9015</v>
      </c>
      <c r="E1619" s="5" t="s">
        <v>3523</v>
      </c>
      <c r="F1619" s="3" t="str">
        <f t="shared" si="6"/>
        <v>https://api.github.com/users/betweak12</v>
      </c>
      <c r="G1619" s="6" t="s">
        <v>9015</v>
      </c>
      <c r="H1619" s="4" t="s">
        <v>3432</v>
      </c>
      <c r="I1619" s="4" t="str">
        <f ca="1">IFERROR(__xludf.DUMMYFUNCTION("if(REGEXMATCH(H1619,""up to date""),""ATUALIZADO"",""DESATUALIZADO"")"),"ATUALIZADO")</f>
        <v>ATUALIZADO</v>
      </c>
    </row>
    <row r="1620" spans="1:9" ht="15" customHeight="1">
      <c r="A1620" s="3" t="s">
        <v>3524</v>
      </c>
      <c r="B1620" s="4" t="s">
        <v>3427</v>
      </c>
      <c r="C1620" s="3" t="s">
        <v>3428</v>
      </c>
      <c r="D1620" s="7" t="s">
        <v>9015</v>
      </c>
      <c r="E1620" s="5" t="s">
        <v>3525</v>
      </c>
      <c r="F1620" s="3" t="str">
        <f t="shared" si="6"/>
        <v>https://api.github.com/users/BitcoinKinetics</v>
      </c>
      <c r="G1620" s="6" t="s">
        <v>9050</v>
      </c>
      <c r="H1620" s="4" t="s">
        <v>3453</v>
      </c>
      <c r="I1620" s="4" t="str">
        <f ca="1">IFERROR(__xludf.DUMMYFUNCTION("if(REGEXMATCH(H1620,""up to date""),""ATUALIZADO"",""DESATUALIZADO"")"),"DESATUALIZADO")</f>
        <v>DESATUALIZADO</v>
      </c>
    </row>
    <row r="1621" spans="1:9" ht="15" customHeight="1">
      <c r="A1621" s="3" t="s">
        <v>3526</v>
      </c>
      <c r="B1621" s="4" t="s">
        <v>3427</v>
      </c>
      <c r="C1621" s="3" t="s">
        <v>3428</v>
      </c>
      <c r="D1621" s="7" t="s">
        <v>9015</v>
      </c>
      <c r="E1621" s="5" t="s">
        <v>3527</v>
      </c>
      <c r="F1621" s="3" t="str">
        <f t="shared" si="6"/>
        <v>https://api.github.com/users/bitsparq</v>
      </c>
      <c r="G1621" s="6" t="s">
        <v>9015</v>
      </c>
      <c r="H1621" s="4" t="s">
        <v>3432</v>
      </c>
      <c r="I1621" s="4" t="str">
        <f ca="1">IFERROR(__xludf.DUMMYFUNCTION("if(REGEXMATCH(H1621,""up to date""),""ATUALIZADO"",""DESATUALIZADO"")"),"ATUALIZADO")</f>
        <v>ATUALIZADO</v>
      </c>
    </row>
    <row r="1622" spans="1:9" ht="15" customHeight="1">
      <c r="A1622" s="3" t="s">
        <v>3528</v>
      </c>
      <c r="B1622" s="4" t="s">
        <v>3427</v>
      </c>
      <c r="C1622" s="3" t="s">
        <v>3428</v>
      </c>
      <c r="D1622" s="7" t="s">
        <v>9015</v>
      </c>
      <c r="E1622" s="5" t="s">
        <v>3529</v>
      </c>
      <c r="F1622" s="3" t="str">
        <f t="shared" si="6"/>
        <v>https://api.github.com/users/Blun7</v>
      </c>
      <c r="G1622" s="6" t="s">
        <v>9015</v>
      </c>
      <c r="H1622" s="4" t="s">
        <v>3432</v>
      </c>
      <c r="I1622" s="4" t="str">
        <f ca="1">IFERROR(__xludf.DUMMYFUNCTION("if(REGEXMATCH(H1622,""up to date""),""ATUALIZADO"",""DESATUALIZADO"")"),"ATUALIZADO")</f>
        <v>ATUALIZADO</v>
      </c>
    </row>
    <row r="1623" spans="1:9" ht="15" customHeight="1">
      <c r="A1623" s="3" t="s">
        <v>3530</v>
      </c>
      <c r="B1623" s="4" t="s">
        <v>3427</v>
      </c>
      <c r="C1623" s="3" t="s">
        <v>3428</v>
      </c>
      <c r="D1623" s="7" t="s">
        <v>9015</v>
      </c>
      <c r="E1623" s="5" t="s">
        <v>3531</v>
      </c>
      <c r="F1623" s="3" t="str">
        <f t="shared" si="6"/>
        <v>https://api.github.com/users/boltboxapp</v>
      </c>
      <c r="G1623" s="6" t="s">
        <v>9015</v>
      </c>
      <c r="H1623" s="4" t="s">
        <v>3432</v>
      </c>
      <c r="I1623" s="4" t="str">
        <f ca="1">IFERROR(__xludf.DUMMYFUNCTION("if(REGEXMATCH(H1623,""up to date""),""ATUALIZADO"",""DESATUALIZADO"")"),"ATUALIZADO")</f>
        <v>ATUALIZADO</v>
      </c>
    </row>
    <row r="1624" spans="1:9" ht="15" customHeight="1">
      <c r="A1624" s="3" t="s">
        <v>3532</v>
      </c>
      <c r="B1624" s="4" t="s">
        <v>3427</v>
      </c>
      <c r="C1624" s="3" t="s">
        <v>3428</v>
      </c>
      <c r="D1624" s="7" t="s">
        <v>9015</v>
      </c>
      <c r="E1624" s="5" t="s">
        <v>3533</v>
      </c>
      <c r="F1624" s="3" t="str">
        <f t="shared" si="6"/>
        <v>https://api.github.com/users/bosunolanrewaju</v>
      </c>
      <c r="G1624" s="6" t="s">
        <v>9845</v>
      </c>
      <c r="H1624" s="4" t="s">
        <v>3534</v>
      </c>
      <c r="I1624" s="4" t="str">
        <f ca="1">IFERROR(__xludf.DUMMYFUNCTION("if(REGEXMATCH(H1624,""up to date""),""ATUALIZADO"",""DESATUALIZADO"")"),"DESATUALIZADO")</f>
        <v>DESATUALIZADO</v>
      </c>
    </row>
    <row r="1625" spans="1:9" ht="15" customHeight="1">
      <c r="A1625" s="3" t="s">
        <v>3535</v>
      </c>
      <c r="B1625" s="4" t="s">
        <v>3427</v>
      </c>
      <c r="C1625" s="3" t="s">
        <v>3428</v>
      </c>
      <c r="D1625" s="7" t="s">
        <v>9015</v>
      </c>
      <c r="E1625" s="5" t="s">
        <v>3536</v>
      </c>
      <c r="F1625" s="3" t="str">
        <f t="shared" si="6"/>
        <v>https://api.github.com/users/botmayank</v>
      </c>
      <c r="G1625" s="6" t="s">
        <v>9271</v>
      </c>
      <c r="H1625" s="4" t="s">
        <v>3537</v>
      </c>
      <c r="I1625" s="4" t="str">
        <f ca="1">IFERROR(__xludf.DUMMYFUNCTION("if(REGEXMATCH(H1625,""up to date""),""ATUALIZADO"",""DESATUALIZADO"")"),"DESATUALIZADO")</f>
        <v>DESATUALIZADO</v>
      </c>
    </row>
    <row r="1626" spans="1:9" ht="15" customHeight="1">
      <c r="A1626" s="3" t="s">
        <v>3538</v>
      </c>
      <c r="B1626" s="4" t="s">
        <v>3427</v>
      </c>
      <c r="C1626" s="3" t="s">
        <v>3428</v>
      </c>
      <c r="D1626" s="7" t="s">
        <v>9015</v>
      </c>
      <c r="E1626" s="5" t="s">
        <v>3539</v>
      </c>
      <c r="F1626" s="3" t="str">
        <f t="shared" si="6"/>
        <v>https://api.github.com/users/bouyagas</v>
      </c>
      <c r="G1626" s="6" t="s">
        <v>9015</v>
      </c>
      <c r="H1626" s="4" t="s">
        <v>3432</v>
      </c>
      <c r="I1626" s="4" t="str">
        <f ca="1">IFERROR(__xludf.DUMMYFUNCTION("if(REGEXMATCH(H1626,""up to date""),""ATUALIZADO"",""DESATUALIZADO"")"),"ATUALIZADO")</f>
        <v>ATUALIZADO</v>
      </c>
    </row>
    <row r="1627" spans="1:9" ht="15" customHeight="1">
      <c r="A1627" s="3" t="s">
        <v>3540</v>
      </c>
      <c r="B1627" s="4" t="s">
        <v>3427</v>
      </c>
      <c r="C1627" s="3" t="s">
        <v>3428</v>
      </c>
      <c r="D1627" s="7" t="s">
        <v>9015</v>
      </c>
      <c r="E1627" s="5" t="s">
        <v>3541</v>
      </c>
      <c r="F1627" s="3" t="str">
        <f t="shared" si="6"/>
        <v>https://api.github.com/users/box3x4</v>
      </c>
      <c r="G1627" s="6" t="s">
        <v>9050</v>
      </c>
      <c r="H1627" s="4" t="s">
        <v>3453</v>
      </c>
      <c r="I1627" s="4" t="str">
        <f ca="1">IFERROR(__xludf.DUMMYFUNCTION("if(REGEXMATCH(H1627,""up to date""),""ATUALIZADO"",""DESATUALIZADO"")"),"DESATUALIZADO")</f>
        <v>DESATUALIZADO</v>
      </c>
    </row>
    <row r="1628" spans="1:9" ht="15" customHeight="1">
      <c r="A1628" s="3" t="s">
        <v>3542</v>
      </c>
      <c r="B1628" s="4" t="s">
        <v>3427</v>
      </c>
      <c r="C1628" s="3" t="s">
        <v>3428</v>
      </c>
      <c r="D1628" s="7" t="s">
        <v>9015</v>
      </c>
      <c r="E1628" s="5" t="s">
        <v>3543</v>
      </c>
      <c r="F1628" s="3" t="str">
        <f t="shared" si="6"/>
        <v>https://api.github.com/users/bradparks</v>
      </c>
      <c r="G1628" s="6" t="s">
        <v>9846</v>
      </c>
      <c r="H1628" s="4" t="s">
        <v>3544</v>
      </c>
      <c r="I1628" s="4" t="str">
        <f ca="1">IFERROR(__xludf.DUMMYFUNCTION("if(REGEXMATCH(H1628,""up to date""),""ATUALIZADO"",""DESATUALIZADO"")"),"DESATUALIZADO")</f>
        <v>DESATUALIZADO</v>
      </c>
    </row>
    <row r="1629" spans="1:9" ht="15" customHeight="1">
      <c r="A1629" s="3" t="s">
        <v>3545</v>
      </c>
      <c r="B1629" s="4" t="s">
        <v>3427</v>
      </c>
      <c r="C1629" s="3" t="s">
        <v>3428</v>
      </c>
      <c r="D1629" s="7" t="s">
        <v>9015</v>
      </c>
      <c r="E1629" s="5" t="s">
        <v>3546</v>
      </c>
      <c r="F1629" s="3" t="str">
        <f t="shared" si="6"/>
        <v>https://api.github.com/users/BrandTurner</v>
      </c>
      <c r="G1629" s="6" t="s">
        <v>9118</v>
      </c>
      <c r="H1629" s="4" t="s">
        <v>3481</v>
      </c>
      <c r="I1629" s="4" t="str">
        <f ca="1">IFERROR(__xludf.DUMMYFUNCTION("if(REGEXMATCH(H1629,""up to date""),""ATUALIZADO"",""DESATUALIZADO"")"),"DESATUALIZADO")</f>
        <v>DESATUALIZADO</v>
      </c>
    </row>
    <row r="1630" spans="1:9" ht="15" customHeight="1">
      <c r="A1630" s="3" t="s">
        <v>3547</v>
      </c>
      <c r="B1630" s="4" t="s">
        <v>3427</v>
      </c>
      <c r="C1630" s="3" t="s">
        <v>3428</v>
      </c>
      <c r="D1630" s="7" t="s">
        <v>9015</v>
      </c>
      <c r="E1630" s="5" t="s">
        <v>3548</v>
      </c>
      <c r="F1630" s="3" t="str">
        <f t="shared" si="6"/>
        <v>https://api.github.com/users/caibojian</v>
      </c>
      <c r="G1630" s="6" t="s">
        <v>9015</v>
      </c>
      <c r="H1630" s="4" t="s">
        <v>3432</v>
      </c>
      <c r="I1630" s="4" t="str">
        <f ca="1">IFERROR(__xludf.DUMMYFUNCTION("if(REGEXMATCH(H1630,""up to date""),""ATUALIZADO"",""DESATUALIZADO"")"),"ATUALIZADO")</f>
        <v>ATUALIZADO</v>
      </c>
    </row>
    <row r="1631" spans="1:9" ht="15" customHeight="1">
      <c r="A1631" s="3" t="s">
        <v>3549</v>
      </c>
      <c r="B1631" s="4" t="s">
        <v>3427</v>
      </c>
      <c r="C1631" s="3" t="s">
        <v>3428</v>
      </c>
      <c r="D1631" s="7" t="s">
        <v>9015</v>
      </c>
      <c r="E1631" s="5" t="s">
        <v>3550</v>
      </c>
      <c r="F1631" s="3" t="str">
        <f t="shared" si="6"/>
        <v>https://api.github.com/users/CarlosJordanDev</v>
      </c>
      <c r="G1631" s="6" t="s">
        <v>9015</v>
      </c>
      <c r="H1631" s="4" t="s">
        <v>3432</v>
      </c>
      <c r="I1631" s="4" t="str">
        <f ca="1">IFERROR(__xludf.DUMMYFUNCTION("if(REGEXMATCH(H1631,""up to date""),""ATUALIZADO"",""DESATUALIZADO"")"),"ATUALIZADO")</f>
        <v>ATUALIZADO</v>
      </c>
    </row>
    <row r="1632" spans="1:9" ht="15" customHeight="1">
      <c r="A1632" s="3" t="s">
        <v>3551</v>
      </c>
      <c r="B1632" s="4" t="s">
        <v>3427</v>
      </c>
      <c r="C1632" s="3" t="s">
        <v>3428</v>
      </c>
      <c r="D1632" s="7" t="s">
        <v>9015</v>
      </c>
      <c r="E1632" s="5" t="s">
        <v>3552</v>
      </c>
      <c r="F1632" s="3" t="str">
        <f t="shared" si="6"/>
        <v>https://api.github.com/users/CedarLogicBot</v>
      </c>
      <c r="G1632" s="6" t="s">
        <v>9847</v>
      </c>
      <c r="H1632" s="4" t="s">
        <v>3553</v>
      </c>
      <c r="I1632" s="4" t="str">
        <f ca="1">IFERROR(__xludf.DUMMYFUNCTION("if(REGEXMATCH(H1632,""up to date""),""ATUALIZADO"",""DESATUALIZADO"")"),"DESATUALIZADO")</f>
        <v>DESATUALIZADO</v>
      </c>
    </row>
    <row r="1633" spans="1:9" ht="15" customHeight="1">
      <c r="A1633" s="3" t="s">
        <v>3554</v>
      </c>
      <c r="B1633" s="4" t="s">
        <v>3427</v>
      </c>
      <c r="C1633" s="3" t="s">
        <v>3428</v>
      </c>
      <c r="D1633" s="7" t="s">
        <v>9015</v>
      </c>
      <c r="E1633" s="5" t="s">
        <v>3555</v>
      </c>
      <c r="F1633" s="3" t="str">
        <f t="shared" si="6"/>
        <v>https://api.github.com/users/chanakaDe</v>
      </c>
      <c r="G1633" s="6" t="s">
        <v>9050</v>
      </c>
      <c r="H1633" s="4" t="s">
        <v>3453</v>
      </c>
      <c r="I1633" s="4" t="str">
        <f ca="1">IFERROR(__xludf.DUMMYFUNCTION("if(REGEXMATCH(H1633,""up to date""),""ATUALIZADO"",""DESATUALIZADO"")"),"DESATUALIZADO")</f>
        <v>DESATUALIZADO</v>
      </c>
    </row>
    <row r="1634" spans="1:9" ht="15" customHeight="1">
      <c r="A1634" s="3" t="s">
        <v>3556</v>
      </c>
      <c r="B1634" s="4" t="s">
        <v>3427</v>
      </c>
      <c r="C1634" s="3" t="s">
        <v>3428</v>
      </c>
      <c r="D1634" s="7" t="s">
        <v>9015</v>
      </c>
      <c r="E1634" s="5" t="s">
        <v>3557</v>
      </c>
      <c r="F1634" s="3" t="str">
        <f t="shared" si="6"/>
        <v>https://api.github.com/users/chaohaiding</v>
      </c>
      <c r="G1634" s="6" t="s">
        <v>9426</v>
      </c>
      <c r="H1634" s="4" t="s">
        <v>3495</v>
      </c>
      <c r="I1634" s="4" t="str">
        <f ca="1">IFERROR(__xludf.DUMMYFUNCTION("if(REGEXMATCH(H1634,""up to date""),""ATUALIZADO"",""DESATUALIZADO"")"),"DESATUALIZADO")</f>
        <v>DESATUALIZADO</v>
      </c>
    </row>
    <row r="1635" spans="1:9" ht="15" customHeight="1">
      <c r="A1635" s="3" t="s">
        <v>3558</v>
      </c>
      <c r="B1635" s="4" t="s">
        <v>3427</v>
      </c>
      <c r="C1635" s="3" t="s">
        <v>3428</v>
      </c>
      <c r="D1635" s="7" t="s">
        <v>9015</v>
      </c>
      <c r="E1635" s="5" t="s">
        <v>3104</v>
      </c>
      <c r="F1635" s="3" t="str">
        <f t="shared" si="6"/>
        <v>https://api.github.com/users/charithmadhuranga</v>
      </c>
      <c r="G1635" s="6" t="s">
        <v>9015</v>
      </c>
      <c r="H1635" s="4" t="s">
        <v>3432</v>
      </c>
      <c r="I1635" s="4" t="str">
        <f ca="1">IFERROR(__xludf.DUMMYFUNCTION("if(REGEXMATCH(H1635,""up to date""),""ATUALIZADO"",""DESATUALIZADO"")"),"ATUALIZADO")</f>
        <v>ATUALIZADO</v>
      </c>
    </row>
    <row r="1636" spans="1:9" ht="15" customHeight="1">
      <c r="A1636" s="3" t="s">
        <v>3559</v>
      </c>
      <c r="B1636" s="4" t="s">
        <v>3427</v>
      </c>
      <c r="C1636" s="3" t="s">
        <v>3428</v>
      </c>
      <c r="D1636" s="7" t="s">
        <v>9015</v>
      </c>
      <c r="E1636" s="5" t="s">
        <v>3560</v>
      </c>
      <c r="F1636" s="3" t="str">
        <f t="shared" si="6"/>
        <v>https://api.github.com/users/chengjingfeng</v>
      </c>
      <c r="G1636" s="6" t="s">
        <v>9015</v>
      </c>
      <c r="H1636" s="4" t="s">
        <v>3432</v>
      </c>
      <c r="I1636" s="4" t="str">
        <f ca="1">IFERROR(__xludf.DUMMYFUNCTION("if(REGEXMATCH(H1636,""up to date""),""ATUALIZADO"",""DESATUALIZADO"")"),"ATUALIZADO")</f>
        <v>ATUALIZADO</v>
      </c>
    </row>
    <row r="1637" spans="1:9" ht="15" customHeight="1">
      <c r="A1637" s="3" t="s">
        <v>3561</v>
      </c>
      <c r="B1637" s="4" t="s">
        <v>3427</v>
      </c>
      <c r="C1637" s="3" t="s">
        <v>3428</v>
      </c>
      <c r="D1637" s="7" t="s">
        <v>9015</v>
      </c>
      <c r="E1637" s="5" t="s">
        <v>3562</v>
      </c>
      <c r="F1637" s="3" t="str">
        <f t="shared" si="6"/>
        <v>https://api.github.com/users/chenyuan8059</v>
      </c>
      <c r="G1637" s="6" t="s">
        <v>9015</v>
      </c>
      <c r="H1637" s="4" t="s">
        <v>3432</v>
      </c>
      <c r="I1637" s="4" t="str">
        <f ca="1">IFERROR(__xludf.DUMMYFUNCTION("if(REGEXMATCH(H1637,""up to date""),""ATUALIZADO"",""DESATUALIZADO"")"),"ATUALIZADO")</f>
        <v>ATUALIZADO</v>
      </c>
    </row>
    <row r="1638" spans="1:9" ht="15" customHeight="1">
      <c r="A1638" s="3" t="s">
        <v>3563</v>
      </c>
      <c r="B1638" s="4" t="s">
        <v>3427</v>
      </c>
      <c r="C1638" s="3" t="s">
        <v>3428</v>
      </c>
      <c r="D1638" s="7" t="s">
        <v>9015</v>
      </c>
      <c r="E1638" s="5" t="s">
        <v>3564</v>
      </c>
      <c r="F1638" s="3" t="str">
        <f t="shared" si="6"/>
        <v>https://api.github.com/users/chernoub</v>
      </c>
      <c r="G1638" s="6" t="s">
        <v>9347</v>
      </c>
      <c r="H1638" s="4" t="s">
        <v>3470</v>
      </c>
      <c r="I1638" s="4" t="str">
        <f ca="1">IFERROR(__xludf.DUMMYFUNCTION("if(REGEXMATCH(H1638,""up to date""),""ATUALIZADO"",""DESATUALIZADO"")"),"DESATUALIZADO")</f>
        <v>DESATUALIZADO</v>
      </c>
    </row>
    <row r="1639" spans="1:9" ht="15" customHeight="1">
      <c r="A1639" s="3" t="s">
        <v>3565</v>
      </c>
      <c r="B1639" s="4" t="s">
        <v>3427</v>
      </c>
      <c r="C1639" s="3" t="s">
        <v>3428</v>
      </c>
      <c r="D1639" s="7" t="s">
        <v>9015</v>
      </c>
      <c r="E1639" s="5" t="s">
        <v>3566</v>
      </c>
      <c r="F1639" s="3" t="str">
        <f t="shared" si="6"/>
        <v>https://api.github.com/users/Chiur</v>
      </c>
      <c r="G1639" s="6" t="s">
        <v>9052</v>
      </c>
      <c r="H1639" s="4" t="s">
        <v>3518</v>
      </c>
      <c r="I1639" s="4" t="str">
        <f ca="1">IFERROR(__xludf.DUMMYFUNCTION("if(REGEXMATCH(H1639,""up to date""),""ATUALIZADO"",""DESATUALIZADO"")"),"DESATUALIZADO")</f>
        <v>DESATUALIZADO</v>
      </c>
    </row>
    <row r="1640" spans="1:9" ht="15" customHeight="1">
      <c r="A1640" s="3" t="s">
        <v>3567</v>
      </c>
      <c r="B1640" s="4" t="s">
        <v>3427</v>
      </c>
      <c r="C1640" s="3" t="s">
        <v>3428</v>
      </c>
      <c r="D1640" s="7" t="s">
        <v>9015</v>
      </c>
      <c r="E1640" s="5" t="s">
        <v>3568</v>
      </c>
      <c r="F1640" s="3" t="str">
        <f t="shared" si="6"/>
        <v>https://api.github.com/users/chrisbodhi</v>
      </c>
      <c r="G1640" s="6" t="s">
        <v>9272</v>
      </c>
      <c r="H1640" s="4" t="s">
        <v>3569</v>
      </c>
      <c r="I1640" s="4" t="str">
        <f ca="1">IFERROR(__xludf.DUMMYFUNCTION("if(REGEXMATCH(H1640,""up to date""),""ATUALIZADO"",""DESATUALIZADO"")"),"DESATUALIZADO")</f>
        <v>DESATUALIZADO</v>
      </c>
    </row>
    <row r="1641" spans="1:9" ht="15" customHeight="1">
      <c r="A1641" s="3" t="s">
        <v>3570</v>
      </c>
      <c r="B1641" s="4" t="s">
        <v>3427</v>
      </c>
      <c r="C1641" s="3" t="s">
        <v>3428</v>
      </c>
      <c r="D1641" s="7" t="s">
        <v>9015</v>
      </c>
      <c r="E1641" s="5" t="s">
        <v>731</v>
      </c>
      <c r="F1641" s="3" t="str">
        <f t="shared" si="6"/>
        <v>https://api.github.com/users/classicvalues</v>
      </c>
      <c r="G1641" s="6" t="s">
        <v>9015</v>
      </c>
      <c r="H1641" s="4" t="s">
        <v>3432</v>
      </c>
      <c r="I1641" s="4" t="str">
        <f ca="1">IFERROR(__xludf.DUMMYFUNCTION("if(REGEXMATCH(H1641,""up to date""),""ATUALIZADO"",""DESATUALIZADO"")"),"ATUALIZADO")</f>
        <v>ATUALIZADO</v>
      </c>
    </row>
    <row r="1642" spans="1:9" ht="15" customHeight="1">
      <c r="A1642" s="3" t="s">
        <v>3571</v>
      </c>
      <c r="B1642" s="4" t="s">
        <v>3427</v>
      </c>
      <c r="C1642" s="3" t="s">
        <v>3428</v>
      </c>
      <c r="D1642" s="7" t="s">
        <v>9015</v>
      </c>
      <c r="E1642" s="5" t="s">
        <v>3572</v>
      </c>
      <c r="F1642" s="3" t="str">
        <f t="shared" si="6"/>
        <v>https://api.github.com/users/couturecraigj</v>
      </c>
      <c r="G1642" s="6" t="s">
        <v>9347</v>
      </c>
      <c r="H1642" s="4" t="s">
        <v>3470</v>
      </c>
      <c r="I1642" s="4" t="str">
        <f ca="1">IFERROR(__xludf.DUMMYFUNCTION("if(REGEXMATCH(H1642,""up to date""),""ATUALIZADO"",""DESATUALIZADO"")"),"DESATUALIZADO")</f>
        <v>DESATUALIZADO</v>
      </c>
    </row>
    <row r="1643" spans="1:9" ht="15" customHeight="1">
      <c r="A1643" s="3" t="s">
        <v>3573</v>
      </c>
      <c r="B1643" s="4" t="s">
        <v>3427</v>
      </c>
      <c r="C1643" s="3" t="s">
        <v>3428</v>
      </c>
      <c r="D1643" s="7" t="s">
        <v>9015</v>
      </c>
      <c r="E1643" s="5" t="s">
        <v>3574</v>
      </c>
      <c r="F1643" s="3" t="str">
        <f t="shared" si="6"/>
        <v>https://api.github.com/users/Crude2016</v>
      </c>
      <c r="G1643" s="6" t="s">
        <v>9015</v>
      </c>
      <c r="H1643" s="4" t="s">
        <v>3432</v>
      </c>
      <c r="I1643" s="4" t="str">
        <f ca="1">IFERROR(__xludf.DUMMYFUNCTION("if(REGEXMATCH(H1643,""up to date""),""ATUALIZADO"",""DESATUALIZADO"")"),"ATUALIZADO")</f>
        <v>ATUALIZADO</v>
      </c>
    </row>
    <row r="1644" spans="1:9" ht="15" customHeight="1">
      <c r="A1644" s="3" t="s">
        <v>3575</v>
      </c>
      <c r="B1644" s="4" t="s">
        <v>3427</v>
      </c>
      <c r="C1644" s="3" t="s">
        <v>3428</v>
      </c>
      <c r="D1644" s="7" t="s">
        <v>9015</v>
      </c>
      <c r="E1644" s="5" t="s">
        <v>764</v>
      </c>
      <c r="F1644" s="3" t="str">
        <f t="shared" si="6"/>
        <v>https://api.github.com/users/cuulee</v>
      </c>
      <c r="G1644" s="6" t="s">
        <v>9015</v>
      </c>
      <c r="H1644" s="4" t="s">
        <v>3432</v>
      </c>
      <c r="I1644" s="4" t="str">
        <f ca="1">IFERROR(__xludf.DUMMYFUNCTION("if(REGEXMATCH(H1644,""up to date""),""ATUALIZADO"",""DESATUALIZADO"")"),"ATUALIZADO")</f>
        <v>ATUALIZADO</v>
      </c>
    </row>
    <row r="1645" spans="1:9" ht="15" customHeight="1">
      <c r="A1645" s="3" t="s">
        <v>3576</v>
      </c>
      <c r="B1645" s="4" t="s">
        <v>3427</v>
      </c>
      <c r="C1645" s="3" t="s">
        <v>3428</v>
      </c>
      <c r="D1645" s="7" t="s">
        <v>9015</v>
      </c>
      <c r="E1645" s="5" t="s">
        <v>3577</v>
      </c>
      <c r="F1645" s="3" t="str">
        <f t="shared" si="6"/>
        <v>https://api.github.com/users/cybernetics</v>
      </c>
      <c r="G1645" s="6" t="s">
        <v>9776</v>
      </c>
      <c r="H1645" s="4" t="s">
        <v>3578</v>
      </c>
      <c r="I1645" s="4" t="str">
        <f ca="1">IFERROR(__xludf.DUMMYFUNCTION("if(REGEXMATCH(H1645,""up to date""),""ATUALIZADO"",""DESATUALIZADO"")"),"DESATUALIZADO")</f>
        <v>DESATUALIZADO</v>
      </c>
    </row>
    <row r="1646" spans="1:9" ht="15" customHeight="1">
      <c r="A1646" s="3" t="s">
        <v>3579</v>
      </c>
      <c r="B1646" s="4" t="s">
        <v>3427</v>
      </c>
      <c r="C1646" s="3" t="s">
        <v>3428</v>
      </c>
      <c r="D1646" s="7" t="s">
        <v>9015</v>
      </c>
      <c r="E1646" s="5" t="s">
        <v>3580</v>
      </c>
      <c r="F1646" s="3" t="str">
        <f t="shared" si="6"/>
        <v>https://api.github.com/users/cyysu</v>
      </c>
      <c r="G1646" s="6" t="s">
        <v>9015</v>
      </c>
      <c r="H1646" s="4" t="s">
        <v>3432</v>
      </c>
      <c r="I1646" s="4" t="str">
        <f ca="1">IFERROR(__xludf.DUMMYFUNCTION("if(REGEXMATCH(H1646,""up to date""),""ATUALIZADO"",""DESATUALIZADO"")"),"ATUALIZADO")</f>
        <v>ATUALIZADO</v>
      </c>
    </row>
    <row r="1647" spans="1:9" ht="15" customHeight="1">
      <c r="A1647" s="3" t="s">
        <v>3581</v>
      </c>
      <c r="B1647" s="4" t="s">
        <v>3427</v>
      </c>
      <c r="C1647" s="3" t="s">
        <v>3428</v>
      </c>
      <c r="D1647" s="7" t="s">
        <v>9015</v>
      </c>
      <c r="E1647" s="5" t="s">
        <v>3582</v>
      </c>
      <c r="F1647" s="3" t="str">
        <f t="shared" si="6"/>
        <v>https://api.github.com/users/daci6920</v>
      </c>
      <c r="G1647" s="6" t="s">
        <v>9702</v>
      </c>
      <c r="H1647" s="4" t="s">
        <v>3583</v>
      </c>
      <c r="I1647" s="4" t="str">
        <f ca="1">IFERROR(__xludf.DUMMYFUNCTION("if(REGEXMATCH(H1647,""up to date""),""ATUALIZADO"",""DESATUALIZADO"")"),"DESATUALIZADO")</f>
        <v>DESATUALIZADO</v>
      </c>
    </row>
    <row r="1648" spans="1:9" ht="15" customHeight="1">
      <c r="A1648" s="3" t="s">
        <v>3584</v>
      </c>
      <c r="B1648" s="4" t="s">
        <v>3427</v>
      </c>
      <c r="C1648" s="3" t="s">
        <v>3428</v>
      </c>
      <c r="D1648" s="7" t="s">
        <v>9015</v>
      </c>
      <c r="E1648" s="5" t="s">
        <v>3585</v>
      </c>
      <c r="F1648" s="3" t="str">
        <f t="shared" si="6"/>
        <v>https://api.github.com/users/danhklein</v>
      </c>
      <c r="G1648" s="6" t="s">
        <v>9543</v>
      </c>
      <c r="H1648" s="4" t="s">
        <v>3586</v>
      </c>
      <c r="I1648" s="4" t="str">
        <f ca="1">IFERROR(__xludf.DUMMYFUNCTION("if(REGEXMATCH(H1648,""up to date""),""ATUALIZADO"",""DESATUALIZADO"")"),"DESATUALIZADO")</f>
        <v>DESATUALIZADO</v>
      </c>
    </row>
    <row r="1649" spans="1:9" ht="15" customHeight="1">
      <c r="A1649" s="3" t="s">
        <v>3587</v>
      </c>
      <c r="B1649" s="4" t="s">
        <v>3427</v>
      </c>
      <c r="C1649" s="3" t="s">
        <v>3428</v>
      </c>
      <c r="D1649" s="7" t="s">
        <v>9015</v>
      </c>
      <c r="E1649" s="5" t="s">
        <v>3588</v>
      </c>
      <c r="F1649" s="3" t="str">
        <f t="shared" si="6"/>
        <v>https://api.github.com/users/daniellmb</v>
      </c>
      <c r="G1649" s="6" t="s">
        <v>9777</v>
      </c>
      <c r="H1649" s="4" t="s">
        <v>3589</v>
      </c>
      <c r="I1649" s="4" t="str">
        <f ca="1">IFERROR(__xludf.DUMMYFUNCTION("if(REGEXMATCH(H1649,""up to date""),""ATUALIZADO"",""DESATUALIZADO"")"),"DESATUALIZADO")</f>
        <v>DESATUALIZADO</v>
      </c>
    </row>
    <row r="1650" spans="1:9" ht="15" customHeight="1">
      <c r="A1650" s="3" t="s">
        <v>3590</v>
      </c>
      <c r="B1650" s="4" t="s">
        <v>3427</v>
      </c>
      <c r="C1650" s="3" t="s">
        <v>3428</v>
      </c>
      <c r="D1650" s="7" t="s">
        <v>9015</v>
      </c>
      <c r="E1650" s="5" t="s">
        <v>3591</v>
      </c>
      <c r="F1650" s="3" t="str">
        <f t="shared" si="6"/>
        <v>https://api.github.com/users/daoyuan14</v>
      </c>
      <c r="G1650" s="6" t="s">
        <v>9015</v>
      </c>
      <c r="H1650" s="4" t="s">
        <v>3432</v>
      </c>
      <c r="I1650" s="4" t="str">
        <f ca="1">IFERROR(__xludf.DUMMYFUNCTION("if(REGEXMATCH(H1650,""up to date""),""ATUALIZADO"",""DESATUALIZADO"")"),"ATUALIZADO")</f>
        <v>ATUALIZADO</v>
      </c>
    </row>
    <row r="1651" spans="1:9" ht="15" customHeight="1">
      <c r="A1651" s="3" t="s">
        <v>3592</v>
      </c>
      <c r="B1651" s="4" t="s">
        <v>3427</v>
      </c>
      <c r="C1651" s="3" t="s">
        <v>3428</v>
      </c>
      <c r="D1651" s="7" t="s">
        <v>9015</v>
      </c>
      <c r="E1651" s="5" t="s">
        <v>3593</v>
      </c>
      <c r="F1651" s="3" t="str">
        <f t="shared" si="6"/>
        <v>https://api.github.com/users/davgit</v>
      </c>
      <c r="G1651" s="6" t="s">
        <v>9425</v>
      </c>
      <c r="H1651" s="4" t="s">
        <v>3435</v>
      </c>
      <c r="I1651" s="4" t="str">
        <f ca="1">IFERROR(__xludf.DUMMYFUNCTION("if(REGEXMATCH(H1651,""up to date""),""ATUALIZADO"",""DESATUALIZADO"")"),"DESATUALIZADO")</f>
        <v>DESATUALIZADO</v>
      </c>
    </row>
    <row r="1652" spans="1:9" ht="15" customHeight="1">
      <c r="A1652" s="3" t="s">
        <v>3594</v>
      </c>
      <c r="B1652" s="4" t="s">
        <v>3427</v>
      </c>
      <c r="C1652" s="3" t="s">
        <v>3428</v>
      </c>
      <c r="D1652" s="7" t="s">
        <v>9015</v>
      </c>
      <c r="E1652" s="5" t="s">
        <v>3595</v>
      </c>
      <c r="F1652" s="3" t="str">
        <f t="shared" si="6"/>
        <v>https://api.github.com/users/dcubasoy</v>
      </c>
      <c r="G1652" s="6" t="s">
        <v>9015</v>
      </c>
      <c r="H1652" s="4" t="s">
        <v>3432</v>
      </c>
      <c r="I1652" s="4" t="str">
        <f ca="1">IFERROR(__xludf.DUMMYFUNCTION("if(REGEXMATCH(H1652,""up to date""),""ATUALIZADO"",""DESATUALIZADO"")"),"ATUALIZADO")</f>
        <v>ATUALIZADO</v>
      </c>
    </row>
    <row r="1653" spans="1:9" ht="15" customHeight="1">
      <c r="A1653" s="3" t="s">
        <v>3596</v>
      </c>
      <c r="B1653" s="4" t="s">
        <v>3427</v>
      </c>
      <c r="C1653" s="3" t="s">
        <v>3428</v>
      </c>
      <c r="D1653" s="7" t="s">
        <v>9015</v>
      </c>
      <c r="E1653" s="5" t="s">
        <v>3597</v>
      </c>
      <c r="F1653" s="3" t="str">
        <f t="shared" si="6"/>
        <v>https://api.github.com/users/ddm</v>
      </c>
      <c r="G1653" s="6" t="s">
        <v>9349</v>
      </c>
      <c r="H1653" s="4" t="s">
        <v>3598</v>
      </c>
      <c r="I1653" s="4" t="str">
        <f ca="1">IFERROR(__xludf.DUMMYFUNCTION("if(REGEXMATCH(H1653,""up to date""),""ATUALIZADO"",""DESATUALIZADO"")"),"DESATUALIZADO")</f>
        <v>DESATUALIZADO</v>
      </c>
    </row>
    <row r="1654" spans="1:9" ht="15" customHeight="1">
      <c r="A1654" s="3" t="s">
        <v>3599</v>
      </c>
      <c r="B1654" s="4" t="s">
        <v>3427</v>
      </c>
      <c r="C1654" s="3" t="s">
        <v>3428</v>
      </c>
      <c r="D1654" s="7" t="s">
        <v>9015</v>
      </c>
      <c r="E1654" s="5" t="s">
        <v>3600</v>
      </c>
      <c r="F1654" s="3" t="str">
        <f t="shared" si="6"/>
        <v>https://api.github.com/users/demingsu</v>
      </c>
      <c r="G1654" s="6" t="s">
        <v>9015</v>
      </c>
      <c r="H1654" s="4" t="s">
        <v>3432</v>
      </c>
      <c r="I1654" s="4" t="str">
        <f ca="1">IFERROR(__xludf.DUMMYFUNCTION("if(REGEXMATCH(H1654,""up to date""),""ATUALIZADO"",""DESATUALIZADO"")"),"ATUALIZADO")</f>
        <v>ATUALIZADO</v>
      </c>
    </row>
    <row r="1655" spans="1:9" ht="15" customHeight="1">
      <c r="A1655" s="3" t="s">
        <v>3601</v>
      </c>
      <c r="B1655" s="4" t="s">
        <v>3427</v>
      </c>
      <c r="C1655" s="3" t="s">
        <v>3428</v>
      </c>
      <c r="D1655" s="7" t="s">
        <v>9015</v>
      </c>
      <c r="E1655" s="5" t="s">
        <v>3602</v>
      </c>
      <c r="F1655" s="3" t="str">
        <f t="shared" si="6"/>
        <v>https://api.github.com/users/denisamselem</v>
      </c>
      <c r="G1655" s="6" t="s">
        <v>9118</v>
      </c>
      <c r="H1655" s="4" t="s">
        <v>3481</v>
      </c>
      <c r="I1655" s="4" t="str">
        <f ca="1">IFERROR(__xludf.DUMMYFUNCTION("if(REGEXMATCH(H1655,""up to date""),""ATUALIZADO"",""DESATUALIZADO"")"),"DESATUALIZADO")</f>
        <v>DESATUALIZADO</v>
      </c>
    </row>
    <row r="1656" spans="1:9" ht="15" customHeight="1">
      <c r="A1656" s="3" t="s">
        <v>3603</v>
      </c>
      <c r="B1656" s="4" t="s">
        <v>3427</v>
      </c>
      <c r="C1656" s="3" t="s">
        <v>3428</v>
      </c>
      <c r="D1656" s="7" t="s">
        <v>9015</v>
      </c>
      <c r="E1656" s="5" t="s">
        <v>3604</v>
      </c>
      <c r="F1656" s="3" t="str">
        <f t="shared" si="6"/>
        <v>https://api.github.com/users/derrell</v>
      </c>
      <c r="G1656" s="6" t="s">
        <v>9050</v>
      </c>
      <c r="H1656" s="4" t="s">
        <v>3453</v>
      </c>
      <c r="I1656" s="4" t="str">
        <f ca="1">IFERROR(__xludf.DUMMYFUNCTION("if(REGEXMATCH(H1656,""up to date""),""ATUALIZADO"",""DESATUALIZADO"")"),"DESATUALIZADO")</f>
        <v>DESATUALIZADO</v>
      </c>
    </row>
    <row r="1657" spans="1:9" ht="15" customHeight="1">
      <c r="A1657" s="3" t="s">
        <v>3605</v>
      </c>
      <c r="B1657" s="4" t="s">
        <v>3427</v>
      </c>
      <c r="C1657" s="3" t="s">
        <v>3428</v>
      </c>
      <c r="D1657" s="7" t="s">
        <v>9015</v>
      </c>
      <c r="E1657" s="5" t="s">
        <v>3606</v>
      </c>
      <c r="F1657" s="3" t="str">
        <f t="shared" si="6"/>
        <v>https://api.github.com/users/doc-ebooks</v>
      </c>
      <c r="G1657" s="6" t="s">
        <v>9426</v>
      </c>
      <c r="H1657" s="4" t="s">
        <v>3495</v>
      </c>
      <c r="I1657" s="4" t="str">
        <f ca="1">IFERROR(__xludf.DUMMYFUNCTION("if(REGEXMATCH(H1657,""up to date""),""ATUALIZADO"",""DESATUALIZADO"")"),"DESATUALIZADO")</f>
        <v>DESATUALIZADO</v>
      </c>
    </row>
    <row r="1658" spans="1:9" ht="15" customHeight="1">
      <c r="A1658" s="3" t="s">
        <v>3607</v>
      </c>
      <c r="B1658" s="4" t="s">
        <v>3427</v>
      </c>
      <c r="C1658" s="3" t="s">
        <v>3428</v>
      </c>
      <c r="D1658" s="7" t="s">
        <v>9015</v>
      </c>
      <c r="E1658" s="5" t="s">
        <v>3608</v>
      </c>
      <c r="F1658" s="3" t="str">
        <f t="shared" si="6"/>
        <v>https://api.github.com/users/ItVen</v>
      </c>
      <c r="G1658" s="6" t="s">
        <v>9426</v>
      </c>
      <c r="H1658" s="4" t="s">
        <v>3609</v>
      </c>
      <c r="I1658" s="4" t="str">
        <f ca="1">IFERROR(__xludf.DUMMYFUNCTION("if(REGEXMATCH(H1658,""up to date""),""ATUALIZADO"",""DESATUALIZADO"")"),"ATUALIZADO")</f>
        <v>ATUALIZADO</v>
      </c>
    </row>
    <row r="1659" spans="1:9" ht="15" customHeight="1">
      <c r="A1659" s="3" t="s">
        <v>3610</v>
      </c>
      <c r="B1659" s="4" t="s">
        <v>3427</v>
      </c>
      <c r="C1659" s="3" t="s">
        <v>3428</v>
      </c>
      <c r="D1659" s="7" t="s">
        <v>9015</v>
      </c>
      <c r="E1659" s="5" t="s">
        <v>3611</v>
      </c>
      <c r="F1659" s="3" t="str">
        <f t="shared" si="6"/>
        <v>https://api.github.com/users/dokepon2</v>
      </c>
      <c r="G1659" s="6" t="s">
        <v>9015</v>
      </c>
      <c r="H1659" s="4" t="s">
        <v>3432</v>
      </c>
      <c r="I1659" s="4" t="str">
        <f ca="1">IFERROR(__xludf.DUMMYFUNCTION("if(REGEXMATCH(H1659,""up to date""),""ATUALIZADO"",""DESATUALIZADO"")"),"ATUALIZADO")</f>
        <v>ATUALIZADO</v>
      </c>
    </row>
    <row r="1660" spans="1:9" ht="15" customHeight="1">
      <c r="A1660" s="3" t="s">
        <v>3612</v>
      </c>
      <c r="B1660" s="4" t="s">
        <v>3427</v>
      </c>
      <c r="C1660" s="3" t="s">
        <v>3428</v>
      </c>
      <c r="D1660" s="7" t="s">
        <v>9015</v>
      </c>
      <c r="E1660" s="5" t="s">
        <v>3613</v>
      </c>
      <c r="F1660" s="3" t="str">
        <f t="shared" si="6"/>
        <v>https://api.github.com/users/dr-data</v>
      </c>
      <c r="G1660" s="6" t="s">
        <v>9015</v>
      </c>
      <c r="H1660" s="4" t="s">
        <v>3432</v>
      </c>
      <c r="I1660" s="4" t="str">
        <f ca="1">IFERROR(__xludf.DUMMYFUNCTION("if(REGEXMATCH(H1660,""up to date""),""ATUALIZADO"",""DESATUALIZADO"")"),"ATUALIZADO")</f>
        <v>ATUALIZADO</v>
      </c>
    </row>
    <row r="1661" spans="1:9" ht="15" customHeight="1">
      <c r="A1661" s="3" t="s">
        <v>3614</v>
      </c>
      <c r="B1661" s="4" t="s">
        <v>3427</v>
      </c>
      <c r="C1661" s="3" t="s">
        <v>3428</v>
      </c>
      <c r="D1661" s="7" t="s">
        <v>9015</v>
      </c>
      <c r="E1661" s="5" t="s">
        <v>3615</v>
      </c>
      <c r="F1661" s="3" t="str">
        <f t="shared" si="6"/>
        <v>https://api.github.com/users/dslcorpo</v>
      </c>
      <c r="G1661" s="6" t="s">
        <v>9778</v>
      </c>
      <c r="H1661" s="4" t="s">
        <v>3616</v>
      </c>
      <c r="I1661" s="4" t="str">
        <f ca="1">IFERROR(__xludf.DUMMYFUNCTION("if(REGEXMATCH(H1661,""up to date""),""ATUALIZADO"",""DESATUALIZADO"")"),"DESATUALIZADO")</f>
        <v>DESATUALIZADO</v>
      </c>
    </row>
    <row r="1662" spans="1:9" ht="15" customHeight="1">
      <c r="A1662" s="3" t="s">
        <v>3617</v>
      </c>
      <c r="B1662" s="4" t="s">
        <v>3427</v>
      </c>
      <c r="C1662" s="3" t="s">
        <v>3428</v>
      </c>
      <c r="D1662" s="7" t="s">
        <v>9015</v>
      </c>
      <c r="E1662" s="5" t="s">
        <v>3618</v>
      </c>
      <c r="F1662" s="3" t="str">
        <f t="shared" si="6"/>
        <v>https://api.github.com/users/edinsoncs</v>
      </c>
      <c r="G1662" s="6" t="s">
        <v>9544</v>
      </c>
      <c r="H1662" s="4" t="s">
        <v>3619</v>
      </c>
      <c r="I1662" s="4" t="str">
        <f ca="1">IFERROR(__xludf.DUMMYFUNCTION("if(REGEXMATCH(H1662,""up to date""),""ATUALIZADO"",""DESATUALIZADO"")"),"DESATUALIZADO")</f>
        <v>DESATUALIZADO</v>
      </c>
    </row>
    <row r="1663" spans="1:9" ht="15" customHeight="1">
      <c r="A1663" s="3" t="s">
        <v>3620</v>
      </c>
      <c r="B1663" s="4" t="s">
        <v>3427</v>
      </c>
      <c r="C1663" s="3" t="s">
        <v>3428</v>
      </c>
      <c r="D1663" s="7" t="s">
        <v>9015</v>
      </c>
      <c r="E1663" s="5" t="s">
        <v>3621</v>
      </c>
      <c r="F1663" s="3" t="str">
        <f t="shared" si="6"/>
        <v>https://api.github.com/users/mriveros</v>
      </c>
      <c r="G1663" s="6" t="s">
        <v>9544</v>
      </c>
      <c r="H1663" s="4" t="s">
        <v>3622</v>
      </c>
      <c r="I1663" s="4" t="str">
        <f ca="1">IFERROR(__xludf.DUMMYFUNCTION("if(REGEXMATCH(H1663,""up to date""),""ATUALIZADO"",""DESATUALIZADO"")"),"ATUALIZADO")</f>
        <v>ATUALIZADO</v>
      </c>
    </row>
    <row r="1664" spans="1:9" ht="15" customHeight="1">
      <c r="A1664" s="3" t="s">
        <v>3623</v>
      </c>
      <c r="B1664" s="4" t="s">
        <v>3427</v>
      </c>
      <c r="C1664" s="3" t="s">
        <v>3428</v>
      </c>
      <c r="D1664" s="7" t="s">
        <v>9015</v>
      </c>
      <c r="E1664" s="5" t="s">
        <v>3624</v>
      </c>
      <c r="F1664" s="3" t="str">
        <f t="shared" si="6"/>
        <v>https://api.github.com/users/ekalaya</v>
      </c>
      <c r="G1664" s="6" t="s">
        <v>9015</v>
      </c>
      <c r="H1664" s="4" t="s">
        <v>3432</v>
      </c>
      <c r="I1664" s="4" t="str">
        <f ca="1">IFERROR(__xludf.DUMMYFUNCTION("if(REGEXMATCH(H1664,""up to date""),""ATUALIZADO"",""DESATUALIZADO"")"),"ATUALIZADO")</f>
        <v>ATUALIZADO</v>
      </c>
    </row>
    <row r="1665" spans="1:9" ht="15" customHeight="1">
      <c r="A1665" s="3" t="s">
        <v>3625</v>
      </c>
      <c r="B1665" s="4" t="s">
        <v>3427</v>
      </c>
      <c r="C1665" s="3" t="s">
        <v>3428</v>
      </c>
      <c r="D1665" s="7" t="s">
        <v>9015</v>
      </c>
      <c r="E1665" s="5" t="s">
        <v>3626</v>
      </c>
      <c r="F1665" s="3" t="str">
        <f t="shared" si="6"/>
        <v>https://api.github.com/users/ElsaLyu</v>
      </c>
      <c r="G1665" s="6" t="s">
        <v>9015</v>
      </c>
      <c r="H1665" s="4" t="s">
        <v>3432</v>
      </c>
      <c r="I1665" s="4" t="str">
        <f ca="1">IFERROR(__xludf.DUMMYFUNCTION("if(REGEXMATCH(H1665,""up to date""),""ATUALIZADO"",""DESATUALIZADO"")"),"ATUALIZADO")</f>
        <v>ATUALIZADO</v>
      </c>
    </row>
    <row r="1666" spans="1:9" ht="15" customHeight="1">
      <c r="A1666" s="3" t="s">
        <v>3627</v>
      </c>
      <c r="B1666" s="4" t="s">
        <v>3427</v>
      </c>
      <c r="C1666" s="3" t="s">
        <v>3428</v>
      </c>
      <c r="D1666" s="7" t="s">
        <v>9015</v>
      </c>
      <c r="E1666" s="5" t="s">
        <v>3628</v>
      </c>
      <c r="F1666" s="3" t="str">
        <f t="shared" si="6"/>
        <v>https://api.github.com/users/Erbolking</v>
      </c>
      <c r="G1666" s="6" t="s">
        <v>9015</v>
      </c>
      <c r="H1666" s="4" t="s">
        <v>3432</v>
      </c>
      <c r="I1666" s="4" t="str">
        <f ca="1">IFERROR(__xludf.DUMMYFUNCTION("if(REGEXMATCH(H1666,""up to date""),""ATUALIZADO"",""DESATUALIZADO"")"),"ATUALIZADO")</f>
        <v>ATUALIZADO</v>
      </c>
    </row>
    <row r="1667" spans="1:9" ht="15" customHeight="1">
      <c r="A1667" s="3" t="s">
        <v>3629</v>
      </c>
      <c r="B1667" s="4" t="s">
        <v>3427</v>
      </c>
      <c r="C1667" s="3" t="s">
        <v>3428</v>
      </c>
      <c r="D1667" s="7" t="s">
        <v>9015</v>
      </c>
      <c r="E1667" s="5" t="s">
        <v>3630</v>
      </c>
      <c r="F1667" s="3" t="str">
        <f t="shared" si="6"/>
        <v>https://api.github.com/users/EricCat</v>
      </c>
      <c r="G1667" s="6" t="s">
        <v>9702</v>
      </c>
      <c r="H1667" s="4" t="s">
        <v>3583</v>
      </c>
      <c r="I1667" s="4" t="str">
        <f ca="1">IFERROR(__xludf.DUMMYFUNCTION("if(REGEXMATCH(H1667,""up to date""),""ATUALIZADO"",""DESATUALIZADO"")"),"DESATUALIZADO")</f>
        <v>DESATUALIZADO</v>
      </c>
    </row>
    <row r="1668" spans="1:9" ht="15" customHeight="1">
      <c r="A1668" s="3" t="s">
        <v>3631</v>
      </c>
      <c r="B1668" s="4" t="s">
        <v>3427</v>
      </c>
      <c r="C1668" s="3" t="s">
        <v>3428</v>
      </c>
      <c r="D1668" s="7" t="s">
        <v>9015</v>
      </c>
      <c r="E1668" s="5" t="s">
        <v>3632</v>
      </c>
      <c r="F1668" s="3" t="str">
        <f t="shared" si="6"/>
        <v>https://api.github.com/users/EricTop3</v>
      </c>
      <c r="G1668" s="6" t="s">
        <v>9015</v>
      </c>
      <c r="H1668" s="4" t="s">
        <v>3432</v>
      </c>
      <c r="I1668" s="4" t="str">
        <f ca="1">IFERROR(__xludf.DUMMYFUNCTION("if(REGEXMATCH(H1668,""up to date""),""ATUALIZADO"",""DESATUALIZADO"")"),"ATUALIZADO")</f>
        <v>ATUALIZADO</v>
      </c>
    </row>
    <row r="1669" spans="1:9" ht="15" customHeight="1">
      <c r="A1669" s="3" t="s">
        <v>3633</v>
      </c>
      <c r="B1669" s="4" t="s">
        <v>3427</v>
      </c>
      <c r="C1669" s="3" t="s">
        <v>3428</v>
      </c>
      <c r="D1669" s="7" t="s">
        <v>9015</v>
      </c>
      <c r="E1669" s="5" t="s">
        <v>3634</v>
      </c>
      <c r="F1669" s="3" t="str">
        <f t="shared" si="6"/>
        <v>https://api.github.com/users/ezeq-10</v>
      </c>
      <c r="G1669" s="6" t="s">
        <v>9545</v>
      </c>
      <c r="H1669" s="4" t="s">
        <v>3635</v>
      </c>
      <c r="I1669" s="4" t="str">
        <f ca="1">IFERROR(__xludf.DUMMYFUNCTION("if(REGEXMATCH(H1669,""up to date""),""ATUALIZADO"",""DESATUALIZADO"")"),"DESATUALIZADO")</f>
        <v>DESATUALIZADO</v>
      </c>
    </row>
    <row r="1670" spans="1:9" ht="15" customHeight="1">
      <c r="A1670" s="3" t="s">
        <v>3636</v>
      </c>
      <c r="B1670" s="4" t="s">
        <v>3427</v>
      </c>
      <c r="C1670" s="3" t="s">
        <v>3428</v>
      </c>
      <c r="D1670" s="7" t="s">
        <v>9015</v>
      </c>
      <c r="E1670" s="5" t="s">
        <v>3637</v>
      </c>
      <c r="F1670" s="3" t="str">
        <f t="shared" si="6"/>
        <v>https://api.github.com/users/ezeq10</v>
      </c>
      <c r="G1670" s="6" t="s">
        <v>9545</v>
      </c>
      <c r="H1670" s="4" t="s">
        <v>3638</v>
      </c>
      <c r="I1670" s="4" t="str">
        <f ca="1">IFERROR(__xludf.DUMMYFUNCTION("if(REGEXMATCH(H1670,""up to date""),""ATUALIZADO"",""DESATUALIZADO"")"),"ATUALIZADO")</f>
        <v>ATUALIZADO</v>
      </c>
    </row>
    <row r="1671" spans="1:9" ht="15" customHeight="1">
      <c r="A1671" s="3" t="s">
        <v>3639</v>
      </c>
      <c r="B1671" s="4" t="s">
        <v>3427</v>
      </c>
      <c r="C1671" s="3" t="s">
        <v>3428</v>
      </c>
      <c r="D1671" s="7" t="s">
        <v>9015</v>
      </c>
      <c r="E1671" s="5" t="s">
        <v>3640</v>
      </c>
      <c r="F1671" s="3" t="str">
        <f t="shared" si="6"/>
        <v>https://api.github.com/users/fa137</v>
      </c>
      <c r="G1671" s="6" t="s">
        <v>9350</v>
      </c>
      <c r="H1671" s="4" t="s">
        <v>3641</v>
      </c>
      <c r="I1671" s="4" t="str">
        <f ca="1">IFERROR(__xludf.DUMMYFUNCTION("if(REGEXMATCH(H1671,""up to date""),""ATUALIZADO"",""DESATUALIZADO"")"),"DESATUALIZADO")</f>
        <v>DESATUALIZADO</v>
      </c>
    </row>
    <row r="1672" spans="1:9" ht="15" customHeight="1">
      <c r="A1672" s="3" t="s">
        <v>3642</v>
      </c>
      <c r="B1672" s="4" t="s">
        <v>3427</v>
      </c>
      <c r="C1672" s="3" t="s">
        <v>3428</v>
      </c>
      <c r="D1672" s="7" t="s">
        <v>9015</v>
      </c>
      <c r="E1672" s="5" t="s">
        <v>3643</v>
      </c>
      <c r="F1672" s="3" t="str">
        <f t="shared" si="6"/>
        <v>https://api.github.com/users/FalkoJoseph</v>
      </c>
      <c r="G1672" s="6" t="s">
        <v>9546</v>
      </c>
      <c r="H1672" s="4" t="s">
        <v>3644</v>
      </c>
      <c r="I1672" s="4" t="str">
        <f ca="1">IFERROR(__xludf.DUMMYFUNCTION("if(REGEXMATCH(H1672,""up to date""),""ATUALIZADO"",""DESATUALIZADO"")"),"DESATUALIZADO")</f>
        <v>DESATUALIZADO</v>
      </c>
    </row>
    <row r="1673" spans="1:9" ht="15" customHeight="1">
      <c r="A1673" s="3" t="s">
        <v>3645</v>
      </c>
      <c r="B1673" s="4" t="s">
        <v>3427</v>
      </c>
      <c r="C1673" s="3" t="s">
        <v>3428</v>
      </c>
      <c r="D1673" s="7" t="s">
        <v>9015</v>
      </c>
      <c r="E1673" s="5" t="s">
        <v>3646</v>
      </c>
      <c r="F1673" s="3" t="str">
        <f t="shared" si="6"/>
        <v>https://api.github.com/users/fastfly-dev</v>
      </c>
      <c r="G1673" s="6" t="s">
        <v>9015</v>
      </c>
      <c r="H1673" s="4" t="s">
        <v>3432</v>
      </c>
      <c r="I1673" s="4" t="str">
        <f ca="1">IFERROR(__xludf.DUMMYFUNCTION("if(REGEXMATCH(H1673,""up to date""),""ATUALIZADO"",""DESATUALIZADO"")"),"ATUALIZADO")</f>
        <v>ATUALIZADO</v>
      </c>
    </row>
    <row r="1674" spans="1:9" ht="15" customHeight="1">
      <c r="A1674" s="3" t="s">
        <v>3647</v>
      </c>
      <c r="B1674" s="4" t="s">
        <v>3427</v>
      </c>
      <c r="C1674" s="3" t="s">
        <v>3428</v>
      </c>
      <c r="D1674" s="7" t="s">
        <v>9015</v>
      </c>
      <c r="E1674" s="5" t="s">
        <v>3648</v>
      </c>
      <c r="F1674" s="3" t="str">
        <f t="shared" si="6"/>
        <v>https://api.github.com/users/fearlessliving</v>
      </c>
      <c r="G1674" s="6" t="s">
        <v>9015</v>
      </c>
      <c r="H1674" s="4" t="s">
        <v>3432</v>
      </c>
      <c r="I1674" s="4" t="str">
        <f ca="1">IFERROR(__xludf.DUMMYFUNCTION("if(REGEXMATCH(H1674,""up to date""),""ATUALIZADO"",""DESATUALIZADO"")"),"ATUALIZADO")</f>
        <v>ATUALIZADO</v>
      </c>
    </row>
    <row r="1675" spans="1:9" ht="15" customHeight="1">
      <c r="A1675" s="3" t="s">
        <v>3649</v>
      </c>
      <c r="B1675" s="4" t="s">
        <v>3427</v>
      </c>
      <c r="C1675" s="3" t="s">
        <v>3428</v>
      </c>
      <c r="D1675" s="7" t="s">
        <v>9015</v>
      </c>
      <c r="E1675" s="5" t="s">
        <v>3650</v>
      </c>
      <c r="F1675" s="3" t="str">
        <f t="shared" si="6"/>
        <v>https://api.github.com/users/femotizo</v>
      </c>
      <c r="G1675" s="6" t="s">
        <v>9015</v>
      </c>
      <c r="H1675" s="4" t="s">
        <v>3432</v>
      </c>
      <c r="I1675" s="4" t="str">
        <f ca="1">IFERROR(__xludf.DUMMYFUNCTION("if(REGEXMATCH(H1675,""up to date""),""ATUALIZADO"",""DESATUALIZADO"")"),"ATUALIZADO")</f>
        <v>ATUALIZADO</v>
      </c>
    </row>
    <row r="1676" spans="1:9" ht="15" customHeight="1">
      <c r="A1676" s="3" t="s">
        <v>3651</v>
      </c>
      <c r="B1676" s="4" t="s">
        <v>3427</v>
      </c>
      <c r="C1676" s="3" t="s">
        <v>3428</v>
      </c>
      <c r="D1676" s="7" t="s">
        <v>9015</v>
      </c>
      <c r="E1676" s="5" t="s">
        <v>3652</v>
      </c>
      <c r="F1676" s="3" t="str">
        <f t="shared" si="6"/>
        <v>https://api.github.com/users/fengweijp</v>
      </c>
      <c r="G1676" s="6" t="s">
        <v>9347</v>
      </c>
      <c r="H1676" s="4" t="s">
        <v>3470</v>
      </c>
      <c r="I1676" s="4" t="str">
        <f ca="1">IFERROR(__xludf.DUMMYFUNCTION("if(REGEXMATCH(H1676,""up to date""),""ATUALIZADO"",""DESATUALIZADO"")"),"DESATUALIZADO")</f>
        <v>DESATUALIZADO</v>
      </c>
    </row>
    <row r="1677" spans="1:9" ht="15" customHeight="1">
      <c r="A1677" s="3" t="s">
        <v>3653</v>
      </c>
      <c r="B1677" s="4" t="s">
        <v>3427</v>
      </c>
      <c r="C1677" s="3" t="s">
        <v>3428</v>
      </c>
      <c r="D1677" s="7" t="s">
        <v>9015</v>
      </c>
      <c r="E1677" s="5" t="s">
        <v>3654</v>
      </c>
      <c r="F1677" s="3" t="str">
        <f t="shared" si="6"/>
        <v>https://api.github.com/users/fhernandez173</v>
      </c>
      <c r="G1677" s="6" t="s">
        <v>9348</v>
      </c>
      <c r="H1677" s="4" t="s">
        <v>3488</v>
      </c>
      <c r="I1677" s="4" t="str">
        <f ca="1">IFERROR(__xludf.DUMMYFUNCTION("if(REGEXMATCH(H1677,""up to date""),""ATUALIZADO"",""DESATUALIZADO"")"),"DESATUALIZADO")</f>
        <v>DESATUALIZADO</v>
      </c>
    </row>
    <row r="1678" spans="1:9" ht="15" customHeight="1">
      <c r="A1678" s="3" t="s">
        <v>3655</v>
      </c>
      <c r="B1678" s="4" t="s">
        <v>3427</v>
      </c>
      <c r="C1678" s="3" t="s">
        <v>3428</v>
      </c>
      <c r="D1678" s="7" t="s">
        <v>9015</v>
      </c>
      <c r="E1678" s="5" t="s">
        <v>3656</v>
      </c>
      <c r="F1678" s="3" t="str">
        <f t="shared" si="6"/>
        <v>https://api.github.com/users/fhferreira</v>
      </c>
      <c r="G1678" s="6" t="s">
        <v>9119</v>
      </c>
      <c r="H1678" s="4" t="s">
        <v>3657</v>
      </c>
      <c r="I1678" s="4" t="str">
        <f ca="1">IFERROR(__xludf.DUMMYFUNCTION("if(REGEXMATCH(H1678,""up to date""),""ATUALIZADO"",""DESATUALIZADO"")"),"DESATUALIZADO")</f>
        <v>DESATUALIZADO</v>
      </c>
    </row>
    <row r="1679" spans="1:9" ht="15" customHeight="1">
      <c r="A1679" s="3" t="s">
        <v>3658</v>
      </c>
      <c r="B1679" s="4" t="s">
        <v>3427</v>
      </c>
      <c r="C1679" s="3" t="s">
        <v>3428</v>
      </c>
      <c r="D1679" s="7" t="s">
        <v>9015</v>
      </c>
      <c r="E1679" s="5" t="s">
        <v>3659</v>
      </c>
      <c r="F1679" s="3" t="str">
        <f t="shared" si="6"/>
        <v>https://api.github.com/users/Fikeis</v>
      </c>
      <c r="G1679" s="6" t="s">
        <v>9052</v>
      </c>
      <c r="H1679" s="4" t="s">
        <v>3518</v>
      </c>
      <c r="I1679" s="4" t="str">
        <f ca="1">IFERROR(__xludf.DUMMYFUNCTION("if(REGEXMATCH(H1679,""up to date""),""ATUALIZADO"",""DESATUALIZADO"")"),"DESATUALIZADO")</f>
        <v>DESATUALIZADO</v>
      </c>
    </row>
    <row r="1680" spans="1:9" ht="15" customHeight="1">
      <c r="A1680" s="3" t="s">
        <v>3660</v>
      </c>
      <c r="B1680" s="4" t="s">
        <v>3427</v>
      </c>
      <c r="C1680" s="3" t="s">
        <v>3428</v>
      </c>
      <c r="D1680" s="7" t="s">
        <v>9015</v>
      </c>
      <c r="E1680" s="5" t="s">
        <v>3661</v>
      </c>
      <c r="F1680" s="3" t="str">
        <f t="shared" si="6"/>
        <v>https://api.github.com/users/FinchYang</v>
      </c>
      <c r="G1680" s="6" t="s">
        <v>9015</v>
      </c>
      <c r="H1680" s="4" t="s">
        <v>3432</v>
      </c>
      <c r="I1680" s="4" t="str">
        <f ca="1">IFERROR(__xludf.DUMMYFUNCTION("if(REGEXMATCH(H1680,""up to date""),""ATUALIZADO"",""DESATUALIZADO"")"),"ATUALIZADO")</f>
        <v>ATUALIZADO</v>
      </c>
    </row>
    <row r="1681" spans="1:9" ht="15" customHeight="1">
      <c r="A1681" s="3" t="s">
        <v>3662</v>
      </c>
      <c r="B1681" s="4" t="s">
        <v>3427</v>
      </c>
      <c r="C1681" s="3" t="s">
        <v>3428</v>
      </c>
      <c r="D1681" s="7" t="s">
        <v>9015</v>
      </c>
      <c r="E1681" s="5" t="s">
        <v>3663</v>
      </c>
      <c r="F1681" s="3" t="str">
        <f t="shared" si="6"/>
        <v>https://api.github.com/users/fishingbit</v>
      </c>
      <c r="G1681" s="6" t="s">
        <v>9426</v>
      </c>
      <c r="H1681" s="4" t="s">
        <v>3495</v>
      </c>
      <c r="I1681" s="4" t="str">
        <f ca="1">IFERROR(__xludf.DUMMYFUNCTION("if(REGEXMATCH(H1681,""up to date""),""ATUALIZADO"",""DESATUALIZADO"")"),"DESATUALIZADO")</f>
        <v>DESATUALIZADO</v>
      </c>
    </row>
    <row r="1682" spans="1:9" ht="15" customHeight="1">
      <c r="A1682" s="3" t="s">
        <v>3664</v>
      </c>
      <c r="B1682" s="4" t="s">
        <v>3427</v>
      </c>
      <c r="C1682" s="3" t="s">
        <v>3428</v>
      </c>
      <c r="D1682" s="7" t="s">
        <v>9015</v>
      </c>
      <c r="E1682" s="5" t="s">
        <v>3665</v>
      </c>
      <c r="F1682" s="3" t="str">
        <f t="shared" si="6"/>
        <v>https://api.github.com/users/foolsh</v>
      </c>
      <c r="G1682" s="6" t="s">
        <v>9847</v>
      </c>
      <c r="H1682" s="4" t="s">
        <v>3553</v>
      </c>
      <c r="I1682" s="4" t="str">
        <f ca="1">IFERROR(__xludf.DUMMYFUNCTION("if(REGEXMATCH(H1682,""up to date""),""ATUALIZADO"",""DESATUALIZADO"")"),"DESATUALIZADO")</f>
        <v>DESATUALIZADO</v>
      </c>
    </row>
    <row r="1683" spans="1:9" ht="15" customHeight="1">
      <c r="A1683" s="3" t="s">
        <v>3666</v>
      </c>
      <c r="B1683" s="4" t="s">
        <v>3427</v>
      </c>
      <c r="C1683" s="3" t="s">
        <v>3428</v>
      </c>
      <c r="D1683" s="7" t="s">
        <v>9015</v>
      </c>
      <c r="E1683" s="5" t="s">
        <v>3667</v>
      </c>
      <c r="F1683" s="3" t="str">
        <f t="shared" si="6"/>
        <v>https://api.github.com/users/fusky</v>
      </c>
      <c r="G1683" s="6" t="s">
        <v>9015</v>
      </c>
      <c r="H1683" s="4" t="s">
        <v>3432</v>
      </c>
      <c r="I1683" s="4" t="str">
        <f ca="1">IFERROR(__xludf.DUMMYFUNCTION("if(REGEXMATCH(H1683,""up to date""),""ATUALIZADO"",""DESATUALIZADO"")"),"ATUALIZADO")</f>
        <v>ATUALIZADO</v>
      </c>
    </row>
    <row r="1684" spans="1:9" ht="15" customHeight="1">
      <c r="A1684" s="3" t="s">
        <v>3668</v>
      </c>
      <c r="B1684" s="4" t="s">
        <v>3427</v>
      </c>
      <c r="C1684" s="3" t="s">
        <v>3428</v>
      </c>
      <c r="D1684" s="7" t="s">
        <v>9015</v>
      </c>
      <c r="E1684" s="5" t="s">
        <v>3669</v>
      </c>
      <c r="F1684" s="3" t="str">
        <f t="shared" si="6"/>
        <v>https://api.github.com/users/futurianh1k</v>
      </c>
      <c r="G1684" s="6" t="s">
        <v>9015</v>
      </c>
      <c r="H1684" s="4" t="s">
        <v>3432</v>
      </c>
      <c r="I1684" s="4" t="str">
        <f ca="1">IFERROR(__xludf.DUMMYFUNCTION("if(REGEXMATCH(H1684,""up to date""),""ATUALIZADO"",""DESATUALIZADO"")"),"ATUALIZADO")</f>
        <v>ATUALIZADO</v>
      </c>
    </row>
    <row r="1685" spans="1:9" ht="15" customHeight="1">
      <c r="A1685" s="3" t="s">
        <v>3670</v>
      </c>
      <c r="B1685" s="4" t="s">
        <v>3427</v>
      </c>
      <c r="C1685" s="3" t="s">
        <v>3428</v>
      </c>
      <c r="D1685" s="7" t="s">
        <v>9015</v>
      </c>
      <c r="E1685" s="5" t="s">
        <v>3671</v>
      </c>
      <c r="F1685" s="3" t="str">
        <f t="shared" si="6"/>
        <v>https://api.github.com/users/gajendranmori</v>
      </c>
      <c r="G1685" s="6" t="s">
        <v>9015</v>
      </c>
      <c r="H1685" s="4" t="s">
        <v>3432</v>
      </c>
      <c r="I1685" s="4" t="str">
        <f ca="1">IFERROR(__xludf.DUMMYFUNCTION("if(REGEXMATCH(H1685,""up to date""),""ATUALIZADO"",""DESATUALIZADO"")"),"ATUALIZADO")</f>
        <v>ATUALIZADO</v>
      </c>
    </row>
    <row r="1686" spans="1:9" ht="15" customHeight="1">
      <c r="A1686" s="3" t="s">
        <v>3672</v>
      </c>
      <c r="B1686" s="4" t="s">
        <v>3427</v>
      </c>
      <c r="C1686" s="3" t="s">
        <v>3428</v>
      </c>
      <c r="D1686" s="7" t="s">
        <v>9015</v>
      </c>
      <c r="E1686" s="5" t="s">
        <v>3673</v>
      </c>
      <c r="F1686" s="3" t="str">
        <f t="shared" si="6"/>
        <v>https://api.github.com/users/gallingern</v>
      </c>
      <c r="G1686" s="6" t="s">
        <v>9546</v>
      </c>
      <c r="H1686" s="4" t="s">
        <v>3644</v>
      </c>
      <c r="I1686" s="4" t="str">
        <f ca="1">IFERROR(__xludf.DUMMYFUNCTION("if(REGEXMATCH(H1686,""up to date""),""ATUALIZADO"",""DESATUALIZADO"")"),"DESATUALIZADO")</f>
        <v>DESATUALIZADO</v>
      </c>
    </row>
    <row r="1687" spans="1:9" ht="15" customHeight="1">
      <c r="A1687" s="3" t="s">
        <v>3674</v>
      </c>
      <c r="B1687" s="4" t="s">
        <v>3427</v>
      </c>
      <c r="C1687" s="3" t="s">
        <v>3428</v>
      </c>
      <c r="D1687" s="7" t="s">
        <v>9015</v>
      </c>
      <c r="E1687" s="5" t="s">
        <v>3675</v>
      </c>
      <c r="F1687" s="3" t="str">
        <f t="shared" si="6"/>
        <v>https://api.github.com/users/gatito-labs</v>
      </c>
      <c r="G1687" s="6" t="s">
        <v>9015</v>
      </c>
      <c r="H1687" s="4" t="s">
        <v>3432</v>
      </c>
      <c r="I1687" s="4" t="str">
        <f ca="1">IFERROR(__xludf.DUMMYFUNCTION("if(REGEXMATCH(H1687,""up to date""),""ATUALIZADO"",""DESATUALIZADO"")"),"ATUALIZADO")</f>
        <v>ATUALIZADO</v>
      </c>
    </row>
    <row r="1688" spans="1:9" ht="15" customHeight="1">
      <c r="A1688" s="3" t="s">
        <v>3676</v>
      </c>
      <c r="B1688" s="4" t="s">
        <v>3427</v>
      </c>
      <c r="C1688" s="3" t="s">
        <v>3428</v>
      </c>
      <c r="D1688" s="7" t="s">
        <v>9015</v>
      </c>
      <c r="E1688" s="5" t="s">
        <v>3677</v>
      </c>
      <c r="F1688" s="3" t="str">
        <f t="shared" si="6"/>
        <v>https://api.github.com/users/gdseller</v>
      </c>
      <c r="G1688" s="6" t="s">
        <v>9273</v>
      </c>
      <c r="H1688" s="4" t="s">
        <v>3678</v>
      </c>
      <c r="I1688" s="4" t="str">
        <f ca="1">IFERROR(__xludf.DUMMYFUNCTION("if(REGEXMATCH(H1688,""up to date""),""ATUALIZADO"",""DESATUALIZADO"")"),"DESATUALIZADO")</f>
        <v>DESATUALIZADO</v>
      </c>
    </row>
    <row r="1689" spans="1:9" ht="15" customHeight="1">
      <c r="A1689" s="3" t="s">
        <v>3679</v>
      </c>
      <c r="B1689" s="4" t="s">
        <v>3427</v>
      </c>
      <c r="C1689" s="3" t="s">
        <v>3428</v>
      </c>
      <c r="D1689" s="7" t="s">
        <v>9015</v>
      </c>
      <c r="E1689" s="5" t="s">
        <v>3680</v>
      </c>
      <c r="F1689" s="3" t="str">
        <f t="shared" si="6"/>
        <v>https://api.github.com/users/GeekSivan</v>
      </c>
      <c r="G1689" s="6" t="s">
        <v>9015</v>
      </c>
      <c r="H1689" s="4" t="s">
        <v>3432</v>
      </c>
      <c r="I1689" s="4" t="str">
        <f ca="1">IFERROR(__xludf.DUMMYFUNCTION("if(REGEXMATCH(H1689,""up to date""),""ATUALIZADO"",""DESATUALIZADO"")"),"ATUALIZADO")</f>
        <v>ATUALIZADO</v>
      </c>
    </row>
    <row r="1690" spans="1:9" ht="15" customHeight="1">
      <c r="A1690" s="3" t="s">
        <v>3681</v>
      </c>
      <c r="B1690" s="4" t="s">
        <v>3427</v>
      </c>
      <c r="C1690" s="3" t="s">
        <v>3428</v>
      </c>
      <c r="D1690" s="7" t="s">
        <v>9015</v>
      </c>
      <c r="E1690" s="5" t="s">
        <v>3682</v>
      </c>
      <c r="F1690" s="3" t="str">
        <f t="shared" si="6"/>
        <v>https://api.github.com/users/gfoxiii</v>
      </c>
      <c r="G1690" s="6" t="s">
        <v>9351</v>
      </c>
      <c r="H1690" s="4" t="s">
        <v>3683</v>
      </c>
      <c r="I1690" s="4" t="str">
        <f ca="1">IFERROR(__xludf.DUMMYFUNCTION("if(REGEXMATCH(H1690,""up to date""),""ATUALIZADO"",""DESATUALIZADO"")"),"DESATUALIZADO")</f>
        <v>DESATUALIZADO</v>
      </c>
    </row>
    <row r="1691" spans="1:9" ht="15" customHeight="1">
      <c r="A1691" s="3" t="s">
        <v>3684</v>
      </c>
      <c r="B1691" s="4" t="s">
        <v>3427</v>
      </c>
      <c r="C1691" s="3" t="s">
        <v>3428</v>
      </c>
      <c r="D1691" s="7" t="s">
        <v>9015</v>
      </c>
      <c r="E1691" s="5" t="s">
        <v>3685</v>
      </c>
      <c r="F1691" s="3" t="str">
        <f t="shared" si="6"/>
        <v>https://api.github.com/users/gicho</v>
      </c>
      <c r="G1691" s="6" t="s">
        <v>9015</v>
      </c>
      <c r="H1691" s="4" t="s">
        <v>3432</v>
      </c>
      <c r="I1691" s="4" t="str">
        <f ca="1">IFERROR(__xludf.DUMMYFUNCTION("if(REGEXMATCH(H1691,""up to date""),""ATUALIZADO"",""DESATUALIZADO"")"),"ATUALIZADO")</f>
        <v>ATUALIZADO</v>
      </c>
    </row>
    <row r="1692" spans="1:9" ht="15" customHeight="1">
      <c r="A1692" s="3" t="s">
        <v>3686</v>
      </c>
      <c r="B1692" s="4" t="s">
        <v>3427</v>
      </c>
      <c r="C1692" s="3" t="s">
        <v>3428</v>
      </c>
      <c r="D1692" s="7" t="s">
        <v>9015</v>
      </c>
      <c r="E1692" s="5" t="s">
        <v>3687</v>
      </c>
      <c r="F1692" s="3" t="str">
        <f t="shared" si="6"/>
        <v>https://api.github.com/users/gildardoperez</v>
      </c>
      <c r="G1692" s="6" t="s">
        <v>9015</v>
      </c>
      <c r="H1692" s="4" t="s">
        <v>3432</v>
      </c>
      <c r="I1692" s="4" t="str">
        <f ca="1">IFERROR(__xludf.DUMMYFUNCTION("if(REGEXMATCH(H1692,""up to date""),""ATUALIZADO"",""DESATUALIZADO"")"),"ATUALIZADO")</f>
        <v>ATUALIZADO</v>
      </c>
    </row>
    <row r="1693" spans="1:9" ht="15" customHeight="1">
      <c r="A1693" s="3" t="s">
        <v>3688</v>
      </c>
      <c r="B1693" s="4" t="s">
        <v>3427</v>
      </c>
      <c r="C1693" s="3" t="s">
        <v>3428</v>
      </c>
      <c r="D1693" s="7" t="s">
        <v>9015</v>
      </c>
      <c r="E1693" s="5" t="s">
        <v>3689</v>
      </c>
      <c r="F1693" s="3" t="str">
        <f t="shared" si="6"/>
        <v>https://api.github.com/users/gkmbinh</v>
      </c>
      <c r="G1693" s="6" t="s">
        <v>9274</v>
      </c>
      <c r="H1693" s="4" t="s">
        <v>3690</v>
      </c>
      <c r="I1693" s="4" t="str">
        <f ca="1">IFERROR(__xludf.DUMMYFUNCTION("if(REGEXMATCH(H1693,""up to date""),""ATUALIZADO"",""DESATUALIZADO"")"),"DESATUALIZADO")</f>
        <v>DESATUALIZADO</v>
      </c>
    </row>
    <row r="1694" spans="1:9" ht="15" customHeight="1">
      <c r="A1694" s="3" t="s">
        <v>3691</v>
      </c>
      <c r="B1694" s="4" t="s">
        <v>3427</v>
      </c>
      <c r="C1694" s="3" t="s">
        <v>3428</v>
      </c>
      <c r="D1694" s="7" t="s">
        <v>9015</v>
      </c>
      <c r="E1694" s="5" t="s">
        <v>3692</v>
      </c>
      <c r="F1694" s="3" t="str">
        <f t="shared" si="6"/>
        <v>https://api.github.com/users/GokcerBelgusen</v>
      </c>
      <c r="G1694" s="6" t="s">
        <v>9015</v>
      </c>
      <c r="H1694" s="4" t="s">
        <v>3432</v>
      </c>
      <c r="I1694" s="4" t="str">
        <f ca="1">IFERROR(__xludf.DUMMYFUNCTION("if(REGEXMATCH(H1694,""up to date""),""ATUALIZADO"",""DESATUALIZADO"")"),"ATUALIZADO")</f>
        <v>ATUALIZADO</v>
      </c>
    </row>
    <row r="1695" spans="1:9" ht="15" customHeight="1">
      <c r="A1695" s="3" t="s">
        <v>3693</v>
      </c>
      <c r="B1695" s="4" t="s">
        <v>3427</v>
      </c>
      <c r="C1695" s="3" t="s">
        <v>3428</v>
      </c>
      <c r="D1695" s="7" t="s">
        <v>9015</v>
      </c>
      <c r="E1695" s="5" t="s">
        <v>3694</v>
      </c>
      <c r="F1695" s="3" t="str">
        <f t="shared" si="6"/>
        <v>https://api.github.com/users/goncaloluis89</v>
      </c>
      <c r="G1695" s="6" t="s">
        <v>9015</v>
      </c>
      <c r="H1695" s="4" t="s">
        <v>3432</v>
      </c>
      <c r="I1695" s="4" t="str">
        <f ca="1">IFERROR(__xludf.DUMMYFUNCTION("if(REGEXMATCH(H1695,""up to date""),""ATUALIZADO"",""DESATUALIZADO"")"),"ATUALIZADO")</f>
        <v>ATUALIZADO</v>
      </c>
    </row>
    <row r="1696" spans="1:9" ht="15" customHeight="1">
      <c r="A1696" s="3" t="s">
        <v>3695</v>
      </c>
      <c r="B1696" s="4" t="s">
        <v>3427</v>
      </c>
      <c r="C1696" s="3" t="s">
        <v>3428</v>
      </c>
      <c r="D1696" s="7" t="s">
        <v>9015</v>
      </c>
      <c r="E1696" s="5" t="s">
        <v>3696</v>
      </c>
      <c r="F1696" s="3" t="str">
        <f t="shared" si="6"/>
        <v>https://api.github.com/users/gonzalogcontacto</v>
      </c>
      <c r="G1696" s="6" t="s">
        <v>9015</v>
      </c>
      <c r="H1696" s="4" t="s">
        <v>3432</v>
      </c>
      <c r="I1696" s="4" t="str">
        <f ca="1">IFERROR(__xludf.DUMMYFUNCTION("if(REGEXMATCH(H1696,""up to date""),""ATUALIZADO"",""DESATUALIZADO"")"),"ATUALIZADO")</f>
        <v>ATUALIZADO</v>
      </c>
    </row>
    <row r="1697" spans="1:9" ht="15" customHeight="1">
      <c r="A1697" s="3" t="s">
        <v>3697</v>
      </c>
      <c r="B1697" s="4" t="s">
        <v>3427</v>
      </c>
      <c r="C1697" s="3" t="s">
        <v>3428</v>
      </c>
      <c r="D1697" s="7" t="s">
        <v>9015</v>
      </c>
      <c r="E1697" s="5" t="s">
        <v>3698</v>
      </c>
      <c r="F1697" s="3" t="str">
        <f t="shared" si="6"/>
        <v>https://api.github.com/users/gorhgorh</v>
      </c>
      <c r="G1697" s="6" t="s">
        <v>9848</v>
      </c>
      <c r="H1697" s="4" t="s">
        <v>3699</v>
      </c>
      <c r="I1697" s="4" t="str">
        <f ca="1">IFERROR(__xludf.DUMMYFUNCTION("if(REGEXMATCH(H1697,""up to date""),""ATUALIZADO"",""DESATUALIZADO"")"),"DESATUALIZADO")</f>
        <v>DESATUALIZADO</v>
      </c>
    </row>
    <row r="1698" spans="1:9" ht="15" customHeight="1">
      <c r="A1698" s="3" t="s">
        <v>3700</v>
      </c>
      <c r="B1698" s="4" t="s">
        <v>3427</v>
      </c>
      <c r="C1698" s="3" t="s">
        <v>3428</v>
      </c>
      <c r="D1698" s="7" t="s">
        <v>9015</v>
      </c>
      <c r="E1698" s="5" t="s">
        <v>3701</v>
      </c>
      <c r="F1698" s="3" t="str">
        <f t="shared" si="6"/>
        <v>https://api.github.com/users/Gozhack</v>
      </c>
      <c r="G1698" s="6" t="s">
        <v>9702</v>
      </c>
      <c r="H1698" s="4" t="s">
        <v>3583</v>
      </c>
      <c r="I1698" s="4" t="str">
        <f ca="1">IFERROR(__xludf.DUMMYFUNCTION("if(REGEXMATCH(H1698,""up to date""),""ATUALIZADO"",""DESATUALIZADO"")"),"DESATUALIZADO")</f>
        <v>DESATUALIZADO</v>
      </c>
    </row>
    <row r="1699" spans="1:9" ht="15" customHeight="1">
      <c r="A1699" s="3" t="s">
        <v>3702</v>
      </c>
      <c r="B1699" s="4" t="s">
        <v>3427</v>
      </c>
      <c r="C1699" s="3" t="s">
        <v>3428</v>
      </c>
      <c r="D1699" s="7" t="s">
        <v>9015</v>
      </c>
      <c r="E1699" s="5" t="s">
        <v>3703</v>
      </c>
      <c r="F1699" s="3" t="str">
        <f t="shared" si="6"/>
        <v>https://api.github.com/users/gpsbird</v>
      </c>
      <c r="G1699" s="6" t="s">
        <v>9546</v>
      </c>
      <c r="H1699" s="4" t="s">
        <v>3644</v>
      </c>
      <c r="I1699" s="4" t="str">
        <f ca="1">IFERROR(__xludf.DUMMYFUNCTION("if(REGEXMATCH(H1699,""up to date""),""ATUALIZADO"",""DESATUALIZADO"")"),"DESATUALIZADO")</f>
        <v>DESATUALIZADO</v>
      </c>
    </row>
    <row r="1700" spans="1:9" ht="15" customHeight="1">
      <c r="A1700" s="3" t="s">
        <v>3704</v>
      </c>
      <c r="B1700" s="4" t="s">
        <v>3427</v>
      </c>
      <c r="C1700" s="3" t="s">
        <v>3428</v>
      </c>
      <c r="D1700" s="7" t="s">
        <v>9015</v>
      </c>
      <c r="E1700" s="5" t="s">
        <v>3705</v>
      </c>
      <c r="F1700" s="3" t="str">
        <f t="shared" si="6"/>
        <v>https://api.github.com/users/greggS</v>
      </c>
      <c r="G1700" s="6" t="s">
        <v>9849</v>
      </c>
      <c r="H1700" s="4" t="s">
        <v>3706</v>
      </c>
      <c r="I1700" s="4" t="str">
        <f ca="1">IFERROR(__xludf.DUMMYFUNCTION("if(REGEXMATCH(H1700,""up to date""),""ATUALIZADO"",""DESATUALIZADO"")"),"DESATUALIZADO")</f>
        <v>DESATUALIZADO</v>
      </c>
    </row>
    <row r="1701" spans="1:9" ht="15" customHeight="1">
      <c r="A1701" s="3" t="s">
        <v>3707</v>
      </c>
      <c r="B1701" s="4" t="s">
        <v>3427</v>
      </c>
      <c r="C1701" s="3" t="s">
        <v>3428</v>
      </c>
      <c r="D1701" s="7" t="s">
        <v>9015</v>
      </c>
      <c r="E1701" s="5" t="s">
        <v>3708</v>
      </c>
      <c r="F1701" s="3" t="str">
        <f t="shared" si="6"/>
        <v>https://api.github.com/users/Guerra0514</v>
      </c>
      <c r="G1701" s="6" t="s">
        <v>9015</v>
      </c>
      <c r="H1701" s="4" t="s">
        <v>3432</v>
      </c>
      <c r="I1701" s="4" t="str">
        <f ca="1">IFERROR(__xludf.DUMMYFUNCTION("if(REGEXMATCH(H1701,""up to date""),""ATUALIZADO"",""DESATUALIZADO"")"),"ATUALIZADO")</f>
        <v>ATUALIZADO</v>
      </c>
    </row>
    <row r="1702" spans="1:9" ht="15" customHeight="1">
      <c r="A1702" s="3" t="s">
        <v>3709</v>
      </c>
      <c r="B1702" s="4" t="s">
        <v>3427</v>
      </c>
      <c r="C1702" s="3" t="s">
        <v>3428</v>
      </c>
      <c r="D1702" s="7" t="s">
        <v>9015</v>
      </c>
      <c r="E1702" s="5" t="s">
        <v>3710</v>
      </c>
      <c r="F1702" s="3" t="str">
        <f t="shared" si="6"/>
        <v>https://api.github.com/users/gui2laume</v>
      </c>
      <c r="G1702" s="6" t="s">
        <v>9547</v>
      </c>
      <c r="H1702" s="4" t="s">
        <v>3711</v>
      </c>
      <c r="I1702" s="4" t="str">
        <f ca="1">IFERROR(__xludf.DUMMYFUNCTION("if(REGEXMATCH(H1702,""up to date""),""ATUALIZADO"",""DESATUALIZADO"")"),"DESATUALIZADO")</f>
        <v>DESATUALIZADO</v>
      </c>
    </row>
    <row r="1703" spans="1:9" ht="15" customHeight="1">
      <c r="A1703" s="3" t="s">
        <v>3712</v>
      </c>
      <c r="B1703" s="4" t="s">
        <v>3427</v>
      </c>
      <c r="C1703" s="3" t="s">
        <v>3428</v>
      </c>
      <c r="D1703" s="7" t="s">
        <v>9015</v>
      </c>
      <c r="E1703" s="5" t="s">
        <v>3713</v>
      </c>
      <c r="F1703" s="3" t="str">
        <f t="shared" si="6"/>
        <v>https://api.github.com/users/gvc0461082002</v>
      </c>
      <c r="G1703" s="6" t="s">
        <v>9015</v>
      </c>
      <c r="H1703" s="4" t="s">
        <v>3432</v>
      </c>
      <c r="I1703" s="4" t="str">
        <f ca="1">IFERROR(__xludf.DUMMYFUNCTION("if(REGEXMATCH(H1703,""up to date""),""ATUALIZADO"",""DESATUALIZADO"")"),"ATUALIZADO")</f>
        <v>ATUALIZADO</v>
      </c>
    </row>
    <row r="1704" spans="1:9" ht="15" customHeight="1">
      <c r="A1704" s="3" t="s">
        <v>3714</v>
      </c>
      <c r="B1704" s="4" t="s">
        <v>3427</v>
      </c>
      <c r="C1704" s="3" t="s">
        <v>3428</v>
      </c>
      <c r="D1704" s="7" t="s">
        <v>9015</v>
      </c>
      <c r="E1704" s="5" t="s">
        <v>2695</v>
      </c>
      <c r="F1704" s="3" t="str">
        <f t="shared" si="6"/>
        <v>https://api.github.com/users/HaitaoLeo</v>
      </c>
      <c r="G1704" s="6" t="s">
        <v>9015</v>
      </c>
      <c r="H1704" s="4" t="s">
        <v>3432</v>
      </c>
      <c r="I1704" s="4" t="str">
        <f ca="1">IFERROR(__xludf.DUMMYFUNCTION("if(REGEXMATCH(H1704,""up to date""),""ATUALIZADO"",""DESATUALIZADO"")"),"ATUALIZADO")</f>
        <v>ATUALIZADO</v>
      </c>
    </row>
    <row r="1705" spans="1:9" ht="15" customHeight="1">
      <c r="A1705" s="3" t="s">
        <v>3715</v>
      </c>
      <c r="B1705" s="4" t="s">
        <v>3427</v>
      </c>
      <c r="C1705" s="3" t="s">
        <v>3428</v>
      </c>
      <c r="D1705" s="7" t="s">
        <v>9015</v>
      </c>
      <c r="E1705" s="5" t="s">
        <v>3716</v>
      </c>
      <c r="F1705" s="3" t="str">
        <f t="shared" si="6"/>
        <v>https://api.github.com/users/halley-eng</v>
      </c>
      <c r="G1705" s="6" t="s">
        <v>9050</v>
      </c>
      <c r="H1705" s="4" t="s">
        <v>3453</v>
      </c>
      <c r="I1705" s="4" t="str">
        <f ca="1">IFERROR(__xludf.DUMMYFUNCTION("if(REGEXMATCH(H1705,""up to date""),""ATUALIZADO"",""DESATUALIZADO"")"),"DESATUALIZADO")</f>
        <v>DESATUALIZADO</v>
      </c>
    </row>
    <row r="1706" spans="1:9" ht="15" customHeight="1">
      <c r="A1706" s="3" t="s">
        <v>3717</v>
      </c>
      <c r="B1706" s="4" t="s">
        <v>3427</v>
      </c>
      <c r="C1706" s="3" t="s">
        <v>3428</v>
      </c>
      <c r="D1706" s="7" t="s">
        <v>9015</v>
      </c>
      <c r="E1706" s="5" t="s">
        <v>3718</v>
      </c>
      <c r="F1706" s="3" t="str">
        <f t="shared" si="6"/>
        <v>https://api.github.com/users/Hariharasudhan12</v>
      </c>
      <c r="G1706" s="6" t="s">
        <v>9015</v>
      </c>
      <c r="H1706" s="4" t="s">
        <v>3432</v>
      </c>
      <c r="I1706" s="4" t="str">
        <f ca="1">IFERROR(__xludf.DUMMYFUNCTION("if(REGEXMATCH(H1706,""up to date""),""ATUALIZADO"",""DESATUALIZADO"")"),"ATUALIZADO")</f>
        <v>ATUALIZADO</v>
      </c>
    </row>
    <row r="1707" spans="1:9" ht="15" customHeight="1">
      <c r="A1707" s="3" t="s">
        <v>3719</v>
      </c>
      <c r="B1707" s="4" t="s">
        <v>3427</v>
      </c>
      <c r="C1707" s="3" t="s">
        <v>3428</v>
      </c>
      <c r="D1707" s="7" t="s">
        <v>9015</v>
      </c>
      <c r="E1707" s="5" t="s">
        <v>3720</v>
      </c>
      <c r="F1707" s="3" t="str">
        <f t="shared" si="6"/>
        <v>https://api.github.com/users/hhy5277</v>
      </c>
      <c r="G1707" s="6" t="s">
        <v>9015</v>
      </c>
      <c r="H1707" s="4" t="s">
        <v>3432</v>
      </c>
      <c r="I1707" s="4" t="str">
        <f ca="1">IFERROR(__xludf.DUMMYFUNCTION("if(REGEXMATCH(H1707,""up to date""),""ATUALIZADO"",""DESATUALIZADO"")"),"ATUALIZADO")</f>
        <v>ATUALIZADO</v>
      </c>
    </row>
    <row r="1708" spans="1:9" ht="15" customHeight="1">
      <c r="A1708" s="3" t="s">
        <v>3721</v>
      </c>
      <c r="B1708" s="4" t="s">
        <v>3427</v>
      </c>
      <c r="C1708" s="3" t="s">
        <v>3428</v>
      </c>
      <c r="D1708" s="7" t="s">
        <v>9015</v>
      </c>
      <c r="E1708" s="5" t="s">
        <v>3722</v>
      </c>
      <c r="F1708" s="3" t="str">
        <f t="shared" si="6"/>
        <v>https://api.github.com/users/hitesh97</v>
      </c>
      <c r="G1708" s="6" t="s">
        <v>9015</v>
      </c>
      <c r="H1708" s="4" t="s">
        <v>3432</v>
      </c>
      <c r="I1708" s="4" t="str">
        <f ca="1">IFERROR(__xludf.DUMMYFUNCTION("if(REGEXMATCH(H1708,""up to date""),""ATUALIZADO"",""DESATUALIZADO"")"),"ATUALIZADO")</f>
        <v>ATUALIZADO</v>
      </c>
    </row>
    <row r="1709" spans="1:9" ht="15" customHeight="1">
      <c r="A1709" s="3" t="s">
        <v>3723</v>
      </c>
      <c r="B1709" s="4" t="s">
        <v>3427</v>
      </c>
      <c r="C1709" s="3" t="s">
        <v>3428</v>
      </c>
      <c r="D1709" s="7" t="s">
        <v>9015</v>
      </c>
      <c r="E1709" s="5" t="s">
        <v>3724</v>
      </c>
      <c r="F1709" s="3" t="str">
        <f t="shared" si="6"/>
        <v>https://api.github.com/users/hngynjy</v>
      </c>
      <c r="G1709" s="6" t="s">
        <v>9015</v>
      </c>
      <c r="H1709" s="4" t="s">
        <v>3432</v>
      </c>
      <c r="I1709" s="4" t="str">
        <f ca="1">IFERROR(__xludf.DUMMYFUNCTION("if(REGEXMATCH(H1709,""up to date""),""ATUALIZADO"",""DESATUALIZADO"")"),"ATUALIZADO")</f>
        <v>ATUALIZADO</v>
      </c>
    </row>
    <row r="1710" spans="1:9" ht="15" customHeight="1">
      <c r="A1710" s="3" t="s">
        <v>3725</v>
      </c>
      <c r="B1710" s="4" t="s">
        <v>3427</v>
      </c>
      <c r="C1710" s="3" t="s">
        <v>3428</v>
      </c>
      <c r="D1710" s="7" t="s">
        <v>9015</v>
      </c>
      <c r="E1710" s="5" t="s">
        <v>3726</v>
      </c>
      <c r="F1710" s="3" t="str">
        <f t="shared" si="6"/>
        <v>https://api.github.com/users/hollobit</v>
      </c>
      <c r="G1710" s="6" t="s">
        <v>9426</v>
      </c>
      <c r="H1710" s="4" t="s">
        <v>3495</v>
      </c>
      <c r="I1710" s="4" t="str">
        <f ca="1">IFERROR(__xludf.DUMMYFUNCTION("if(REGEXMATCH(H1710,""up to date""),""ATUALIZADO"",""DESATUALIZADO"")"),"DESATUALIZADO")</f>
        <v>DESATUALIZADO</v>
      </c>
    </row>
    <row r="1711" spans="1:9" ht="15" customHeight="1">
      <c r="A1711" s="3" t="s">
        <v>3727</v>
      </c>
      <c r="B1711" s="4" t="s">
        <v>3427</v>
      </c>
      <c r="C1711" s="3" t="s">
        <v>3428</v>
      </c>
      <c r="D1711" s="7" t="s">
        <v>9015</v>
      </c>
      <c r="E1711" s="5" t="s">
        <v>3728</v>
      </c>
      <c r="F1711" s="3" t="str">
        <f t="shared" si="6"/>
        <v>https://api.github.com/users/hominator</v>
      </c>
      <c r="G1711" s="6" t="s">
        <v>9015</v>
      </c>
      <c r="H1711" s="4" t="s">
        <v>3432</v>
      </c>
      <c r="I1711" s="4" t="str">
        <f ca="1">IFERROR(__xludf.DUMMYFUNCTION("if(REGEXMATCH(H1711,""up to date""),""ATUALIZADO"",""DESATUALIZADO"")"),"ATUALIZADO")</f>
        <v>ATUALIZADO</v>
      </c>
    </row>
    <row r="1712" spans="1:9" ht="15" customHeight="1">
      <c r="A1712" s="3" t="s">
        <v>3729</v>
      </c>
      <c r="B1712" s="4" t="s">
        <v>3427</v>
      </c>
      <c r="C1712" s="3" t="s">
        <v>3428</v>
      </c>
      <c r="D1712" s="7" t="s">
        <v>9015</v>
      </c>
      <c r="E1712" s="5" t="s">
        <v>3730</v>
      </c>
      <c r="F1712" s="3" t="str">
        <f t="shared" si="6"/>
        <v>https://api.github.com/users/hongkheng</v>
      </c>
      <c r="G1712" s="6" t="s">
        <v>9015</v>
      </c>
      <c r="H1712" s="4" t="s">
        <v>3432</v>
      </c>
      <c r="I1712" s="4" t="str">
        <f ca="1">IFERROR(__xludf.DUMMYFUNCTION("if(REGEXMATCH(H1712,""up to date""),""ATUALIZADO"",""DESATUALIZADO"")"),"ATUALIZADO")</f>
        <v>ATUALIZADO</v>
      </c>
    </row>
    <row r="1713" spans="1:9" ht="15" customHeight="1">
      <c r="A1713" s="3" t="s">
        <v>3731</v>
      </c>
      <c r="B1713" s="4" t="s">
        <v>3427</v>
      </c>
      <c r="C1713" s="3" t="s">
        <v>3428</v>
      </c>
      <c r="D1713" s="7" t="s">
        <v>9015</v>
      </c>
      <c r="E1713" s="5" t="s">
        <v>3732</v>
      </c>
      <c r="F1713" s="3" t="str">
        <f t="shared" si="6"/>
        <v>https://api.github.com/users/honsys</v>
      </c>
      <c r="G1713" s="6" t="s">
        <v>9118</v>
      </c>
      <c r="H1713" s="4" t="s">
        <v>3481</v>
      </c>
      <c r="I1713" s="4" t="str">
        <f ca="1">IFERROR(__xludf.DUMMYFUNCTION("if(REGEXMATCH(H1713,""up to date""),""ATUALIZADO"",""DESATUALIZADO"")"),"DESATUALIZADO")</f>
        <v>DESATUALIZADO</v>
      </c>
    </row>
    <row r="1714" spans="1:9" ht="15" customHeight="1">
      <c r="A1714" s="3" t="s">
        <v>3733</v>
      </c>
      <c r="B1714" s="4" t="s">
        <v>3427</v>
      </c>
      <c r="C1714" s="3" t="s">
        <v>3428</v>
      </c>
      <c r="D1714" s="7" t="s">
        <v>9015</v>
      </c>
      <c r="E1714" s="5" t="s">
        <v>3734</v>
      </c>
      <c r="F1714" s="3" t="str">
        <f t="shared" si="6"/>
        <v>https://api.github.com/users/hotoracle</v>
      </c>
      <c r="G1714" s="6" t="s">
        <v>9546</v>
      </c>
      <c r="H1714" s="4" t="s">
        <v>3644</v>
      </c>
      <c r="I1714" s="4" t="str">
        <f ca="1">IFERROR(__xludf.DUMMYFUNCTION("if(REGEXMATCH(H1714,""up to date""),""ATUALIZADO"",""DESATUALIZADO"")"),"DESATUALIZADO")</f>
        <v>DESATUALIZADO</v>
      </c>
    </row>
    <row r="1715" spans="1:9" ht="15" customHeight="1">
      <c r="A1715" s="3" t="s">
        <v>3735</v>
      </c>
      <c r="B1715" s="4" t="s">
        <v>3427</v>
      </c>
      <c r="C1715" s="3" t="s">
        <v>3428</v>
      </c>
      <c r="D1715" s="7" t="s">
        <v>9015</v>
      </c>
      <c r="E1715" s="5" t="s">
        <v>3736</v>
      </c>
      <c r="F1715" s="3" t="str">
        <f t="shared" si="6"/>
        <v>https://api.github.com/users/hr878387423</v>
      </c>
      <c r="G1715" s="6" t="s">
        <v>9015</v>
      </c>
      <c r="H1715" s="4" t="s">
        <v>3432</v>
      </c>
      <c r="I1715" s="4" t="str">
        <f ca="1">IFERROR(__xludf.DUMMYFUNCTION("if(REGEXMATCH(H1715,""up to date""),""ATUALIZADO"",""DESATUALIZADO"")"),"ATUALIZADO")</f>
        <v>ATUALIZADO</v>
      </c>
    </row>
    <row r="1716" spans="1:9" ht="15" customHeight="1">
      <c r="A1716" s="3" t="s">
        <v>3737</v>
      </c>
      <c r="B1716" s="4" t="s">
        <v>3427</v>
      </c>
      <c r="C1716" s="3" t="s">
        <v>3428</v>
      </c>
      <c r="D1716" s="7" t="s">
        <v>9015</v>
      </c>
      <c r="E1716" s="5" t="s">
        <v>3738</v>
      </c>
      <c r="F1716" s="3" t="str">
        <f t="shared" si="6"/>
        <v>https://api.github.com/users/huangzhaorongit</v>
      </c>
      <c r="G1716" s="6" t="s">
        <v>9015</v>
      </c>
      <c r="H1716" s="4" t="s">
        <v>3432</v>
      </c>
      <c r="I1716" s="4" t="str">
        <f ca="1">IFERROR(__xludf.DUMMYFUNCTION("if(REGEXMATCH(H1716,""up to date""),""ATUALIZADO"",""DESATUALIZADO"")"),"ATUALIZADO")</f>
        <v>ATUALIZADO</v>
      </c>
    </row>
    <row r="1717" spans="1:9" ht="15" customHeight="1">
      <c r="A1717" s="3" t="s">
        <v>3739</v>
      </c>
      <c r="B1717" s="4" t="s">
        <v>3427</v>
      </c>
      <c r="C1717" s="3" t="s">
        <v>3428</v>
      </c>
      <c r="D1717" s="7" t="s">
        <v>9015</v>
      </c>
      <c r="E1717" s="5" t="s">
        <v>3740</v>
      </c>
      <c r="F1717" s="3" t="str">
        <f t="shared" si="6"/>
        <v>https://api.github.com/users/IchsanKamil</v>
      </c>
      <c r="G1717" s="6" t="s">
        <v>9015</v>
      </c>
      <c r="H1717" s="4" t="s">
        <v>3432</v>
      </c>
      <c r="I1717" s="4" t="str">
        <f ca="1">IFERROR(__xludf.DUMMYFUNCTION("if(REGEXMATCH(H1717,""up to date""),""ATUALIZADO"",""DESATUALIZADO"")"),"ATUALIZADO")</f>
        <v>ATUALIZADO</v>
      </c>
    </row>
    <row r="1718" spans="1:9" ht="15" customHeight="1">
      <c r="A1718" s="3" t="s">
        <v>3741</v>
      </c>
      <c r="B1718" s="4" t="s">
        <v>3427</v>
      </c>
      <c r="C1718" s="3" t="s">
        <v>3428</v>
      </c>
      <c r="D1718" s="7" t="s">
        <v>9015</v>
      </c>
      <c r="E1718" s="5" t="s">
        <v>3742</v>
      </c>
      <c r="F1718" s="3" t="str">
        <f t="shared" si="6"/>
        <v>https://api.github.com/users/idkwim</v>
      </c>
      <c r="G1718" s="6" t="s">
        <v>9015</v>
      </c>
      <c r="H1718" s="4" t="s">
        <v>3432</v>
      </c>
      <c r="I1718" s="4" t="str">
        <f ca="1">IFERROR(__xludf.DUMMYFUNCTION("if(REGEXMATCH(H1718,""up to date""),""ATUALIZADO"",""DESATUALIZADO"")"),"ATUALIZADO")</f>
        <v>ATUALIZADO</v>
      </c>
    </row>
    <row r="1719" spans="1:9" ht="15" customHeight="1">
      <c r="A1719" s="3" t="s">
        <v>3743</v>
      </c>
      <c r="B1719" s="4" t="s">
        <v>3427</v>
      </c>
      <c r="C1719" s="3" t="s">
        <v>3428</v>
      </c>
      <c r="D1719" s="7" t="s">
        <v>9015</v>
      </c>
      <c r="E1719" s="5" t="s">
        <v>3744</v>
      </c>
      <c r="F1719" s="3" t="str">
        <f t="shared" si="6"/>
        <v>https://api.github.com/users/idoo</v>
      </c>
      <c r="G1719" s="6" t="s">
        <v>9779</v>
      </c>
      <c r="H1719" s="4" t="s">
        <v>3745</v>
      </c>
      <c r="I1719" s="4" t="str">
        <f ca="1">IFERROR(__xludf.DUMMYFUNCTION("if(REGEXMATCH(H1719,""up to date""),""ATUALIZADO"",""DESATUALIZADO"")"),"DESATUALIZADO")</f>
        <v>DESATUALIZADO</v>
      </c>
    </row>
    <row r="1720" spans="1:9" ht="15" customHeight="1">
      <c r="A1720" s="3" t="s">
        <v>3746</v>
      </c>
      <c r="B1720" s="4" t="s">
        <v>3427</v>
      </c>
      <c r="C1720" s="3" t="s">
        <v>3428</v>
      </c>
      <c r="D1720" s="7" t="s">
        <v>9015</v>
      </c>
      <c r="E1720" s="5" t="s">
        <v>3747</v>
      </c>
      <c r="F1720" s="3" t="str">
        <f t="shared" si="6"/>
        <v>https://api.github.com/users/imclab</v>
      </c>
      <c r="G1720" s="6" t="s">
        <v>9120</v>
      </c>
      <c r="H1720" s="4" t="s">
        <v>3748</v>
      </c>
      <c r="I1720" s="4" t="str">
        <f ca="1">IFERROR(__xludf.DUMMYFUNCTION("if(REGEXMATCH(H1720,""up to date""),""ATUALIZADO"",""DESATUALIZADO"")"),"DESATUALIZADO")</f>
        <v>DESATUALIZADO</v>
      </c>
    </row>
    <row r="1721" spans="1:9" ht="15" customHeight="1">
      <c r="A1721" s="3" t="s">
        <v>3749</v>
      </c>
      <c r="B1721" s="4" t="s">
        <v>3427</v>
      </c>
      <c r="C1721" s="3" t="s">
        <v>3428</v>
      </c>
      <c r="D1721" s="7" t="s">
        <v>9015</v>
      </c>
      <c r="E1721" s="5" t="s">
        <v>3750</v>
      </c>
      <c r="F1721" s="3" t="str">
        <f t="shared" si="6"/>
        <v>https://api.github.com/users/indu127pal</v>
      </c>
      <c r="G1721" s="6" t="s">
        <v>9015</v>
      </c>
      <c r="H1721" s="4" t="s">
        <v>3432</v>
      </c>
      <c r="I1721" s="4" t="str">
        <f ca="1">IFERROR(__xludf.DUMMYFUNCTION("if(REGEXMATCH(H1721,""up to date""),""ATUALIZADO"",""DESATUALIZADO"")"),"ATUALIZADO")</f>
        <v>ATUALIZADO</v>
      </c>
    </row>
    <row r="1722" spans="1:9" ht="15" customHeight="1">
      <c r="A1722" s="3" t="s">
        <v>3751</v>
      </c>
      <c r="B1722" s="4" t="s">
        <v>3427</v>
      </c>
      <c r="C1722" s="3" t="s">
        <v>3428</v>
      </c>
      <c r="D1722" s="7" t="s">
        <v>9015</v>
      </c>
      <c r="E1722" s="5" t="s">
        <v>3752</v>
      </c>
      <c r="F1722" s="3" t="str">
        <f t="shared" si="6"/>
        <v>https://api.github.com/users/ingmiguelyepezcivil</v>
      </c>
      <c r="G1722" s="6" t="s">
        <v>9015</v>
      </c>
      <c r="H1722" s="4" t="s">
        <v>3432</v>
      </c>
      <c r="I1722" s="4" t="str">
        <f ca="1">IFERROR(__xludf.DUMMYFUNCTION("if(REGEXMATCH(H1722,""up to date""),""ATUALIZADO"",""DESATUALIZADO"")"),"ATUALIZADO")</f>
        <v>ATUALIZADO</v>
      </c>
    </row>
    <row r="1723" spans="1:9" ht="15" customHeight="1">
      <c r="A1723" s="3" t="s">
        <v>3753</v>
      </c>
      <c r="B1723" s="4" t="s">
        <v>3427</v>
      </c>
      <c r="C1723" s="3" t="s">
        <v>3428</v>
      </c>
      <c r="D1723" s="7" t="s">
        <v>9015</v>
      </c>
      <c r="E1723" s="5" t="s">
        <v>3754</v>
      </c>
      <c r="F1723" s="3" t="str">
        <f t="shared" si="6"/>
        <v>https://api.github.com/users/inno-v</v>
      </c>
      <c r="G1723" s="6" t="s">
        <v>9121</v>
      </c>
      <c r="H1723" s="4" t="s">
        <v>3755</v>
      </c>
      <c r="I1723" s="4" t="str">
        <f ca="1">IFERROR(__xludf.DUMMYFUNCTION("if(REGEXMATCH(H1723,""up to date""),""ATUALIZADO"",""DESATUALIZADO"")"),"DESATUALIZADO")</f>
        <v>DESATUALIZADO</v>
      </c>
    </row>
    <row r="1724" spans="1:9" ht="15" customHeight="1">
      <c r="A1724" s="3" t="s">
        <v>3756</v>
      </c>
      <c r="B1724" s="4" t="s">
        <v>3427</v>
      </c>
      <c r="C1724" s="3" t="s">
        <v>3428</v>
      </c>
      <c r="D1724" s="7" t="s">
        <v>9015</v>
      </c>
      <c r="E1724" s="5" t="s">
        <v>3757</v>
      </c>
      <c r="F1724" s="3" t="str">
        <f t="shared" si="6"/>
        <v>https://api.github.com/users/IntenselyMichell</v>
      </c>
      <c r="G1724" s="6" t="s">
        <v>9015</v>
      </c>
      <c r="H1724" s="4" t="s">
        <v>3432</v>
      </c>
      <c r="I1724" s="4" t="str">
        <f ca="1">IFERROR(__xludf.DUMMYFUNCTION("if(REGEXMATCH(H1724,""up to date""),""ATUALIZADO"",""DESATUALIZADO"")"),"ATUALIZADO")</f>
        <v>ATUALIZADO</v>
      </c>
    </row>
    <row r="1725" spans="1:9" ht="15" customHeight="1">
      <c r="A1725" s="3" t="s">
        <v>3758</v>
      </c>
      <c r="B1725" s="4" t="s">
        <v>3427</v>
      </c>
      <c r="C1725" s="3" t="s">
        <v>3428</v>
      </c>
      <c r="D1725" s="7" t="s">
        <v>9015</v>
      </c>
      <c r="E1725" s="5" t="s">
        <v>3759</v>
      </c>
      <c r="F1725" s="3" t="str">
        <f t="shared" si="6"/>
        <v>https://api.github.com/users/is00hcw</v>
      </c>
      <c r="G1725" s="6" t="s">
        <v>9426</v>
      </c>
      <c r="H1725" s="4" t="s">
        <v>3495</v>
      </c>
      <c r="I1725" s="4" t="str">
        <f ca="1">IFERROR(__xludf.DUMMYFUNCTION("if(REGEXMATCH(H1725,""up to date""),""ATUALIZADO"",""DESATUALIZADO"")"),"DESATUALIZADO")</f>
        <v>DESATUALIZADO</v>
      </c>
    </row>
    <row r="1726" spans="1:9" ht="15" customHeight="1">
      <c r="A1726" s="3" t="s">
        <v>3760</v>
      </c>
      <c r="B1726" s="4" t="s">
        <v>3427</v>
      </c>
      <c r="C1726" s="3" t="s">
        <v>3428</v>
      </c>
      <c r="D1726" s="7" t="s">
        <v>9015</v>
      </c>
      <c r="E1726" s="5" t="s">
        <v>3761</v>
      </c>
      <c r="F1726" s="3" t="str">
        <f t="shared" si="6"/>
        <v>https://api.github.com/users/isuman</v>
      </c>
      <c r="G1726" s="6" t="s">
        <v>9015</v>
      </c>
      <c r="H1726" s="4" t="s">
        <v>3432</v>
      </c>
      <c r="I1726" s="4" t="str">
        <f ca="1">IFERROR(__xludf.DUMMYFUNCTION("if(REGEXMATCH(H1726,""up to date""),""ATUALIZADO"",""DESATUALIZADO"")"),"ATUALIZADO")</f>
        <v>ATUALIZADO</v>
      </c>
    </row>
    <row r="1727" spans="1:9" ht="15" customHeight="1">
      <c r="A1727" s="3" t="s">
        <v>3762</v>
      </c>
      <c r="B1727" s="4" t="s">
        <v>3427</v>
      </c>
      <c r="C1727" s="3" t="s">
        <v>3428</v>
      </c>
      <c r="D1727" s="7" t="s">
        <v>9015</v>
      </c>
      <c r="E1727" s="5" t="s">
        <v>3763</v>
      </c>
      <c r="F1727" s="3" t="str">
        <f t="shared" si="6"/>
        <v>https://api.github.com/users/iuzhao</v>
      </c>
      <c r="G1727" s="6" t="s">
        <v>9015</v>
      </c>
      <c r="H1727" s="4" t="s">
        <v>3432</v>
      </c>
      <c r="I1727" s="4" t="str">
        <f ca="1">IFERROR(__xludf.DUMMYFUNCTION("if(REGEXMATCH(H1727,""up to date""),""ATUALIZADO"",""DESATUALIZADO"")"),"ATUALIZADO")</f>
        <v>ATUALIZADO</v>
      </c>
    </row>
    <row r="1728" spans="1:9" ht="15" customHeight="1">
      <c r="A1728" s="3" t="s">
        <v>3764</v>
      </c>
      <c r="B1728" s="4" t="s">
        <v>3427</v>
      </c>
      <c r="C1728" s="3" t="s">
        <v>3428</v>
      </c>
      <c r="D1728" s="7" t="s">
        <v>9015</v>
      </c>
      <c r="E1728" s="5" t="s">
        <v>3765</v>
      </c>
      <c r="F1728" s="3" t="str">
        <f t="shared" si="6"/>
        <v>https://api.github.com/users/iv123</v>
      </c>
      <c r="G1728" s="6" t="s">
        <v>9347</v>
      </c>
      <c r="H1728" s="4" t="s">
        <v>3470</v>
      </c>
      <c r="I1728" s="4" t="str">
        <f ca="1">IFERROR(__xludf.DUMMYFUNCTION("if(REGEXMATCH(H1728,""up to date""),""ATUALIZADO"",""DESATUALIZADO"")"),"DESATUALIZADO")</f>
        <v>DESATUALIZADO</v>
      </c>
    </row>
    <row r="1729" spans="1:9" ht="15" customHeight="1">
      <c r="A1729" s="3" t="s">
        <v>3766</v>
      </c>
      <c r="B1729" s="4" t="s">
        <v>3427</v>
      </c>
      <c r="C1729" s="3" t="s">
        <v>3428</v>
      </c>
      <c r="D1729" s="7" t="s">
        <v>9015</v>
      </c>
      <c r="E1729" s="5" t="s">
        <v>3767</v>
      </c>
      <c r="F1729" s="3" t="str">
        <f t="shared" si="6"/>
        <v>https://api.github.com/users/iyogeshjoshi</v>
      </c>
      <c r="G1729" s="6" t="s">
        <v>9778</v>
      </c>
      <c r="H1729" s="4" t="s">
        <v>3768</v>
      </c>
      <c r="I1729" s="4" t="str">
        <f ca="1">IFERROR(__xludf.DUMMYFUNCTION("if(REGEXMATCH(H1729,""up to date""),""ATUALIZADO"",""DESATUALIZADO"")"),"DESATUALIZADO")</f>
        <v>DESATUALIZADO</v>
      </c>
    </row>
    <row r="1730" spans="1:9" ht="15" customHeight="1">
      <c r="A1730" s="3" t="s">
        <v>3769</v>
      </c>
      <c r="B1730" s="4" t="s">
        <v>3427</v>
      </c>
      <c r="C1730" s="3" t="s">
        <v>3428</v>
      </c>
      <c r="D1730" s="7" t="s">
        <v>9015</v>
      </c>
      <c r="E1730" s="5" t="s">
        <v>3770</v>
      </c>
      <c r="F1730" s="3" t="str">
        <f t="shared" si="6"/>
        <v>https://api.github.com/users/jameerltkr</v>
      </c>
      <c r="G1730" s="6" t="s">
        <v>9274</v>
      </c>
      <c r="H1730" s="4" t="s">
        <v>3771</v>
      </c>
      <c r="I1730" s="4" t="str">
        <f ca="1">IFERROR(__xludf.DUMMYFUNCTION("if(REGEXMATCH(H1730,""up to date""),""ATUALIZADO"",""DESATUALIZADO"")"),"DESATUALIZADO")</f>
        <v>DESATUALIZADO</v>
      </c>
    </row>
    <row r="1731" spans="1:9" ht="15" customHeight="1">
      <c r="A1731" s="3" t="s">
        <v>3772</v>
      </c>
      <c r="B1731" s="4" t="s">
        <v>3427</v>
      </c>
      <c r="C1731" s="3" t="s">
        <v>3428</v>
      </c>
      <c r="D1731" s="7" t="s">
        <v>9015</v>
      </c>
      <c r="E1731" s="5" t="s">
        <v>3773</v>
      </c>
      <c r="F1731" s="3" t="str">
        <f t="shared" si="6"/>
        <v>https://api.github.com/users/javascript-indonesias</v>
      </c>
      <c r="G1731" s="6" t="s">
        <v>9015</v>
      </c>
      <c r="H1731" s="4" t="s">
        <v>3432</v>
      </c>
      <c r="I1731" s="4" t="str">
        <f ca="1">IFERROR(__xludf.DUMMYFUNCTION("if(REGEXMATCH(H1731,""up to date""),""ATUALIZADO"",""DESATUALIZADO"")"),"ATUALIZADO")</f>
        <v>ATUALIZADO</v>
      </c>
    </row>
    <row r="1732" spans="1:9" ht="15" customHeight="1">
      <c r="A1732" s="3" t="s">
        <v>3774</v>
      </c>
      <c r="B1732" s="4" t="s">
        <v>3427</v>
      </c>
      <c r="C1732" s="3" t="s">
        <v>3428</v>
      </c>
      <c r="D1732" s="7" t="s">
        <v>9015</v>
      </c>
      <c r="E1732" s="5" t="s">
        <v>3775</v>
      </c>
      <c r="F1732" s="3" t="str">
        <f t="shared" si="6"/>
        <v>https://api.github.com/users/JavaScriptIOT</v>
      </c>
      <c r="G1732" s="6" t="s">
        <v>9015</v>
      </c>
      <c r="H1732" s="4" t="s">
        <v>3432</v>
      </c>
      <c r="I1732" s="4" t="str">
        <f ca="1">IFERROR(__xludf.DUMMYFUNCTION("if(REGEXMATCH(H1732,""up to date""),""ATUALIZADO"",""DESATUALIZADO"")"),"ATUALIZADO")</f>
        <v>ATUALIZADO</v>
      </c>
    </row>
    <row r="1733" spans="1:9" ht="15" customHeight="1">
      <c r="A1733" s="3" t="s">
        <v>3776</v>
      </c>
      <c r="B1733" s="4" t="s">
        <v>3427</v>
      </c>
      <c r="C1733" s="3" t="s">
        <v>3428</v>
      </c>
      <c r="D1733" s="7" t="s">
        <v>9015</v>
      </c>
      <c r="E1733" s="5" t="s">
        <v>2735</v>
      </c>
      <c r="F1733" s="3" t="str">
        <f t="shared" si="6"/>
        <v>https://api.github.com/users/jayagupta678</v>
      </c>
      <c r="G1733" s="6" t="s">
        <v>9015</v>
      </c>
      <c r="H1733" s="4" t="s">
        <v>3432</v>
      </c>
      <c r="I1733" s="4" t="str">
        <f ca="1">IFERROR(__xludf.DUMMYFUNCTION("if(REGEXMATCH(H1733,""up to date""),""ATUALIZADO"",""DESATUALIZADO"")"),"ATUALIZADO")</f>
        <v>ATUALIZADO</v>
      </c>
    </row>
    <row r="1734" spans="1:9" ht="15" customHeight="1">
      <c r="A1734" s="3" t="s">
        <v>3777</v>
      </c>
      <c r="B1734" s="4" t="s">
        <v>3427</v>
      </c>
      <c r="C1734" s="3" t="s">
        <v>3428</v>
      </c>
      <c r="D1734" s="7" t="s">
        <v>9015</v>
      </c>
      <c r="E1734" s="5" t="s">
        <v>3778</v>
      </c>
      <c r="F1734" s="3" t="str">
        <f t="shared" si="6"/>
        <v>https://api.github.com/users/JeromeBouvard</v>
      </c>
      <c r="G1734" s="6" t="s">
        <v>9548</v>
      </c>
      <c r="H1734" s="4" t="s">
        <v>3779</v>
      </c>
      <c r="I1734" s="4" t="str">
        <f ca="1">IFERROR(__xludf.DUMMYFUNCTION("if(REGEXMATCH(H1734,""up to date""),""ATUALIZADO"",""DESATUALIZADO"")"),"DESATUALIZADO")</f>
        <v>DESATUALIZADO</v>
      </c>
    </row>
    <row r="1735" spans="1:9" ht="15" customHeight="1">
      <c r="A1735" s="3" t="s">
        <v>3780</v>
      </c>
      <c r="B1735" s="4" t="s">
        <v>3427</v>
      </c>
      <c r="C1735" s="3" t="s">
        <v>3428</v>
      </c>
      <c r="D1735" s="7" t="s">
        <v>9015</v>
      </c>
      <c r="E1735" s="5" t="s">
        <v>3781</v>
      </c>
      <c r="F1735" s="3" t="str">
        <f t="shared" si="6"/>
        <v>https://api.github.com/users/jgabriellima</v>
      </c>
      <c r="G1735" s="6" t="s">
        <v>9425</v>
      </c>
      <c r="H1735" s="4" t="s">
        <v>3435</v>
      </c>
      <c r="I1735" s="4" t="str">
        <f ca="1">IFERROR(__xludf.DUMMYFUNCTION("if(REGEXMATCH(H1735,""up to date""),""ATUALIZADO"",""DESATUALIZADO"")"),"DESATUALIZADO")</f>
        <v>DESATUALIZADO</v>
      </c>
    </row>
    <row r="1736" spans="1:9" ht="15" customHeight="1">
      <c r="A1736" s="3" t="s">
        <v>3782</v>
      </c>
      <c r="B1736" s="4" t="s">
        <v>3427</v>
      </c>
      <c r="C1736" s="3" t="s">
        <v>3428</v>
      </c>
      <c r="D1736" s="7" t="s">
        <v>9015</v>
      </c>
      <c r="E1736" s="5" t="s">
        <v>3783</v>
      </c>
      <c r="F1736" s="3" t="str">
        <f t="shared" si="6"/>
        <v>https://api.github.com/users/Jie75</v>
      </c>
      <c r="G1736" s="6" t="s">
        <v>9015</v>
      </c>
      <c r="H1736" s="4" t="s">
        <v>3432</v>
      </c>
      <c r="I1736" s="4" t="str">
        <f ca="1">IFERROR(__xludf.DUMMYFUNCTION("if(REGEXMATCH(H1736,""up to date""),""ATUALIZADO"",""DESATUALIZADO"")"),"ATUALIZADO")</f>
        <v>ATUALIZADO</v>
      </c>
    </row>
    <row r="1737" spans="1:9" ht="15" customHeight="1">
      <c r="A1737" s="3" t="s">
        <v>3784</v>
      </c>
      <c r="B1737" s="4" t="s">
        <v>3427</v>
      </c>
      <c r="C1737" s="3" t="s">
        <v>3428</v>
      </c>
      <c r="D1737" s="7" t="s">
        <v>9015</v>
      </c>
      <c r="E1737" s="5" t="s">
        <v>3785</v>
      </c>
      <c r="F1737" s="3" t="str">
        <f t="shared" si="6"/>
        <v>https://api.github.com/users/jj-matos</v>
      </c>
      <c r="G1737" s="6" t="s">
        <v>9015</v>
      </c>
      <c r="H1737" s="4" t="s">
        <v>3432</v>
      </c>
      <c r="I1737" s="4" t="str">
        <f ca="1">IFERROR(__xludf.DUMMYFUNCTION("if(REGEXMATCH(H1737,""up to date""),""ATUALIZADO"",""DESATUALIZADO"")"),"ATUALIZADO")</f>
        <v>ATUALIZADO</v>
      </c>
    </row>
    <row r="1738" spans="1:9" ht="15" customHeight="1">
      <c r="A1738" s="3" t="s">
        <v>3786</v>
      </c>
      <c r="B1738" s="4" t="s">
        <v>3427</v>
      </c>
      <c r="C1738" s="3" t="s">
        <v>3428</v>
      </c>
      <c r="D1738" s="7" t="s">
        <v>9015</v>
      </c>
      <c r="E1738" s="5" t="s">
        <v>3787</v>
      </c>
      <c r="F1738" s="3" t="str">
        <f t="shared" si="6"/>
        <v>https://api.github.com/users/jlertle</v>
      </c>
      <c r="G1738" s="6" t="s">
        <v>9053</v>
      </c>
      <c r="H1738" s="4" t="s">
        <v>3788</v>
      </c>
      <c r="I1738" s="4" t="str">
        <f ca="1">IFERROR(__xludf.DUMMYFUNCTION("if(REGEXMATCH(H1738,""up to date""),""ATUALIZADO"",""DESATUALIZADO"")"),"DESATUALIZADO")</f>
        <v>DESATUALIZADO</v>
      </c>
    </row>
    <row r="1739" spans="1:9" ht="15" customHeight="1">
      <c r="A1739" s="3" t="s">
        <v>3789</v>
      </c>
      <c r="B1739" s="4" t="s">
        <v>3427</v>
      </c>
      <c r="C1739" s="3" t="s">
        <v>3428</v>
      </c>
      <c r="D1739" s="7" t="s">
        <v>9015</v>
      </c>
      <c r="E1739" s="5" t="s">
        <v>3790</v>
      </c>
      <c r="F1739" s="3" t="str">
        <f t="shared" si="6"/>
        <v>https://api.github.com/users/Joel-Nickson</v>
      </c>
      <c r="G1739" s="6" t="s">
        <v>9015</v>
      </c>
      <c r="H1739" s="4" t="s">
        <v>3432</v>
      </c>
      <c r="I1739" s="4" t="str">
        <f ca="1">IFERROR(__xludf.DUMMYFUNCTION("if(REGEXMATCH(H1739,""up to date""),""ATUALIZADO"",""DESATUALIZADO"")"),"ATUALIZADO")</f>
        <v>ATUALIZADO</v>
      </c>
    </row>
    <row r="1740" spans="1:9" ht="15" customHeight="1">
      <c r="A1740" s="3" t="s">
        <v>3791</v>
      </c>
      <c r="B1740" s="4" t="s">
        <v>3427</v>
      </c>
      <c r="C1740" s="3" t="s">
        <v>3428</v>
      </c>
      <c r="D1740" s="7" t="s">
        <v>9015</v>
      </c>
      <c r="E1740" s="5" t="s">
        <v>3792</v>
      </c>
      <c r="F1740" s="3" t="str">
        <f t="shared" si="6"/>
        <v>https://api.github.com/users/joeromero</v>
      </c>
      <c r="G1740" s="6" t="s">
        <v>9425</v>
      </c>
      <c r="H1740" s="4" t="s">
        <v>3435</v>
      </c>
      <c r="I1740" s="4" t="str">
        <f ca="1">IFERROR(__xludf.DUMMYFUNCTION("if(REGEXMATCH(H1740,""up to date""),""ATUALIZADO"",""DESATUALIZADO"")"),"DESATUALIZADO")</f>
        <v>DESATUALIZADO</v>
      </c>
    </row>
    <row r="1741" spans="1:9" ht="15" customHeight="1">
      <c r="A1741" s="3" t="s">
        <v>3793</v>
      </c>
      <c r="B1741" s="4" t="s">
        <v>3427</v>
      </c>
      <c r="C1741" s="3" t="s">
        <v>3428</v>
      </c>
      <c r="D1741" s="7" t="s">
        <v>9015</v>
      </c>
      <c r="E1741" s="5" t="s">
        <v>3794</v>
      </c>
      <c r="F1741" s="3" t="str">
        <f t="shared" si="6"/>
        <v>https://api.github.com/users/johan--</v>
      </c>
      <c r="G1741" s="6" t="s">
        <v>9549</v>
      </c>
      <c r="H1741" s="4" t="s">
        <v>3795</v>
      </c>
      <c r="I1741" s="4" t="str">
        <f ca="1">IFERROR(__xludf.DUMMYFUNCTION("if(REGEXMATCH(H1741,""up to date""),""ATUALIZADO"",""DESATUALIZADO"")"),"DESATUALIZADO")</f>
        <v>DESATUALIZADO</v>
      </c>
    </row>
    <row r="1742" spans="1:9" ht="15" customHeight="1">
      <c r="A1742" s="3" t="s">
        <v>3796</v>
      </c>
      <c r="B1742" s="4" t="s">
        <v>3427</v>
      </c>
      <c r="C1742" s="3" t="s">
        <v>3428</v>
      </c>
      <c r="D1742" s="7" t="s">
        <v>9015</v>
      </c>
      <c r="E1742" s="5" t="s">
        <v>3797</v>
      </c>
      <c r="F1742" s="3" t="str">
        <f t="shared" si="6"/>
        <v>https://api.github.com/users/JohnnyMa</v>
      </c>
      <c r="G1742" s="6" t="s">
        <v>9015</v>
      </c>
      <c r="H1742" s="4" t="s">
        <v>3432</v>
      </c>
      <c r="I1742" s="4" t="str">
        <f ca="1">IFERROR(__xludf.DUMMYFUNCTION("if(REGEXMATCH(H1742,""up to date""),""ATUALIZADO"",""DESATUALIZADO"")"),"ATUALIZADO")</f>
        <v>ATUALIZADO</v>
      </c>
    </row>
    <row r="1743" spans="1:9" ht="15" customHeight="1">
      <c r="A1743" s="3" t="s">
        <v>3798</v>
      </c>
      <c r="B1743" s="4" t="s">
        <v>3427</v>
      </c>
      <c r="C1743" s="3" t="s">
        <v>3428</v>
      </c>
      <c r="D1743" s="7" t="s">
        <v>9015</v>
      </c>
      <c r="E1743" s="5" t="s">
        <v>3799</v>
      </c>
      <c r="F1743" s="3" t="str">
        <f t="shared" si="6"/>
        <v>https://api.github.com/users/jonathanmarvens</v>
      </c>
      <c r="G1743" s="6" t="s">
        <v>9848</v>
      </c>
      <c r="H1743" s="4" t="s">
        <v>3699</v>
      </c>
      <c r="I1743" s="4" t="str">
        <f ca="1">IFERROR(__xludf.DUMMYFUNCTION("if(REGEXMATCH(H1743,""up to date""),""ATUALIZADO"",""DESATUALIZADO"")"),"DESATUALIZADO")</f>
        <v>DESATUALIZADO</v>
      </c>
    </row>
    <row r="1744" spans="1:9" ht="15" customHeight="1">
      <c r="A1744" s="3" t="s">
        <v>3800</v>
      </c>
      <c r="B1744" s="4" t="s">
        <v>3427</v>
      </c>
      <c r="C1744" s="3" t="s">
        <v>3428</v>
      </c>
      <c r="D1744" s="7" t="s">
        <v>9015</v>
      </c>
      <c r="E1744" s="5" t="s">
        <v>3801</v>
      </c>
      <c r="F1744" s="3" t="str">
        <f t="shared" si="6"/>
        <v>https://api.github.com/users/JrPribs</v>
      </c>
      <c r="G1744" s="6" t="s">
        <v>9426</v>
      </c>
      <c r="H1744" s="4" t="s">
        <v>3495</v>
      </c>
      <c r="I1744" s="4" t="str">
        <f ca="1">IFERROR(__xludf.DUMMYFUNCTION("if(REGEXMATCH(H1744,""up to date""),""ATUALIZADO"",""DESATUALIZADO"")"),"DESATUALIZADO")</f>
        <v>DESATUALIZADO</v>
      </c>
    </row>
    <row r="1745" spans="1:9" ht="15" customHeight="1">
      <c r="A1745" s="3" t="s">
        <v>3802</v>
      </c>
      <c r="B1745" s="4" t="s">
        <v>3427</v>
      </c>
      <c r="C1745" s="3" t="s">
        <v>3428</v>
      </c>
      <c r="D1745" s="7" t="s">
        <v>9015</v>
      </c>
      <c r="E1745" s="5" t="s">
        <v>3803</v>
      </c>
      <c r="F1745" s="3" t="str">
        <f t="shared" si="6"/>
        <v>https://api.github.com/users/juliancheal</v>
      </c>
      <c r="G1745" s="6" t="s">
        <v>9352</v>
      </c>
      <c r="H1745" s="4" t="s">
        <v>3804</v>
      </c>
      <c r="I1745" s="4" t="str">
        <f ca="1">IFERROR(__xludf.DUMMYFUNCTION("if(REGEXMATCH(H1745,""up to date""),""ATUALIZADO"",""DESATUALIZADO"")"),"DESATUALIZADO")</f>
        <v>DESATUALIZADO</v>
      </c>
    </row>
    <row r="1746" spans="1:9" ht="15" customHeight="1">
      <c r="A1746" s="3" t="s">
        <v>3805</v>
      </c>
      <c r="B1746" s="4" t="s">
        <v>3427</v>
      </c>
      <c r="C1746" s="3" t="s">
        <v>3428</v>
      </c>
      <c r="D1746" s="7" t="s">
        <v>9015</v>
      </c>
      <c r="E1746" s="5" t="s">
        <v>3806</v>
      </c>
      <c r="F1746" s="3" t="str">
        <f t="shared" si="6"/>
        <v>https://api.github.com/users/junteudjio</v>
      </c>
      <c r="G1746" s="6" t="s">
        <v>9778</v>
      </c>
      <c r="H1746" s="4" t="s">
        <v>3616</v>
      </c>
      <c r="I1746" s="4" t="str">
        <f ca="1">IFERROR(__xludf.DUMMYFUNCTION("if(REGEXMATCH(H1746,""up to date""),""ATUALIZADO"",""DESATUALIZADO"")"),"DESATUALIZADO")</f>
        <v>DESATUALIZADO</v>
      </c>
    </row>
    <row r="1747" spans="1:9" ht="15" customHeight="1">
      <c r="A1747" s="3" t="s">
        <v>3807</v>
      </c>
      <c r="B1747" s="4" t="s">
        <v>3427</v>
      </c>
      <c r="C1747" s="3" t="s">
        <v>3428</v>
      </c>
      <c r="D1747" s="7" t="s">
        <v>9015</v>
      </c>
      <c r="E1747" s="5" t="s">
        <v>3808</v>
      </c>
      <c r="F1747" s="3" t="str">
        <f t="shared" si="6"/>
        <v>https://api.github.com/users/K-NodeJS</v>
      </c>
      <c r="G1747" s="6" t="s">
        <v>9116</v>
      </c>
      <c r="H1747" s="4" t="s">
        <v>3456</v>
      </c>
      <c r="I1747" s="4" t="str">
        <f ca="1">IFERROR(__xludf.DUMMYFUNCTION("if(REGEXMATCH(H1747,""up to date""),""ATUALIZADO"",""DESATUALIZADO"")"),"DESATUALIZADO")</f>
        <v>DESATUALIZADO</v>
      </c>
    </row>
    <row r="1748" spans="1:9" ht="15" customHeight="1">
      <c r="A1748" s="3" t="s">
        <v>3809</v>
      </c>
      <c r="B1748" s="4" t="s">
        <v>3427</v>
      </c>
      <c r="C1748" s="3" t="s">
        <v>3428</v>
      </c>
      <c r="D1748" s="7" t="s">
        <v>9015</v>
      </c>
      <c r="E1748" s="5" t="s">
        <v>3810</v>
      </c>
      <c r="F1748" s="3" t="str">
        <f t="shared" si="6"/>
        <v>https://api.github.com/users/kant</v>
      </c>
      <c r="G1748" s="6" t="s">
        <v>9015</v>
      </c>
      <c r="H1748" s="4" t="s">
        <v>3432</v>
      </c>
      <c r="I1748" s="4" t="str">
        <f ca="1">IFERROR(__xludf.DUMMYFUNCTION("if(REGEXMATCH(H1748,""up to date""),""ATUALIZADO"",""DESATUALIZADO"")"),"ATUALIZADO")</f>
        <v>ATUALIZADO</v>
      </c>
    </row>
    <row r="1749" spans="1:9" ht="15" customHeight="1">
      <c r="A1749" s="3" t="s">
        <v>3811</v>
      </c>
      <c r="B1749" s="4" t="s">
        <v>3427</v>
      </c>
      <c r="C1749" s="3" t="s">
        <v>3428</v>
      </c>
      <c r="D1749" s="7" t="s">
        <v>9015</v>
      </c>
      <c r="E1749" s="5" t="s">
        <v>3812</v>
      </c>
      <c r="F1749" s="3" t="str">
        <f t="shared" si="6"/>
        <v>https://api.github.com/users/keithfiore</v>
      </c>
      <c r="G1749" s="6" t="s">
        <v>9494</v>
      </c>
      <c r="H1749" s="4" t="s">
        <v>3813</v>
      </c>
      <c r="I1749" s="4" t="str">
        <f ca="1">IFERROR(__xludf.DUMMYFUNCTION("if(REGEXMATCH(H1749,""up to date""),""ATUALIZADO"",""DESATUALIZADO"")"),"DESATUALIZADO")</f>
        <v>DESATUALIZADO</v>
      </c>
    </row>
    <row r="1750" spans="1:9" ht="15" customHeight="1">
      <c r="A1750" s="3" t="s">
        <v>3814</v>
      </c>
      <c r="B1750" s="4" t="s">
        <v>3427</v>
      </c>
      <c r="C1750" s="3" t="s">
        <v>3428</v>
      </c>
      <c r="D1750" s="7" t="s">
        <v>9015</v>
      </c>
      <c r="E1750" s="5" t="s">
        <v>3815</v>
      </c>
      <c r="F1750" s="3" t="str">
        <f t="shared" si="6"/>
        <v>https://api.github.com/users/kelly-keating</v>
      </c>
      <c r="G1750" s="6" t="s">
        <v>9015</v>
      </c>
      <c r="H1750" s="4" t="s">
        <v>3432</v>
      </c>
      <c r="I1750" s="4" t="str">
        <f ca="1">IFERROR(__xludf.DUMMYFUNCTION("if(REGEXMATCH(H1750,""up to date""),""ATUALIZADO"",""DESATUALIZADO"")"),"ATUALIZADO")</f>
        <v>ATUALIZADO</v>
      </c>
    </row>
    <row r="1751" spans="1:9" ht="15" customHeight="1">
      <c r="A1751" s="3" t="s">
        <v>3816</v>
      </c>
      <c r="B1751" s="4" t="s">
        <v>3427</v>
      </c>
      <c r="C1751" s="3" t="s">
        <v>3428</v>
      </c>
      <c r="D1751" s="7" t="s">
        <v>9015</v>
      </c>
      <c r="E1751" s="5" t="s">
        <v>184</v>
      </c>
      <c r="F1751" s="3" t="str">
        <f t="shared" si="6"/>
        <v>https://api.github.com/users/kfriesth</v>
      </c>
      <c r="G1751" s="6" t="s">
        <v>9015</v>
      </c>
      <c r="H1751" s="4" t="s">
        <v>3432</v>
      </c>
      <c r="I1751" s="4" t="str">
        <f ca="1">IFERROR(__xludf.DUMMYFUNCTION("if(REGEXMATCH(H1751,""up to date""),""ATUALIZADO"",""DESATUALIZADO"")"),"ATUALIZADO")</f>
        <v>ATUALIZADO</v>
      </c>
    </row>
    <row r="1752" spans="1:9" ht="15" customHeight="1">
      <c r="A1752" s="3" t="s">
        <v>3817</v>
      </c>
      <c r="B1752" s="4" t="s">
        <v>3427</v>
      </c>
      <c r="C1752" s="3" t="s">
        <v>3428</v>
      </c>
      <c r="D1752" s="7" t="s">
        <v>9015</v>
      </c>
      <c r="E1752" s="5" t="s">
        <v>3818</v>
      </c>
      <c r="F1752" s="3" t="str">
        <f t="shared" si="6"/>
        <v>https://api.github.com/users/KinSai1975</v>
      </c>
      <c r="G1752" s="6" t="s">
        <v>9348</v>
      </c>
      <c r="H1752" s="4" t="s">
        <v>3488</v>
      </c>
      <c r="I1752" s="4" t="str">
        <f ca="1">IFERROR(__xludf.DUMMYFUNCTION("if(REGEXMATCH(H1752,""up to date""),""ATUALIZADO"",""DESATUALIZADO"")"),"DESATUALIZADO")</f>
        <v>DESATUALIZADO</v>
      </c>
    </row>
    <row r="1753" spans="1:9" ht="15" customHeight="1">
      <c r="A1753" s="3" t="s">
        <v>3819</v>
      </c>
      <c r="B1753" s="4" t="s">
        <v>3427</v>
      </c>
      <c r="C1753" s="3" t="s">
        <v>3428</v>
      </c>
      <c r="D1753" s="7" t="s">
        <v>9015</v>
      </c>
      <c r="E1753" s="5" t="s">
        <v>3820</v>
      </c>
      <c r="F1753" s="3" t="str">
        <f t="shared" si="6"/>
        <v>https://api.github.com/users/kirahan</v>
      </c>
      <c r="G1753" s="6" t="s">
        <v>9015</v>
      </c>
      <c r="H1753" s="4" t="s">
        <v>3432</v>
      </c>
      <c r="I1753" s="4" t="str">
        <f ca="1">IFERROR(__xludf.DUMMYFUNCTION("if(REGEXMATCH(H1753,""up to date""),""ATUALIZADO"",""DESATUALIZADO"")"),"ATUALIZADO")</f>
        <v>ATUALIZADO</v>
      </c>
    </row>
    <row r="1754" spans="1:9" ht="15" customHeight="1">
      <c r="A1754" s="3" t="s">
        <v>3821</v>
      </c>
      <c r="B1754" s="4" t="s">
        <v>3427</v>
      </c>
      <c r="C1754" s="3" t="s">
        <v>3428</v>
      </c>
      <c r="D1754" s="7" t="s">
        <v>9015</v>
      </c>
      <c r="E1754" s="5" t="s">
        <v>3822</v>
      </c>
      <c r="F1754" s="3" t="str">
        <f t="shared" si="6"/>
        <v>https://api.github.com/users/kjavier</v>
      </c>
      <c r="G1754" s="6" t="s">
        <v>9850</v>
      </c>
      <c r="H1754" s="4" t="s">
        <v>3823</v>
      </c>
      <c r="I1754" s="4" t="str">
        <f ca="1">IFERROR(__xludf.DUMMYFUNCTION("if(REGEXMATCH(H1754,""up to date""),""ATUALIZADO"",""DESATUALIZADO"")"),"DESATUALIZADO")</f>
        <v>DESATUALIZADO</v>
      </c>
    </row>
    <row r="1755" spans="1:9" ht="15" customHeight="1">
      <c r="A1755" s="3" t="s">
        <v>3824</v>
      </c>
      <c r="B1755" s="4" t="s">
        <v>3427</v>
      </c>
      <c r="C1755" s="3" t="s">
        <v>3428</v>
      </c>
      <c r="D1755" s="7" t="s">
        <v>9015</v>
      </c>
      <c r="E1755" s="5" t="s">
        <v>3825</v>
      </c>
      <c r="F1755" s="3" t="str">
        <f t="shared" si="6"/>
        <v>https://api.github.com/users/krsreenatha</v>
      </c>
      <c r="G1755" s="6" t="s">
        <v>9347</v>
      </c>
      <c r="H1755" s="4" t="s">
        <v>3470</v>
      </c>
      <c r="I1755" s="4" t="str">
        <f ca="1">IFERROR(__xludf.DUMMYFUNCTION("if(REGEXMATCH(H1755,""up to date""),""ATUALIZADO"",""DESATUALIZADO"")"),"DESATUALIZADO")</f>
        <v>DESATUALIZADO</v>
      </c>
    </row>
    <row r="1756" spans="1:9" ht="15" customHeight="1">
      <c r="A1756" s="3" t="s">
        <v>3826</v>
      </c>
      <c r="B1756" s="4" t="s">
        <v>3427</v>
      </c>
      <c r="C1756" s="3" t="s">
        <v>3428</v>
      </c>
      <c r="D1756" s="7" t="s">
        <v>9015</v>
      </c>
      <c r="E1756" s="5" t="s">
        <v>3827</v>
      </c>
      <c r="F1756" s="3" t="str">
        <f t="shared" si="6"/>
        <v>https://api.github.com/users/kstarsinic</v>
      </c>
      <c r="G1756" s="6" t="s">
        <v>9550</v>
      </c>
      <c r="H1756" s="4" t="s">
        <v>3828</v>
      </c>
      <c r="I1756" s="4" t="str">
        <f ca="1">IFERROR(__xludf.DUMMYFUNCTION("if(REGEXMATCH(H1756,""up to date""),""ATUALIZADO"",""DESATUALIZADO"")"),"DESATUALIZADO")</f>
        <v>DESATUALIZADO</v>
      </c>
    </row>
    <row r="1757" spans="1:9" ht="15" customHeight="1">
      <c r="A1757" s="3" t="s">
        <v>3829</v>
      </c>
      <c r="B1757" s="4" t="s">
        <v>3427</v>
      </c>
      <c r="C1757" s="3" t="s">
        <v>3428</v>
      </c>
      <c r="D1757" s="7" t="s">
        <v>9015</v>
      </c>
      <c r="E1757" s="5" t="s">
        <v>3830</v>
      </c>
      <c r="F1757" s="3" t="str">
        <f t="shared" si="6"/>
        <v>https://api.github.com/users/ksteve</v>
      </c>
      <c r="G1757" s="6" t="s">
        <v>9551</v>
      </c>
      <c r="H1757" s="4" t="s">
        <v>3831</v>
      </c>
      <c r="I1757" s="4" t="str">
        <f ca="1">IFERROR(__xludf.DUMMYFUNCTION("if(REGEXMATCH(H1757,""up to date""),""ATUALIZADO"",""DESATUALIZADO"")"),"DESATUALIZADO")</f>
        <v>DESATUALIZADO</v>
      </c>
    </row>
    <row r="1758" spans="1:9" ht="15" customHeight="1">
      <c r="A1758" s="3" t="s">
        <v>3832</v>
      </c>
      <c r="B1758" s="4" t="s">
        <v>3427</v>
      </c>
      <c r="C1758" s="3" t="s">
        <v>3428</v>
      </c>
      <c r="D1758" s="7" t="s">
        <v>9015</v>
      </c>
      <c r="E1758" s="5" t="s">
        <v>3833</v>
      </c>
      <c r="F1758" s="3" t="str">
        <f t="shared" si="6"/>
        <v>https://api.github.com/users/kuailingmin</v>
      </c>
      <c r="G1758" s="6" t="s">
        <v>9015</v>
      </c>
      <c r="H1758" s="4" t="s">
        <v>3432</v>
      </c>
      <c r="I1758" s="4" t="str">
        <f ca="1">IFERROR(__xludf.DUMMYFUNCTION("if(REGEXMATCH(H1758,""up to date""),""ATUALIZADO"",""DESATUALIZADO"")"),"ATUALIZADO")</f>
        <v>ATUALIZADO</v>
      </c>
    </row>
    <row r="1759" spans="1:9" ht="15" customHeight="1">
      <c r="A1759" s="3" t="s">
        <v>3834</v>
      </c>
      <c r="B1759" s="4" t="s">
        <v>3427</v>
      </c>
      <c r="C1759" s="3" t="s">
        <v>3428</v>
      </c>
      <c r="D1759" s="7" t="s">
        <v>9015</v>
      </c>
      <c r="E1759" s="5" t="s">
        <v>3835</v>
      </c>
      <c r="F1759" s="3" t="str">
        <f t="shared" si="6"/>
        <v>https://api.github.com/users/kuangyunsheng</v>
      </c>
      <c r="G1759" s="6" t="s">
        <v>9426</v>
      </c>
      <c r="H1759" s="4" t="s">
        <v>3495</v>
      </c>
      <c r="I1759" s="4" t="str">
        <f ca="1">IFERROR(__xludf.DUMMYFUNCTION("if(REGEXMATCH(H1759,""up to date""),""ATUALIZADO"",""DESATUALIZADO"")"),"DESATUALIZADO")</f>
        <v>DESATUALIZADO</v>
      </c>
    </row>
    <row r="1760" spans="1:9" ht="15" customHeight="1">
      <c r="A1760" s="3" t="s">
        <v>3836</v>
      </c>
      <c r="B1760" s="4" t="s">
        <v>3427</v>
      </c>
      <c r="C1760" s="3" t="s">
        <v>3428</v>
      </c>
      <c r="D1760" s="7" t="s">
        <v>9015</v>
      </c>
      <c r="E1760" s="5" t="s">
        <v>3837</v>
      </c>
      <c r="F1760" s="3" t="str">
        <f t="shared" si="6"/>
        <v>https://api.github.com/users/lamproae</v>
      </c>
      <c r="G1760" s="6" t="s">
        <v>9015</v>
      </c>
      <c r="H1760" s="4" t="s">
        <v>3432</v>
      </c>
      <c r="I1760" s="4" t="str">
        <f ca="1">IFERROR(__xludf.DUMMYFUNCTION("if(REGEXMATCH(H1760,""up to date""),""ATUALIZADO"",""DESATUALIZADO"")"),"ATUALIZADO")</f>
        <v>ATUALIZADO</v>
      </c>
    </row>
    <row r="1761" spans="1:9" ht="15" customHeight="1">
      <c r="A1761" s="3" t="s">
        <v>3838</v>
      </c>
      <c r="B1761" s="4" t="s">
        <v>3427</v>
      </c>
      <c r="C1761" s="3" t="s">
        <v>3428</v>
      </c>
      <c r="D1761" s="7" t="s">
        <v>9015</v>
      </c>
      <c r="E1761" s="5" t="s">
        <v>3839</v>
      </c>
      <c r="F1761" s="3" t="str">
        <f t="shared" si="6"/>
        <v>https://api.github.com/users/lcsouzamenezes</v>
      </c>
      <c r="G1761" s="6" t="s">
        <v>9015</v>
      </c>
      <c r="H1761" s="4" t="s">
        <v>3432</v>
      </c>
      <c r="I1761" s="4" t="str">
        <f ca="1">IFERROR(__xludf.DUMMYFUNCTION("if(REGEXMATCH(H1761,""up to date""),""ATUALIZADO"",""DESATUALIZADO"")"),"ATUALIZADO")</f>
        <v>ATUALIZADO</v>
      </c>
    </row>
    <row r="1762" spans="1:9" ht="15" customHeight="1">
      <c r="A1762" s="3" t="s">
        <v>3840</v>
      </c>
      <c r="B1762" s="4" t="s">
        <v>3427</v>
      </c>
      <c r="C1762" s="3" t="s">
        <v>3428</v>
      </c>
      <c r="D1762" s="7" t="s">
        <v>9015</v>
      </c>
      <c r="E1762" s="5" t="s">
        <v>3841</v>
      </c>
      <c r="F1762" s="3" t="str">
        <f t="shared" si="6"/>
        <v>https://api.github.com/users/leauge7</v>
      </c>
      <c r="G1762" s="6" t="s">
        <v>9275</v>
      </c>
      <c r="H1762" s="4" t="s">
        <v>3842</v>
      </c>
      <c r="I1762" s="4" t="str">
        <f ca="1">IFERROR(__xludf.DUMMYFUNCTION("if(REGEXMATCH(H1762,""up to date""),""ATUALIZADO"",""DESATUALIZADO"")"),"DESATUALIZADO")</f>
        <v>DESATUALIZADO</v>
      </c>
    </row>
    <row r="1763" spans="1:9" ht="15" customHeight="1">
      <c r="A1763" s="3" t="s">
        <v>3843</v>
      </c>
      <c r="B1763" s="4" t="s">
        <v>3427</v>
      </c>
      <c r="C1763" s="3" t="s">
        <v>3428</v>
      </c>
      <c r="D1763" s="7" t="s">
        <v>9015</v>
      </c>
      <c r="E1763" s="5" t="s">
        <v>2785</v>
      </c>
      <c r="F1763" s="3" t="str">
        <f t="shared" si="6"/>
        <v>https://api.github.com/users/leehaesung</v>
      </c>
      <c r="G1763" s="6" t="s">
        <v>9015</v>
      </c>
      <c r="H1763" s="4" t="s">
        <v>3432</v>
      </c>
      <c r="I1763" s="4" t="str">
        <f ca="1">IFERROR(__xludf.DUMMYFUNCTION("if(REGEXMATCH(H1763,""up to date""),""ATUALIZADO"",""DESATUALIZADO"")"),"ATUALIZADO")</f>
        <v>ATUALIZADO</v>
      </c>
    </row>
    <row r="1764" spans="1:9" ht="15" customHeight="1">
      <c r="A1764" s="3" t="s">
        <v>3844</v>
      </c>
      <c r="B1764" s="4" t="s">
        <v>3427</v>
      </c>
      <c r="C1764" s="3" t="s">
        <v>3428</v>
      </c>
      <c r="D1764" s="7" t="s">
        <v>9015</v>
      </c>
      <c r="E1764" s="5" t="s">
        <v>3845</v>
      </c>
      <c r="F1764" s="3" t="str">
        <f t="shared" si="6"/>
        <v>https://api.github.com/users/leismile</v>
      </c>
      <c r="G1764" s="6" t="s">
        <v>9015</v>
      </c>
      <c r="H1764" s="4" t="s">
        <v>3432</v>
      </c>
      <c r="I1764" s="4" t="str">
        <f ca="1">IFERROR(__xludf.DUMMYFUNCTION("if(REGEXMATCH(H1764,""up to date""),""ATUALIZADO"",""DESATUALIZADO"")"),"ATUALIZADO")</f>
        <v>ATUALIZADO</v>
      </c>
    </row>
    <row r="1765" spans="1:9" ht="15" customHeight="1">
      <c r="A1765" s="3" t="s">
        <v>3846</v>
      </c>
      <c r="B1765" s="4" t="s">
        <v>3427</v>
      </c>
      <c r="C1765" s="3" t="s">
        <v>3428</v>
      </c>
      <c r="D1765" s="7" t="s">
        <v>9015</v>
      </c>
      <c r="E1765" s="5" t="s">
        <v>3847</v>
      </c>
      <c r="F1765" s="3" t="str">
        <f t="shared" si="6"/>
        <v>https://api.github.com/users/leogif</v>
      </c>
      <c r="G1765" s="6" t="s">
        <v>9015</v>
      </c>
      <c r="H1765" s="4" t="s">
        <v>3432</v>
      </c>
      <c r="I1765" s="4" t="str">
        <f ca="1">IFERROR(__xludf.DUMMYFUNCTION("if(REGEXMATCH(H1765,""up to date""),""ATUALIZADO"",""DESATUALIZADO"")"),"ATUALIZADO")</f>
        <v>ATUALIZADO</v>
      </c>
    </row>
    <row r="1766" spans="1:9" ht="15" customHeight="1">
      <c r="A1766" s="3" t="s">
        <v>3848</v>
      </c>
      <c r="B1766" s="4" t="s">
        <v>3427</v>
      </c>
      <c r="C1766" s="3" t="s">
        <v>3428</v>
      </c>
      <c r="D1766" s="7" t="s">
        <v>9015</v>
      </c>
      <c r="E1766" s="5" t="s">
        <v>3849</v>
      </c>
      <c r="F1766" s="3" t="str">
        <f t="shared" si="6"/>
        <v>https://api.github.com/users/lgg-smart-house</v>
      </c>
      <c r="G1766" s="6" t="s">
        <v>9015</v>
      </c>
      <c r="H1766" s="4" t="s">
        <v>3432</v>
      </c>
      <c r="I1766" s="4" t="str">
        <f ca="1">IFERROR(__xludf.DUMMYFUNCTION("if(REGEXMATCH(H1766,""up to date""),""ATUALIZADO"",""DESATUALIZADO"")"),"ATUALIZADO")</f>
        <v>ATUALIZADO</v>
      </c>
    </row>
    <row r="1767" spans="1:9" ht="15" customHeight="1">
      <c r="A1767" s="3" t="s">
        <v>3850</v>
      </c>
      <c r="B1767" s="4" t="s">
        <v>3427</v>
      </c>
      <c r="C1767" s="3" t="s">
        <v>3428</v>
      </c>
      <c r="D1767" s="7" t="s">
        <v>9015</v>
      </c>
      <c r="E1767" s="5" t="s">
        <v>3851</v>
      </c>
      <c r="F1767" s="3" t="str">
        <f t="shared" si="6"/>
        <v>https://api.github.com/users/LGTMCU</v>
      </c>
      <c r="G1767" s="6" t="s">
        <v>9851</v>
      </c>
      <c r="H1767" s="4" t="s">
        <v>3852</v>
      </c>
      <c r="I1767" s="4" t="str">
        <f ca="1">IFERROR(__xludf.DUMMYFUNCTION("if(REGEXMATCH(H1767,""up to date""),""ATUALIZADO"",""DESATUALIZADO"")"),"DESATUALIZADO")</f>
        <v>DESATUALIZADO</v>
      </c>
    </row>
    <row r="1768" spans="1:9" ht="15" customHeight="1">
      <c r="A1768" s="3" t="s">
        <v>3853</v>
      </c>
      <c r="B1768" s="4" t="s">
        <v>3427</v>
      </c>
      <c r="C1768" s="3" t="s">
        <v>3428</v>
      </c>
      <c r="D1768" s="7" t="s">
        <v>9015</v>
      </c>
      <c r="E1768" s="5" t="s">
        <v>3854</v>
      </c>
      <c r="F1768" s="3" t="str">
        <f t="shared" si="6"/>
        <v>https://api.github.com/users/lizhizhou</v>
      </c>
      <c r="G1768" s="6" t="s">
        <v>9276</v>
      </c>
      <c r="H1768" s="4" t="s">
        <v>3855</v>
      </c>
      <c r="I1768" s="4" t="str">
        <f ca="1">IFERROR(__xludf.DUMMYFUNCTION("if(REGEXMATCH(H1768,""up to date""),""ATUALIZADO"",""DESATUALIZADO"")"),"DESATUALIZADO")</f>
        <v>DESATUALIZADO</v>
      </c>
    </row>
    <row r="1769" spans="1:9" ht="15" customHeight="1">
      <c r="A1769" s="3" t="s">
        <v>3856</v>
      </c>
      <c r="B1769" s="4" t="s">
        <v>3427</v>
      </c>
      <c r="C1769" s="3" t="s">
        <v>3428</v>
      </c>
      <c r="D1769" s="7" t="s">
        <v>9015</v>
      </c>
      <c r="E1769" s="5" t="s">
        <v>3857</v>
      </c>
      <c r="F1769" s="3" t="str">
        <f t="shared" si="6"/>
        <v>https://api.github.com/users/lokcito</v>
      </c>
      <c r="G1769" s="6" t="s">
        <v>9015</v>
      </c>
      <c r="H1769" s="4" t="s">
        <v>3432</v>
      </c>
      <c r="I1769" s="4" t="str">
        <f ca="1">IFERROR(__xludf.DUMMYFUNCTION("if(REGEXMATCH(H1769,""up to date""),""ATUALIZADO"",""DESATUALIZADO"")"),"ATUALIZADO")</f>
        <v>ATUALIZADO</v>
      </c>
    </row>
    <row r="1770" spans="1:9" ht="15" customHeight="1">
      <c r="A1770" s="3" t="s">
        <v>3858</v>
      </c>
      <c r="B1770" s="4" t="s">
        <v>3427</v>
      </c>
      <c r="C1770" s="3" t="s">
        <v>3428</v>
      </c>
      <c r="D1770" s="7" t="s">
        <v>9015</v>
      </c>
      <c r="E1770" s="5" t="s">
        <v>3859</v>
      </c>
      <c r="F1770" s="3" t="str">
        <f t="shared" si="6"/>
        <v>https://api.github.com/users/lorenwest</v>
      </c>
      <c r="G1770" s="6" t="s">
        <v>9054</v>
      </c>
      <c r="H1770" s="4" t="s">
        <v>3860</v>
      </c>
      <c r="I1770" s="4" t="str">
        <f ca="1">IFERROR(__xludf.DUMMYFUNCTION("if(REGEXMATCH(H1770,""up to date""),""ATUALIZADO"",""DESATUALIZADO"")"),"DESATUALIZADO")</f>
        <v>DESATUALIZADO</v>
      </c>
    </row>
    <row r="1771" spans="1:9" ht="15" customHeight="1">
      <c r="A1771" s="3" t="s">
        <v>3861</v>
      </c>
      <c r="B1771" s="4" t="s">
        <v>3427</v>
      </c>
      <c r="C1771" s="3" t="s">
        <v>3428</v>
      </c>
      <c r="D1771" s="7" t="s">
        <v>9015</v>
      </c>
      <c r="E1771" s="5" t="s">
        <v>3862</v>
      </c>
      <c r="F1771" s="3" t="str">
        <f t="shared" si="6"/>
        <v>https://api.github.com/users/lpf123lpf</v>
      </c>
      <c r="G1771" s="6" t="s">
        <v>9015</v>
      </c>
      <c r="H1771" s="4" t="s">
        <v>3432</v>
      </c>
      <c r="I1771" s="4" t="str">
        <f ca="1">IFERROR(__xludf.DUMMYFUNCTION("if(REGEXMATCH(H1771,""up to date""),""ATUALIZADO"",""DESATUALIZADO"")"),"ATUALIZADO")</f>
        <v>ATUALIZADO</v>
      </c>
    </row>
    <row r="1772" spans="1:9" ht="15" customHeight="1">
      <c r="A1772" s="3" t="s">
        <v>3863</v>
      </c>
      <c r="B1772" s="4" t="s">
        <v>3427</v>
      </c>
      <c r="C1772" s="3" t="s">
        <v>3428</v>
      </c>
      <c r="D1772" s="7" t="s">
        <v>9015</v>
      </c>
      <c r="E1772" s="5" t="s">
        <v>3864</v>
      </c>
      <c r="F1772" s="3" t="str">
        <f t="shared" si="6"/>
        <v>https://api.github.com/users/LTHODAVDOPL</v>
      </c>
      <c r="G1772" s="6" t="s">
        <v>9015</v>
      </c>
      <c r="H1772" s="4" t="s">
        <v>3432</v>
      </c>
      <c r="I1772" s="4" t="str">
        <f ca="1">IFERROR(__xludf.DUMMYFUNCTION("if(REGEXMATCH(H1772,""up to date""),""ATUALIZADO"",""DESATUALIZADO"")"),"ATUALIZADO")</f>
        <v>ATUALIZADO</v>
      </c>
    </row>
    <row r="1773" spans="1:9" ht="15" customHeight="1">
      <c r="A1773" s="3" t="s">
        <v>3865</v>
      </c>
      <c r="B1773" s="4" t="s">
        <v>3427</v>
      </c>
      <c r="C1773" s="3" t="s">
        <v>3428</v>
      </c>
      <c r="D1773" s="7" t="s">
        <v>9015</v>
      </c>
      <c r="E1773" s="5" t="s">
        <v>3866</v>
      </c>
      <c r="F1773" s="3" t="str">
        <f t="shared" si="6"/>
        <v>https://api.github.com/users/Lujaw</v>
      </c>
      <c r="G1773" s="6" t="s">
        <v>9277</v>
      </c>
      <c r="H1773" s="4" t="s">
        <v>3867</v>
      </c>
      <c r="I1773" s="4" t="str">
        <f ca="1">IFERROR(__xludf.DUMMYFUNCTION("if(REGEXMATCH(H1773,""up to date""),""ATUALIZADO"",""DESATUALIZADO"")"),"DESATUALIZADO")</f>
        <v>DESATUALIZADO</v>
      </c>
    </row>
    <row r="1774" spans="1:9" ht="15" customHeight="1">
      <c r="A1774" s="3" t="s">
        <v>3868</v>
      </c>
      <c r="B1774" s="4" t="s">
        <v>3427</v>
      </c>
      <c r="C1774" s="3" t="s">
        <v>3428</v>
      </c>
      <c r="D1774" s="7" t="s">
        <v>9015</v>
      </c>
      <c r="E1774" s="5" t="s">
        <v>3869</v>
      </c>
      <c r="F1774" s="3" t="str">
        <f t="shared" si="6"/>
        <v>https://api.github.com/users/lvjh</v>
      </c>
      <c r="G1774" s="6" t="s">
        <v>9347</v>
      </c>
      <c r="H1774" s="4" t="s">
        <v>3470</v>
      </c>
      <c r="I1774" s="4" t="str">
        <f ca="1">IFERROR(__xludf.DUMMYFUNCTION("if(REGEXMATCH(H1774,""up to date""),""ATUALIZADO"",""DESATUALIZADO"")"),"DESATUALIZADO")</f>
        <v>DESATUALIZADO</v>
      </c>
    </row>
    <row r="1775" spans="1:9" ht="15" customHeight="1">
      <c r="A1775" s="3" t="s">
        <v>3870</v>
      </c>
      <c r="B1775" s="4" t="s">
        <v>3427</v>
      </c>
      <c r="C1775" s="3" t="s">
        <v>3428</v>
      </c>
      <c r="D1775" s="7" t="s">
        <v>9015</v>
      </c>
      <c r="E1775" s="5" t="s">
        <v>3871</v>
      </c>
      <c r="F1775" s="3" t="str">
        <f t="shared" si="6"/>
        <v>https://api.github.com/users/lxq2537664558</v>
      </c>
      <c r="G1775" s="6" t="s">
        <v>9015</v>
      </c>
      <c r="H1775" s="4" t="s">
        <v>3432</v>
      </c>
      <c r="I1775" s="4" t="str">
        <f ca="1">IFERROR(__xludf.DUMMYFUNCTION("if(REGEXMATCH(H1775,""up to date""),""ATUALIZADO"",""DESATUALIZADO"")"),"ATUALIZADO")</f>
        <v>ATUALIZADO</v>
      </c>
    </row>
    <row r="1776" spans="1:9" ht="15" customHeight="1">
      <c r="A1776" s="3" t="s">
        <v>3872</v>
      </c>
      <c r="B1776" s="4" t="s">
        <v>3427</v>
      </c>
      <c r="C1776" s="3" t="s">
        <v>3428</v>
      </c>
      <c r="D1776" s="7" t="s">
        <v>9015</v>
      </c>
      <c r="E1776" s="5" t="s">
        <v>3873</v>
      </c>
      <c r="F1776" s="3" t="str">
        <f t="shared" si="6"/>
        <v>https://api.github.com/users/m2creger</v>
      </c>
      <c r="G1776" s="6" t="s">
        <v>9015</v>
      </c>
      <c r="H1776" s="4" t="s">
        <v>3432</v>
      </c>
      <c r="I1776" s="4" t="str">
        <f ca="1">IFERROR(__xludf.DUMMYFUNCTION("if(REGEXMATCH(H1776,""up to date""),""ATUALIZADO"",""DESATUALIZADO"")"),"ATUALIZADO")</f>
        <v>ATUALIZADO</v>
      </c>
    </row>
    <row r="1777" spans="1:9" ht="15" customHeight="1">
      <c r="A1777" s="3" t="s">
        <v>3874</v>
      </c>
      <c r="B1777" s="4" t="s">
        <v>3427</v>
      </c>
      <c r="C1777" s="3" t="s">
        <v>3428</v>
      </c>
      <c r="D1777" s="7" t="s">
        <v>9015</v>
      </c>
      <c r="E1777" s="5" t="s">
        <v>3875</v>
      </c>
      <c r="F1777" s="3" t="str">
        <f t="shared" si="6"/>
        <v>https://api.github.com/users/mahtab-haider88</v>
      </c>
      <c r="G1777" s="6" t="s">
        <v>9546</v>
      </c>
      <c r="H1777" s="4" t="s">
        <v>3644</v>
      </c>
      <c r="I1777" s="4" t="str">
        <f ca="1">IFERROR(__xludf.DUMMYFUNCTION("if(REGEXMATCH(H1777,""up to date""),""ATUALIZADO"",""DESATUALIZADO"")"),"DESATUALIZADO")</f>
        <v>DESATUALIZADO</v>
      </c>
    </row>
    <row r="1778" spans="1:9" ht="15" customHeight="1">
      <c r="A1778" s="3" t="s">
        <v>3876</v>
      </c>
      <c r="B1778" s="4" t="s">
        <v>3427</v>
      </c>
      <c r="C1778" s="3" t="s">
        <v>3428</v>
      </c>
      <c r="D1778" s="7" t="s">
        <v>9015</v>
      </c>
      <c r="E1778" s="5" t="s">
        <v>3877</v>
      </c>
      <c r="F1778" s="3" t="str">
        <f t="shared" si="6"/>
        <v>https://api.github.com/users/manhcuongkd</v>
      </c>
      <c r="G1778" s="6" t="s">
        <v>9845</v>
      </c>
      <c r="H1778" s="4" t="s">
        <v>3534</v>
      </c>
      <c r="I1778" s="4" t="str">
        <f ca="1">IFERROR(__xludf.DUMMYFUNCTION("if(REGEXMATCH(H1778,""up to date""),""ATUALIZADO"",""DESATUALIZADO"")"),"DESATUALIZADO")</f>
        <v>DESATUALIZADO</v>
      </c>
    </row>
    <row r="1779" spans="1:9" ht="15" customHeight="1">
      <c r="A1779" s="3" t="s">
        <v>3878</v>
      </c>
      <c r="B1779" s="4" t="s">
        <v>3427</v>
      </c>
      <c r="C1779" s="3" t="s">
        <v>3428</v>
      </c>
      <c r="D1779" s="7" t="s">
        <v>9015</v>
      </c>
      <c r="E1779" s="5" t="s">
        <v>3879</v>
      </c>
      <c r="F1779" s="3" t="str">
        <f t="shared" si="6"/>
        <v>https://api.github.com/users/maniacs-js</v>
      </c>
      <c r="G1779" s="6" t="s">
        <v>9015</v>
      </c>
      <c r="H1779" s="4" t="s">
        <v>3432</v>
      </c>
      <c r="I1779" s="4" t="str">
        <f ca="1">IFERROR(__xludf.DUMMYFUNCTION("if(REGEXMATCH(H1779,""up to date""),""ATUALIZADO"",""DESATUALIZADO"")"),"ATUALIZADO")</f>
        <v>ATUALIZADO</v>
      </c>
    </row>
    <row r="1780" spans="1:9" ht="15" customHeight="1">
      <c r="A1780" s="3" t="s">
        <v>3880</v>
      </c>
      <c r="B1780" s="4" t="s">
        <v>3427</v>
      </c>
      <c r="C1780" s="3" t="s">
        <v>3428</v>
      </c>
      <c r="D1780" s="7" t="s">
        <v>9015</v>
      </c>
      <c r="E1780" s="5" t="s">
        <v>3881</v>
      </c>
      <c r="F1780" s="3" t="str">
        <f t="shared" si="6"/>
        <v>https://api.github.com/users/manielli</v>
      </c>
      <c r="G1780" s="6" t="s">
        <v>9015</v>
      </c>
      <c r="H1780" s="4" t="s">
        <v>3432</v>
      </c>
      <c r="I1780" s="4" t="str">
        <f ca="1">IFERROR(__xludf.DUMMYFUNCTION("if(REGEXMATCH(H1780,""up to date""),""ATUALIZADO"",""DESATUALIZADO"")"),"ATUALIZADO")</f>
        <v>ATUALIZADO</v>
      </c>
    </row>
    <row r="1781" spans="1:9" ht="15" customHeight="1">
      <c r="A1781" s="3" t="s">
        <v>3882</v>
      </c>
      <c r="B1781" s="4" t="s">
        <v>3427</v>
      </c>
      <c r="C1781" s="3" t="s">
        <v>3428</v>
      </c>
      <c r="D1781" s="7" t="s">
        <v>9015</v>
      </c>
      <c r="E1781" s="5" t="s">
        <v>3883</v>
      </c>
      <c r="F1781" s="3" t="str">
        <f t="shared" si="6"/>
        <v>https://api.github.com/users/MarceloTomaz</v>
      </c>
      <c r="G1781" s="6" t="s">
        <v>9625</v>
      </c>
      <c r="H1781" s="4" t="s">
        <v>3884</v>
      </c>
      <c r="I1781" s="4" t="str">
        <f ca="1">IFERROR(__xludf.DUMMYFUNCTION("if(REGEXMATCH(H1781,""up to date""),""ATUALIZADO"",""DESATUALIZADO"")"),"DESATUALIZADO")</f>
        <v>DESATUALIZADO</v>
      </c>
    </row>
    <row r="1782" spans="1:9" ht="15" customHeight="1">
      <c r="A1782" s="3" t="s">
        <v>3885</v>
      </c>
      <c r="B1782" s="4" t="s">
        <v>3427</v>
      </c>
      <c r="C1782" s="3" t="s">
        <v>3428</v>
      </c>
      <c r="D1782" s="7" t="s">
        <v>9015</v>
      </c>
      <c r="E1782" s="5" t="s">
        <v>3886</v>
      </c>
      <c r="F1782" s="3" t="str">
        <f t="shared" si="6"/>
        <v>https://api.github.com/users/markandrewj</v>
      </c>
      <c r="G1782" s="6" t="s">
        <v>9425</v>
      </c>
      <c r="H1782" s="4" t="s">
        <v>3435</v>
      </c>
      <c r="I1782" s="4" t="str">
        <f ca="1">IFERROR(__xludf.DUMMYFUNCTION("if(REGEXMATCH(H1782,""up to date""),""ATUALIZADO"",""DESATUALIZADO"")"),"DESATUALIZADO")</f>
        <v>DESATUALIZADO</v>
      </c>
    </row>
    <row r="1783" spans="1:9" ht="15" customHeight="1">
      <c r="A1783" s="3" t="s">
        <v>3887</v>
      </c>
      <c r="B1783" s="4" t="s">
        <v>3427</v>
      </c>
      <c r="C1783" s="3" t="s">
        <v>3428</v>
      </c>
      <c r="D1783" s="7" t="s">
        <v>9015</v>
      </c>
      <c r="E1783" s="5" t="s">
        <v>3888</v>
      </c>
      <c r="F1783" s="3" t="str">
        <f t="shared" si="6"/>
        <v>https://api.github.com/users/marko-ciric</v>
      </c>
      <c r="G1783" s="6" t="s">
        <v>9015</v>
      </c>
      <c r="H1783" s="4" t="s">
        <v>3432</v>
      </c>
      <c r="I1783" s="4" t="str">
        <f ca="1">IFERROR(__xludf.DUMMYFUNCTION("if(REGEXMATCH(H1783,""up to date""),""ATUALIZADO"",""DESATUALIZADO"")"),"ATUALIZADO")</f>
        <v>ATUALIZADO</v>
      </c>
    </row>
    <row r="1784" spans="1:9" ht="15" customHeight="1">
      <c r="A1784" s="3" t="s">
        <v>3889</v>
      </c>
      <c r="B1784" s="4" t="s">
        <v>3427</v>
      </c>
      <c r="C1784" s="3" t="s">
        <v>3428</v>
      </c>
      <c r="D1784" s="7" t="s">
        <v>9015</v>
      </c>
      <c r="E1784" s="5" t="s">
        <v>3890</v>
      </c>
      <c r="F1784" s="3" t="str">
        <f t="shared" si="6"/>
        <v>https://api.github.com/users/MarxGonzalez</v>
      </c>
      <c r="G1784" s="6" t="s">
        <v>9347</v>
      </c>
      <c r="H1784" s="4" t="s">
        <v>3470</v>
      </c>
      <c r="I1784" s="4" t="str">
        <f ca="1">IFERROR(__xludf.DUMMYFUNCTION("if(REGEXMATCH(H1784,""up to date""),""ATUALIZADO"",""DESATUALIZADO"")"),"DESATUALIZADO")</f>
        <v>DESATUALIZADO</v>
      </c>
    </row>
    <row r="1785" spans="1:9" ht="15" customHeight="1">
      <c r="A1785" s="3" t="s">
        <v>3891</v>
      </c>
      <c r="B1785" s="4" t="s">
        <v>3427</v>
      </c>
      <c r="C1785" s="3" t="s">
        <v>3428</v>
      </c>
      <c r="D1785" s="7" t="s">
        <v>9015</v>
      </c>
      <c r="E1785" s="5" t="s">
        <v>3892</v>
      </c>
      <c r="F1785" s="3" t="str">
        <f t="shared" si="6"/>
        <v>https://api.github.com/users/MaschzhApps</v>
      </c>
      <c r="G1785" s="6" t="s">
        <v>9015</v>
      </c>
      <c r="H1785" s="4" t="s">
        <v>3432</v>
      </c>
      <c r="I1785" s="4" t="str">
        <f ca="1">IFERROR(__xludf.DUMMYFUNCTION("if(REGEXMATCH(H1785,""up to date""),""ATUALIZADO"",""DESATUALIZADO"")"),"ATUALIZADO")</f>
        <v>ATUALIZADO</v>
      </c>
    </row>
    <row r="1786" spans="1:9" ht="15" customHeight="1">
      <c r="A1786" s="3" t="s">
        <v>3893</v>
      </c>
      <c r="B1786" s="4" t="s">
        <v>3427</v>
      </c>
      <c r="C1786" s="3" t="s">
        <v>3428</v>
      </c>
      <c r="D1786" s="7" t="s">
        <v>9015</v>
      </c>
      <c r="E1786" s="5" t="s">
        <v>3894</v>
      </c>
      <c r="F1786" s="3" t="str">
        <f t="shared" si="6"/>
        <v>https://api.github.com/users/maswewe</v>
      </c>
      <c r="G1786" s="6" t="s">
        <v>9703</v>
      </c>
      <c r="H1786" s="4" t="s">
        <v>3895</v>
      </c>
      <c r="I1786" s="4" t="str">
        <f ca="1">IFERROR(__xludf.DUMMYFUNCTION("if(REGEXMATCH(H1786,""up to date""),""ATUALIZADO"",""DESATUALIZADO"")"),"DESATUALIZADO")</f>
        <v>DESATUALIZADO</v>
      </c>
    </row>
    <row r="1787" spans="1:9" ht="15" customHeight="1">
      <c r="A1787" s="3" t="s">
        <v>3896</v>
      </c>
      <c r="B1787" s="4" t="s">
        <v>3427</v>
      </c>
      <c r="C1787" s="3" t="s">
        <v>3428</v>
      </c>
      <c r="D1787" s="7" t="s">
        <v>9015</v>
      </c>
      <c r="E1787" s="5" t="s">
        <v>3897</v>
      </c>
      <c r="F1787" s="3" t="str">
        <f t="shared" ref="F1787:F1936" si="7">CONCATENATE("https://api.github.com/users/",E1787)</f>
        <v>https://api.github.com/users/Rudianasaja</v>
      </c>
      <c r="G1787" s="6" t="s">
        <v>9703</v>
      </c>
      <c r="H1787" s="4" t="s">
        <v>3898</v>
      </c>
      <c r="I1787" s="4" t="str">
        <f ca="1">IFERROR(__xludf.DUMMYFUNCTION("if(REGEXMATCH(H1787,""up to date""),""ATUALIZADO"",""DESATUALIZADO"")"),"ATUALIZADO")</f>
        <v>ATUALIZADO</v>
      </c>
    </row>
    <row r="1788" spans="1:9" ht="15" customHeight="1">
      <c r="A1788" s="3" t="s">
        <v>3899</v>
      </c>
      <c r="B1788" s="4" t="s">
        <v>3427</v>
      </c>
      <c r="C1788" s="3" t="s">
        <v>3428</v>
      </c>
      <c r="D1788" s="7" t="s">
        <v>9015</v>
      </c>
      <c r="E1788" s="5" t="s">
        <v>3900</v>
      </c>
      <c r="F1788" s="3" t="str">
        <f t="shared" si="7"/>
        <v>https://api.github.com/users/mejustme</v>
      </c>
      <c r="G1788" s="6" t="s">
        <v>9050</v>
      </c>
      <c r="H1788" s="4" t="s">
        <v>3453</v>
      </c>
      <c r="I1788" s="4" t="str">
        <f ca="1">IFERROR(__xludf.DUMMYFUNCTION("if(REGEXMATCH(H1788,""up to date""),""ATUALIZADO"",""DESATUALIZADO"")"),"DESATUALIZADO")</f>
        <v>DESATUALIZADO</v>
      </c>
    </row>
    <row r="1789" spans="1:9" ht="15" customHeight="1">
      <c r="A1789" s="3" t="s">
        <v>3901</v>
      </c>
      <c r="B1789" s="4" t="s">
        <v>3427</v>
      </c>
      <c r="C1789" s="3" t="s">
        <v>3428</v>
      </c>
      <c r="D1789" s="7" t="s">
        <v>9015</v>
      </c>
      <c r="E1789" s="5" t="s">
        <v>3902</v>
      </c>
      <c r="F1789" s="3" t="str">
        <f t="shared" si="7"/>
        <v>https://api.github.com/users/melanyss</v>
      </c>
      <c r="G1789" s="6" t="s">
        <v>9015</v>
      </c>
      <c r="H1789" s="4" t="s">
        <v>3432</v>
      </c>
      <c r="I1789" s="4" t="str">
        <f ca="1">IFERROR(__xludf.DUMMYFUNCTION("if(REGEXMATCH(H1789,""up to date""),""ATUALIZADO"",""DESATUALIZADO"")"),"ATUALIZADO")</f>
        <v>ATUALIZADO</v>
      </c>
    </row>
    <row r="1790" spans="1:9" ht="15" customHeight="1">
      <c r="A1790" s="3" t="s">
        <v>3903</v>
      </c>
      <c r="B1790" s="4" t="s">
        <v>3427</v>
      </c>
      <c r="C1790" s="3" t="s">
        <v>3428</v>
      </c>
      <c r="D1790" s="7" t="s">
        <v>9015</v>
      </c>
      <c r="E1790" s="5" t="s">
        <v>3904</v>
      </c>
      <c r="F1790" s="3" t="str">
        <f t="shared" si="7"/>
        <v>https://api.github.com/users/melihs</v>
      </c>
      <c r="G1790" s="6" t="s">
        <v>9015</v>
      </c>
      <c r="H1790" s="4" t="s">
        <v>3432</v>
      </c>
      <c r="I1790" s="4" t="str">
        <f ca="1">IFERROR(__xludf.DUMMYFUNCTION("if(REGEXMATCH(H1790,""up to date""),""ATUALIZADO"",""DESATUALIZADO"")"),"ATUALIZADO")</f>
        <v>ATUALIZADO</v>
      </c>
    </row>
    <row r="1791" spans="1:9" ht="15" customHeight="1">
      <c r="A1791" s="3" t="s">
        <v>3905</v>
      </c>
      <c r="B1791" s="4" t="s">
        <v>3427</v>
      </c>
      <c r="C1791" s="3" t="s">
        <v>3428</v>
      </c>
      <c r="D1791" s="7" t="s">
        <v>9015</v>
      </c>
      <c r="E1791" s="5" t="s">
        <v>3906</v>
      </c>
      <c r="F1791" s="3" t="str">
        <f t="shared" si="7"/>
        <v>https://api.github.com/users/mesutcan</v>
      </c>
      <c r="G1791" s="6" t="s">
        <v>9776</v>
      </c>
      <c r="H1791" s="4" t="s">
        <v>3578</v>
      </c>
      <c r="I1791" s="4" t="str">
        <f ca="1">IFERROR(__xludf.DUMMYFUNCTION("if(REGEXMATCH(H1791,""up to date""),""ATUALIZADO"",""DESATUALIZADO"")"),"DESATUALIZADO")</f>
        <v>DESATUALIZADO</v>
      </c>
    </row>
    <row r="1792" spans="1:9" ht="15" customHeight="1">
      <c r="A1792" s="3" t="s">
        <v>3907</v>
      </c>
      <c r="B1792" s="4" t="s">
        <v>3427</v>
      </c>
      <c r="C1792" s="3" t="s">
        <v>3428</v>
      </c>
      <c r="D1792" s="7" t="s">
        <v>9015</v>
      </c>
      <c r="E1792" s="5" t="s">
        <v>3908</v>
      </c>
      <c r="F1792" s="3" t="str">
        <f t="shared" si="7"/>
        <v>https://api.github.com/users/Michael-Antczak</v>
      </c>
      <c r="G1792" s="6" t="s">
        <v>9015</v>
      </c>
      <c r="H1792" s="4" t="s">
        <v>3432</v>
      </c>
      <c r="I1792" s="4" t="str">
        <f ca="1">IFERROR(__xludf.DUMMYFUNCTION("if(REGEXMATCH(H1792,""up to date""),""ATUALIZADO"",""DESATUALIZADO"")"),"ATUALIZADO")</f>
        <v>ATUALIZADO</v>
      </c>
    </row>
    <row r="1793" spans="1:9" ht="15" customHeight="1">
      <c r="A1793" s="3" t="s">
        <v>3909</v>
      </c>
      <c r="B1793" s="4" t="s">
        <v>3427</v>
      </c>
      <c r="C1793" s="3" t="s">
        <v>3428</v>
      </c>
      <c r="D1793" s="7" t="s">
        <v>9015</v>
      </c>
      <c r="E1793" s="5" t="s">
        <v>3910</v>
      </c>
      <c r="F1793" s="3" t="str">
        <f t="shared" si="7"/>
        <v>https://api.github.com/users/Milstein</v>
      </c>
      <c r="G1793" s="6" t="s">
        <v>9704</v>
      </c>
      <c r="H1793" s="4" t="s">
        <v>3911</v>
      </c>
      <c r="I1793" s="4" t="str">
        <f ca="1">IFERROR(__xludf.DUMMYFUNCTION("if(REGEXMATCH(H1793,""up to date""),""ATUALIZADO"",""DESATUALIZADO"")"),"DESATUALIZADO")</f>
        <v>DESATUALIZADO</v>
      </c>
    </row>
    <row r="1794" spans="1:9" ht="15" customHeight="1">
      <c r="A1794" s="3" t="s">
        <v>3912</v>
      </c>
      <c r="B1794" s="4" t="s">
        <v>3427</v>
      </c>
      <c r="C1794" s="3" t="s">
        <v>3428</v>
      </c>
      <c r="D1794" s="7" t="s">
        <v>9015</v>
      </c>
      <c r="E1794" s="5" t="s">
        <v>3913</v>
      </c>
      <c r="F1794" s="3" t="str">
        <f t="shared" si="7"/>
        <v>https://api.github.com/users/minhchuduc</v>
      </c>
      <c r="G1794" s="6" t="s">
        <v>9851</v>
      </c>
      <c r="H1794" s="4" t="s">
        <v>3852</v>
      </c>
      <c r="I1794" s="4" t="str">
        <f ca="1">IFERROR(__xludf.DUMMYFUNCTION("if(REGEXMATCH(H1794,""up to date""),""ATUALIZADO"",""DESATUALIZADO"")"),"DESATUALIZADO")</f>
        <v>DESATUALIZADO</v>
      </c>
    </row>
    <row r="1795" spans="1:9" ht="15" customHeight="1">
      <c r="A1795" s="3" t="s">
        <v>3914</v>
      </c>
      <c r="B1795" s="4" t="s">
        <v>3427</v>
      </c>
      <c r="C1795" s="3" t="s">
        <v>3428</v>
      </c>
      <c r="D1795" s="7" t="s">
        <v>9015</v>
      </c>
      <c r="E1795" s="5" t="s">
        <v>3915</v>
      </c>
      <c r="F1795" s="3" t="str">
        <f t="shared" si="7"/>
        <v>https://api.github.com/users/misel228</v>
      </c>
      <c r="G1795" s="6" t="s">
        <v>9780</v>
      </c>
      <c r="H1795" s="4" t="s">
        <v>3916</v>
      </c>
      <c r="I1795" s="4" t="str">
        <f ca="1">IFERROR(__xludf.DUMMYFUNCTION("if(REGEXMATCH(H1795,""up to date""),""ATUALIZADO"",""DESATUALIZADO"")"),"DESATUALIZADO")</f>
        <v>DESATUALIZADO</v>
      </c>
    </row>
    <row r="1796" spans="1:9" ht="15" customHeight="1">
      <c r="A1796" s="3" t="s">
        <v>3917</v>
      </c>
      <c r="B1796" s="4" t="s">
        <v>3427</v>
      </c>
      <c r="C1796" s="3" t="s">
        <v>3428</v>
      </c>
      <c r="D1796" s="7" t="s">
        <v>9015</v>
      </c>
      <c r="E1796" s="5" t="s">
        <v>3918</v>
      </c>
      <c r="F1796" s="3" t="str">
        <f t="shared" si="7"/>
        <v>https://api.github.com/users/MitchellTesla</v>
      </c>
      <c r="G1796" s="6" t="s">
        <v>9015</v>
      </c>
      <c r="H1796" s="4" t="s">
        <v>3432</v>
      </c>
      <c r="I1796" s="4" t="str">
        <f ca="1">IFERROR(__xludf.DUMMYFUNCTION("if(REGEXMATCH(H1796,""up to date""),""ATUALIZADO"",""DESATUALIZADO"")"),"ATUALIZADO")</f>
        <v>ATUALIZADO</v>
      </c>
    </row>
    <row r="1797" spans="1:9" ht="15" customHeight="1">
      <c r="A1797" s="3" t="s">
        <v>3919</v>
      </c>
      <c r="B1797" s="4" t="s">
        <v>3427</v>
      </c>
      <c r="C1797" s="3" t="s">
        <v>3428</v>
      </c>
      <c r="D1797" s="7" t="s">
        <v>9015</v>
      </c>
      <c r="E1797" s="5" t="s">
        <v>3920</v>
      </c>
      <c r="F1797" s="3" t="str">
        <f t="shared" si="7"/>
        <v>https://api.github.com/users/mithublue</v>
      </c>
      <c r="G1797" s="6" t="s">
        <v>9347</v>
      </c>
      <c r="H1797" s="4" t="s">
        <v>3470</v>
      </c>
      <c r="I1797" s="4" t="str">
        <f ca="1">IFERROR(__xludf.DUMMYFUNCTION("if(REGEXMATCH(H1797,""up to date""),""ATUALIZADO"",""DESATUALIZADO"")"),"DESATUALIZADO")</f>
        <v>DESATUALIZADO</v>
      </c>
    </row>
    <row r="1798" spans="1:9" ht="15" customHeight="1">
      <c r="A1798" s="3" t="s">
        <v>3921</v>
      </c>
      <c r="B1798" s="4" t="s">
        <v>3427</v>
      </c>
      <c r="C1798" s="3" t="s">
        <v>3428</v>
      </c>
      <c r="D1798" s="7" t="s">
        <v>9015</v>
      </c>
      <c r="E1798" s="5" t="s">
        <v>3922</v>
      </c>
      <c r="F1798" s="3" t="str">
        <f t="shared" si="7"/>
        <v>https://api.github.com/users/mmarum-sugarcrm</v>
      </c>
      <c r="G1798" s="6" t="s">
        <v>9852</v>
      </c>
      <c r="H1798" s="4" t="s">
        <v>3923</v>
      </c>
      <c r="I1798" s="4" t="str">
        <f ca="1">IFERROR(__xludf.DUMMYFUNCTION("if(REGEXMATCH(H1798,""up to date""),""ATUALIZADO"",""DESATUALIZADO"")"),"DESATUALIZADO")</f>
        <v>DESATUALIZADO</v>
      </c>
    </row>
    <row r="1799" spans="1:9" ht="15" customHeight="1">
      <c r="A1799" s="3" t="s">
        <v>3924</v>
      </c>
      <c r="B1799" s="4" t="s">
        <v>3427</v>
      </c>
      <c r="C1799" s="3" t="s">
        <v>3428</v>
      </c>
      <c r="D1799" s="7" t="s">
        <v>9015</v>
      </c>
      <c r="E1799" s="5" t="s">
        <v>3925</v>
      </c>
      <c r="F1799" s="3" t="str">
        <f t="shared" si="7"/>
        <v>https://api.github.com/users/moayyaed</v>
      </c>
      <c r="G1799" s="6" t="s">
        <v>9015</v>
      </c>
      <c r="H1799" s="4" t="s">
        <v>3432</v>
      </c>
      <c r="I1799" s="4" t="str">
        <f ca="1">IFERROR(__xludf.DUMMYFUNCTION("if(REGEXMATCH(H1799,""up to date""),""ATUALIZADO"",""DESATUALIZADO"")"),"ATUALIZADO")</f>
        <v>ATUALIZADO</v>
      </c>
    </row>
    <row r="1800" spans="1:9" ht="15" customHeight="1">
      <c r="A1800" s="3" t="s">
        <v>3926</v>
      </c>
      <c r="B1800" s="4" t="s">
        <v>3427</v>
      </c>
      <c r="C1800" s="3" t="s">
        <v>3428</v>
      </c>
      <c r="D1800" s="7" t="s">
        <v>9015</v>
      </c>
      <c r="E1800" s="5" t="s">
        <v>3927</v>
      </c>
      <c r="F1800" s="3" t="str">
        <f t="shared" si="7"/>
        <v>https://api.github.com/users/MohsenKasiri</v>
      </c>
      <c r="G1800" s="6" t="s">
        <v>9186</v>
      </c>
      <c r="H1800" s="4" t="s">
        <v>3928</v>
      </c>
      <c r="I1800" s="4" t="str">
        <f ca="1">IFERROR(__xludf.DUMMYFUNCTION("if(REGEXMATCH(H1800,""up to date""),""ATUALIZADO"",""DESATUALIZADO"")"),"DESATUALIZADO")</f>
        <v>DESATUALIZADO</v>
      </c>
    </row>
    <row r="1801" spans="1:9" ht="15" customHeight="1">
      <c r="A1801" s="3" t="s">
        <v>3929</v>
      </c>
      <c r="B1801" s="4" t="s">
        <v>3427</v>
      </c>
      <c r="C1801" s="3" t="s">
        <v>3428</v>
      </c>
      <c r="D1801" s="7" t="s">
        <v>9015</v>
      </c>
      <c r="E1801" s="5" t="s">
        <v>3930</v>
      </c>
      <c r="F1801" s="3" t="str">
        <f t="shared" si="7"/>
        <v>https://api.github.com/users/mooosu-iot</v>
      </c>
      <c r="G1801" s="6" t="s">
        <v>9352</v>
      </c>
      <c r="H1801" s="4" t="s">
        <v>3804</v>
      </c>
      <c r="I1801" s="4" t="str">
        <f ca="1">IFERROR(__xludf.DUMMYFUNCTION("if(REGEXMATCH(H1801,""up to date""),""ATUALIZADO"",""DESATUALIZADO"")"),"DESATUALIZADO")</f>
        <v>DESATUALIZADO</v>
      </c>
    </row>
    <row r="1802" spans="1:9" ht="15" customHeight="1">
      <c r="A1802" s="3" t="s">
        <v>3931</v>
      </c>
      <c r="B1802" s="4" t="s">
        <v>3427</v>
      </c>
      <c r="C1802" s="3" t="s">
        <v>3428</v>
      </c>
      <c r="D1802" s="7" t="s">
        <v>9015</v>
      </c>
      <c r="E1802" s="5" t="s">
        <v>3932</v>
      </c>
      <c r="F1802" s="3" t="str">
        <f t="shared" si="7"/>
        <v>https://api.github.com/users/mortenf</v>
      </c>
      <c r="G1802" s="6" t="s">
        <v>9347</v>
      </c>
      <c r="H1802" s="4" t="s">
        <v>3933</v>
      </c>
      <c r="I1802" s="4" t="str">
        <f ca="1">IFERROR(__xludf.DUMMYFUNCTION("if(REGEXMATCH(H1802,""up to date""),""ATUALIZADO"",""DESATUALIZADO"")"),"DESATUALIZADO")</f>
        <v>DESATUALIZADO</v>
      </c>
    </row>
    <row r="1803" spans="1:9" ht="15" customHeight="1">
      <c r="A1803" s="3" t="s">
        <v>3934</v>
      </c>
      <c r="B1803" s="4" t="s">
        <v>3427</v>
      </c>
      <c r="C1803" s="3" t="s">
        <v>3428</v>
      </c>
      <c r="D1803" s="7" t="s">
        <v>9015</v>
      </c>
      <c r="E1803" s="5" t="s">
        <v>3935</v>
      </c>
      <c r="F1803" s="3" t="str">
        <f t="shared" si="7"/>
        <v>https://api.github.com/users/mrquincle</v>
      </c>
      <c r="G1803" s="6" t="s">
        <v>9277</v>
      </c>
      <c r="H1803" s="4" t="s">
        <v>3867</v>
      </c>
      <c r="I1803" s="4" t="str">
        <f ca="1">IFERROR(__xludf.DUMMYFUNCTION("if(REGEXMATCH(H1803,""up to date""),""ATUALIZADO"",""DESATUALIZADO"")"),"DESATUALIZADO")</f>
        <v>DESATUALIZADO</v>
      </c>
    </row>
    <row r="1804" spans="1:9" ht="15" customHeight="1">
      <c r="A1804" s="3" t="s">
        <v>3936</v>
      </c>
      <c r="B1804" s="4" t="s">
        <v>3427</v>
      </c>
      <c r="C1804" s="3" t="s">
        <v>3428</v>
      </c>
      <c r="D1804" s="7" t="s">
        <v>9015</v>
      </c>
      <c r="E1804" s="5" t="s">
        <v>3937</v>
      </c>
      <c r="F1804" s="3" t="str">
        <f t="shared" si="7"/>
        <v>https://api.github.com/users/mrsaeeddev</v>
      </c>
      <c r="G1804" s="6" t="s">
        <v>9015</v>
      </c>
      <c r="H1804" s="4" t="s">
        <v>3432</v>
      </c>
      <c r="I1804" s="4" t="str">
        <f ca="1">IFERROR(__xludf.DUMMYFUNCTION("if(REGEXMATCH(H1804,""up to date""),""ATUALIZADO"",""DESATUALIZADO"")"),"ATUALIZADO")</f>
        <v>ATUALIZADO</v>
      </c>
    </row>
    <row r="1805" spans="1:9" ht="15" customHeight="1">
      <c r="A1805" s="3" t="s">
        <v>3938</v>
      </c>
      <c r="B1805" s="4" t="s">
        <v>3427</v>
      </c>
      <c r="C1805" s="3" t="s">
        <v>3428</v>
      </c>
      <c r="D1805" s="7" t="s">
        <v>9015</v>
      </c>
      <c r="E1805" s="5" t="s">
        <v>3939</v>
      </c>
      <c r="F1805" s="3" t="str">
        <f t="shared" si="7"/>
        <v>https://api.github.com/users/msGenDev</v>
      </c>
      <c r="G1805" s="6" t="s">
        <v>9549</v>
      </c>
      <c r="H1805" s="4" t="s">
        <v>3795</v>
      </c>
      <c r="I1805" s="4" t="str">
        <f ca="1">IFERROR(__xludf.DUMMYFUNCTION("if(REGEXMATCH(H1805,""up to date""),""ATUALIZADO"",""DESATUALIZADO"")"),"DESATUALIZADO")</f>
        <v>DESATUALIZADO</v>
      </c>
    </row>
    <row r="1806" spans="1:9" ht="15" customHeight="1">
      <c r="A1806" s="3" t="s">
        <v>3940</v>
      </c>
      <c r="B1806" s="4" t="s">
        <v>3427</v>
      </c>
      <c r="C1806" s="3" t="s">
        <v>3428</v>
      </c>
      <c r="D1806" s="7" t="s">
        <v>9015</v>
      </c>
      <c r="E1806" s="5" t="s">
        <v>3941</v>
      </c>
      <c r="F1806" s="3" t="str">
        <f t="shared" si="7"/>
        <v>https://api.github.com/users/msudak</v>
      </c>
      <c r="G1806" s="6" t="s">
        <v>9495</v>
      </c>
      <c r="H1806" s="4" t="s">
        <v>3942</v>
      </c>
      <c r="I1806" s="4" t="str">
        <f ca="1">IFERROR(__xludf.DUMMYFUNCTION("if(REGEXMATCH(H1806,""up to date""),""ATUALIZADO"",""DESATUALIZADO"")"),"DESATUALIZADO")</f>
        <v>DESATUALIZADO</v>
      </c>
    </row>
    <row r="1807" spans="1:9" ht="15" customHeight="1">
      <c r="A1807" s="3" t="s">
        <v>3943</v>
      </c>
      <c r="B1807" s="4" t="s">
        <v>3427</v>
      </c>
      <c r="C1807" s="3" t="s">
        <v>3428</v>
      </c>
      <c r="D1807" s="7" t="s">
        <v>9015</v>
      </c>
      <c r="E1807" s="5" t="s">
        <v>3944</v>
      </c>
      <c r="F1807" s="3" t="str">
        <f t="shared" si="7"/>
        <v>https://api.github.com/users/Muflhi01</v>
      </c>
      <c r="G1807" s="6" t="s">
        <v>9015</v>
      </c>
      <c r="H1807" s="4" t="s">
        <v>3432</v>
      </c>
      <c r="I1807" s="4" t="str">
        <f ca="1">IFERROR(__xludf.DUMMYFUNCTION("if(REGEXMATCH(H1807,""up to date""),""ATUALIZADO"",""DESATUALIZADO"")"),"ATUALIZADO")</f>
        <v>ATUALIZADO</v>
      </c>
    </row>
    <row r="1808" spans="1:9" ht="15" customHeight="1">
      <c r="A1808" s="3" t="s">
        <v>3945</v>
      </c>
      <c r="B1808" s="4" t="s">
        <v>3427</v>
      </c>
      <c r="C1808" s="3" t="s">
        <v>3428</v>
      </c>
      <c r="D1808" s="7" t="s">
        <v>9015</v>
      </c>
      <c r="E1808" s="5" t="s">
        <v>3946</v>
      </c>
      <c r="F1808" s="3" t="str">
        <f t="shared" si="7"/>
        <v>https://api.github.com/users/ndiagamactarfall</v>
      </c>
      <c r="G1808" s="6" t="s">
        <v>9015</v>
      </c>
      <c r="H1808" s="4" t="s">
        <v>3432</v>
      </c>
      <c r="I1808" s="4" t="str">
        <f ca="1">IFERROR(__xludf.DUMMYFUNCTION("if(REGEXMATCH(H1808,""up to date""),""ATUALIZADO"",""DESATUALIZADO"")"),"ATUALIZADO")</f>
        <v>ATUALIZADO</v>
      </c>
    </row>
    <row r="1809" spans="1:9" ht="15" customHeight="1">
      <c r="A1809" s="3" t="s">
        <v>3947</v>
      </c>
      <c r="B1809" s="4" t="s">
        <v>3427</v>
      </c>
      <c r="C1809" s="3" t="s">
        <v>3428</v>
      </c>
      <c r="D1809" s="7" t="s">
        <v>9015</v>
      </c>
      <c r="E1809" s="5" t="s">
        <v>3948</v>
      </c>
      <c r="F1809" s="3" t="str">
        <f t="shared" si="7"/>
        <v>https://api.github.com/users/Neverland</v>
      </c>
      <c r="G1809" s="6" t="s">
        <v>9122</v>
      </c>
      <c r="H1809" s="4" t="s">
        <v>3949</v>
      </c>
      <c r="I1809" s="4" t="str">
        <f ca="1">IFERROR(__xludf.DUMMYFUNCTION("if(REGEXMATCH(H1809,""up to date""),""ATUALIZADO"",""DESATUALIZADO"")"),"DESATUALIZADO")</f>
        <v>DESATUALIZADO</v>
      </c>
    </row>
    <row r="1810" spans="1:9" ht="15" customHeight="1">
      <c r="A1810" s="3" t="s">
        <v>3950</v>
      </c>
      <c r="B1810" s="4" t="s">
        <v>3427</v>
      </c>
      <c r="C1810" s="3" t="s">
        <v>3428</v>
      </c>
      <c r="D1810" s="7" t="s">
        <v>9015</v>
      </c>
      <c r="E1810" s="5" t="s">
        <v>3951</v>
      </c>
      <c r="F1810" s="3" t="str">
        <f t="shared" si="7"/>
        <v>https://api.github.com/users/newkaka</v>
      </c>
      <c r="G1810" s="6" t="s">
        <v>9015</v>
      </c>
      <c r="H1810" s="4" t="s">
        <v>3432</v>
      </c>
      <c r="I1810" s="4" t="str">
        <f ca="1">IFERROR(__xludf.DUMMYFUNCTION("if(REGEXMATCH(H1810,""up to date""),""ATUALIZADO"",""DESATUALIZADO"")"),"ATUALIZADO")</f>
        <v>ATUALIZADO</v>
      </c>
    </row>
    <row r="1811" spans="1:9" ht="15" customHeight="1">
      <c r="A1811" s="3" t="s">
        <v>3952</v>
      </c>
      <c r="B1811" s="4" t="s">
        <v>3427</v>
      </c>
      <c r="C1811" s="3" t="s">
        <v>3428</v>
      </c>
      <c r="D1811" s="7" t="s">
        <v>9015</v>
      </c>
      <c r="E1811" s="5" t="s">
        <v>3953</v>
      </c>
      <c r="F1811" s="3" t="str">
        <f t="shared" si="7"/>
        <v>https://api.github.com/users/newsky</v>
      </c>
      <c r="G1811" s="6" t="s">
        <v>9842</v>
      </c>
      <c r="H1811" s="4" t="s">
        <v>3462</v>
      </c>
      <c r="I1811" s="4" t="str">
        <f ca="1">IFERROR(__xludf.DUMMYFUNCTION("if(REGEXMATCH(H1811,""up to date""),""ATUALIZADO"",""DESATUALIZADO"")"),"DESATUALIZADO")</f>
        <v>DESATUALIZADO</v>
      </c>
    </row>
    <row r="1812" spans="1:9" ht="15" customHeight="1">
      <c r="A1812" s="3" t="s">
        <v>3954</v>
      </c>
      <c r="B1812" s="4" t="s">
        <v>3427</v>
      </c>
      <c r="C1812" s="3" t="s">
        <v>3428</v>
      </c>
      <c r="D1812" s="7" t="s">
        <v>9015</v>
      </c>
      <c r="E1812" s="5" t="s">
        <v>3955</v>
      </c>
      <c r="F1812" s="3" t="str">
        <f t="shared" si="7"/>
        <v>https://api.github.com/users/ngwechi</v>
      </c>
      <c r="G1812" s="6" t="s">
        <v>9347</v>
      </c>
      <c r="H1812" s="4" t="s">
        <v>3470</v>
      </c>
      <c r="I1812" s="4" t="str">
        <f ca="1">IFERROR(__xludf.DUMMYFUNCTION("if(REGEXMATCH(H1812,""up to date""),""ATUALIZADO"",""DESATUALIZADO"")"),"DESATUALIZADO")</f>
        <v>DESATUALIZADO</v>
      </c>
    </row>
    <row r="1813" spans="1:9" ht="15" customHeight="1">
      <c r="A1813" s="3" t="s">
        <v>3956</v>
      </c>
      <c r="B1813" s="4" t="s">
        <v>3427</v>
      </c>
      <c r="C1813" s="3" t="s">
        <v>3428</v>
      </c>
      <c r="D1813" s="7" t="s">
        <v>9015</v>
      </c>
      <c r="E1813" s="5" t="s">
        <v>3957</v>
      </c>
      <c r="F1813" s="3" t="str">
        <f t="shared" si="7"/>
        <v>https://api.github.com/users/nikkkkhil</v>
      </c>
      <c r="G1813" s="6" t="s">
        <v>9015</v>
      </c>
      <c r="H1813" s="4" t="s">
        <v>3432</v>
      </c>
      <c r="I1813" s="4" t="str">
        <f ca="1">IFERROR(__xludf.DUMMYFUNCTION("if(REGEXMATCH(H1813,""up to date""),""ATUALIZADO"",""DESATUALIZADO"")"),"ATUALIZADO")</f>
        <v>ATUALIZADO</v>
      </c>
    </row>
    <row r="1814" spans="1:9" ht="15" customHeight="1">
      <c r="A1814" s="3" t="s">
        <v>3958</v>
      </c>
      <c r="B1814" s="4" t="s">
        <v>3427</v>
      </c>
      <c r="C1814" s="3" t="s">
        <v>3428</v>
      </c>
      <c r="D1814" s="7" t="s">
        <v>9015</v>
      </c>
      <c r="E1814" s="5" t="s">
        <v>3959</v>
      </c>
      <c r="F1814" s="3" t="str">
        <f t="shared" si="7"/>
        <v>https://api.github.com/users/niltonfelipe</v>
      </c>
      <c r="G1814" s="6" t="s">
        <v>9053</v>
      </c>
      <c r="H1814" s="4" t="s">
        <v>3788</v>
      </c>
      <c r="I1814" s="4" t="str">
        <f ca="1">IFERROR(__xludf.DUMMYFUNCTION("if(REGEXMATCH(H1814,""up to date""),""ATUALIZADO"",""DESATUALIZADO"")"),"DESATUALIZADO")</f>
        <v>DESATUALIZADO</v>
      </c>
    </row>
    <row r="1815" spans="1:9" ht="15" customHeight="1">
      <c r="A1815" s="3" t="s">
        <v>3960</v>
      </c>
      <c r="B1815" s="4" t="s">
        <v>3427</v>
      </c>
      <c r="C1815" s="3" t="s">
        <v>3428</v>
      </c>
      <c r="D1815" s="7" t="s">
        <v>9015</v>
      </c>
      <c r="E1815" s="5" t="s">
        <v>3961</v>
      </c>
      <c r="F1815" s="3" t="str">
        <f t="shared" si="7"/>
        <v>https://api.github.com/users/nolrinale</v>
      </c>
      <c r="G1815" s="6" t="s">
        <v>9348</v>
      </c>
      <c r="H1815" s="4" t="s">
        <v>3488</v>
      </c>
      <c r="I1815" s="4" t="str">
        <f ca="1">IFERROR(__xludf.DUMMYFUNCTION("if(REGEXMATCH(H1815,""up to date""),""ATUALIZADO"",""DESATUALIZADO"")"),"DESATUALIZADO")</f>
        <v>DESATUALIZADO</v>
      </c>
    </row>
    <row r="1816" spans="1:9" ht="15" customHeight="1">
      <c r="A1816" s="3" t="s">
        <v>3962</v>
      </c>
      <c r="B1816" s="4" t="s">
        <v>3427</v>
      </c>
      <c r="C1816" s="3" t="s">
        <v>3428</v>
      </c>
      <c r="D1816" s="7" t="s">
        <v>9015</v>
      </c>
      <c r="E1816" s="5" t="s">
        <v>3963</v>
      </c>
      <c r="F1816" s="3" t="str">
        <f t="shared" si="7"/>
        <v>https://api.github.com/users/nvdnkpr</v>
      </c>
      <c r="G1816" s="6" t="s">
        <v>9123</v>
      </c>
      <c r="H1816" s="4" t="s">
        <v>3964</v>
      </c>
      <c r="I1816" s="4" t="str">
        <f ca="1">IFERROR(__xludf.DUMMYFUNCTION("if(REGEXMATCH(H1816,""up to date""),""ATUALIZADO"",""DESATUALIZADO"")"),"DESATUALIZADO")</f>
        <v>DESATUALIZADO</v>
      </c>
    </row>
    <row r="1817" spans="1:9" ht="15" customHeight="1">
      <c r="A1817" s="3" t="s">
        <v>3965</v>
      </c>
      <c r="B1817" s="4" t="s">
        <v>3427</v>
      </c>
      <c r="C1817" s="3" t="s">
        <v>3428</v>
      </c>
      <c r="D1817" s="7" t="s">
        <v>9015</v>
      </c>
      <c r="E1817" s="5" t="s">
        <v>3966</v>
      </c>
      <c r="F1817" s="3" t="str">
        <f t="shared" si="7"/>
        <v>https://api.github.com/users/octoblu</v>
      </c>
      <c r="G1817" s="6" t="s">
        <v>9853</v>
      </c>
      <c r="H1817" s="4" t="s">
        <v>3967</v>
      </c>
      <c r="I1817" s="4" t="str">
        <f ca="1">IFERROR(__xludf.DUMMYFUNCTION("if(REGEXMATCH(H1817,""up to date""),""ATUALIZADO"",""DESATUALIZADO"")"),"DESATUALIZADO")</f>
        <v>DESATUALIZADO</v>
      </c>
    </row>
    <row r="1818" spans="1:9" ht="15" customHeight="1">
      <c r="A1818" s="3" t="s">
        <v>3968</v>
      </c>
      <c r="B1818" s="4" t="s">
        <v>3427</v>
      </c>
      <c r="C1818" s="3" t="s">
        <v>3428</v>
      </c>
      <c r="D1818" s="7" t="s">
        <v>9015</v>
      </c>
      <c r="E1818" s="5" t="s">
        <v>3969</v>
      </c>
      <c r="F1818" s="3" t="str">
        <f t="shared" si="7"/>
        <v>https://api.github.com/users/Meshnu</v>
      </c>
      <c r="G1818" s="6" t="s">
        <v>9853</v>
      </c>
      <c r="H1818" s="4" t="s">
        <v>3970</v>
      </c>
      <c r="I1818" s="4" t="str">
        <f ca="1">IFERROR(__xludf.DUMMYFUNCTION("if(REGEXMATCH(H1818,""up to date""),""ATUALIZADO"",""DESATUALIZADO"")"),"ATUALIZADO")</f>
        <v>ATUALIZADO</v>
      </c>
    </row>
    <row r="1819" spans="1:9" ht="15" customHeight="1">
      <c r="A1819" s="3" t="s">
        <v>3971</v>
      </c>
      <c r="B1819" s="4" t="s">
        <v>3427</v>
      </c>
      <c r="C1819" s="3" t="s">
        <v>3428</v>
      </c>
      <c r="D1819" s="7" t="s">
        <v>9015</v>
      </c>
      <c r="E1819" s="5" t="s">
        <v>3972</v>
      </c>
      <c r="F1819" s="3" t="str">
        <f t="shared" si="7"/>
        <v>https://api.github.com/users/relayslink</v>
      </c>
      <c r="G1819" s="6" t="s">
        <v>9853</v>
      </c>
      <c r="H1819" s="4" t="s">
        <v>3970</v>
      </c>
      <c r="I1819" s="4" t="str">
        <f ca="1">IFERROR(__xludf.DUMMYFUNCTION("if(REGEXMATCH(H1819,""up to date""),""ATUALIZADO"",""DESATUALIZADO"")"),"ATUALIZADO")</f>
        <v>ATUALIZADO</v>
      </c>
    </row>
    <row r="1820" spans="1:9" ht="15" customHeight="1">
      <c r="A1820" s="3" t="s">
        <v>3973</v>
      </c>
      <c r="B1820" s="4" t="s">
        <v>3427</v>
      </c>
      <c r="C1820" s="3" t="s">
        <v>3428</v>
      </c>
      <c r="D1820" s="7" t="s">
        <v>9015</v>
      </c>
      <c r="E1820" s="5" t="s">
        <v>3974</v>
      </c>
      <c r="F1820" s="3" t="str">
        <f t="shared" si="7"/>
        <v>https://api.github.com/users/olmstead</v>
      </c>
      <c r="G1820" s="6" t="s">
        <v>9050</v>
      </c>
      <c r="H1820" s="4" t="s">
        <v>3453</v>
      </c>
      <c r="I1820" s="4" t="str">
        <f ca="1">IFERROR(__xludf.DUMMYFUNCTION("if(REGEXMATCH(H1820,""up to date""),""ATUALIZADO"",""DESATUALIZADO"")"),"DESATUALIZADO")</f>
        <v>DESATUALIZADO</v>
      </c>
    </row>
    <row r="1821" spans="1:9" ht="15" customHeight="1">
      <c r="A1821" s="3" t="s">
        <v>3975</v>
      </c>
      <c r="B1821" s="4" t="s">
        <v>3427</v>
      </c>
      <c r="C1821" s="3" t="s">
        <v>3428</v>
      </c>
      <c r="D1821" s="7" t="s">
        <v>9015</v>
      </c>
      <c r="E1821" s="5" t="s">
        <v>3976</v>
      </c>
      <c r="F1821" s="3" t="str">
        <f t="shared" si="7"/>
        <v>https://api.github.com/users/openokay</v>
      </c>
      <c r="G1821" s="6" t="s">
        <v>9015</v>
      </c>
      <c r="H1821" s="4" t="s">
        <v>3432</v>
      </c>
      <c r="I1821" s="4" t="str">
        <f ca="1">IFERROR(__xludf.DUMMYFUNCTION("if(REGEXMATCH(H1821,""up to date""),""ATUALIZADO"",""DESATUALIZADO"")"),"ATUALIZADO")</f>
        <v>ATUALIZADO</v>
      </c>
    </row>
    <row r="1822" spans="1:9" ht="15" customHeight="1">
      <c r="A1822" s="3" t="s">
        <v>3977</v>
      </c>
      <c r="B1822" s="4" t="s">
        <v>3427</v>
      </c>
      <c r="C1822" s="3" t="s">
        <v>3428</v>
      </c>
      <c r="D1822" s="7" t="s">
        <v>9015</v>
      </c>
      <c r="E1822" s="5" t="s">
        <v>3978</v>
      </c>
      <c r="F1822" s="3" t="str">
        <f t="shared" si="7"/>
        <v>https://api.github.com/users/openube</v>
      </c>
      <c r="G1822" s="6" t="s">
        <v>9015</v>
      </c>
      <c r="H1822" s="4" t="s">
        <v>3432</v>
      </c>
      <c r="I1822" s="4" t="str">
        <f ca="1">IFERROR(__xludf.DUMMYFUNCTION("if(REGEXMATCH(H1822,""up to date""),""ATUALIZADO"",""DESATUALIZADO"")"),"ATUALIZADO")</f>
        <v>ATUALIZADO</v>
      </c>
    </row>
    <row r="1823" spans="1:9" ht="15" customHeight="1">
      <c r="A1823" s="3" t="s">
        <v>3979</v>
      </c>
      <c r="B1823" s="4" t="s">
        <v>3427</v>
      </c>
      <c r="C1823" s="3" t="s">
        <v>3428</v>
      </c>
      <c r="D1823" s="7" t="s">
        <v>9015</v>
      </c>
      <c r="E1823" s="5" t="s">
        <v>3980</v>
      </c>
      <c r="F1823" s="3" t="str">
        <f t="shared" si="7"/>
        <v>https://api.github.com/users/pandoraui</v>
      </c>
      <c r="G1823" s="6" t="s">
        <v>9186</v>
      </c>
      <c r="H1823" s="4" t="s">
        <v>3928</v>
      </c>
      <c r="I1823" s="4" t="str">
        <f ca="1">IFERROR(__xludf.DUMMYFUNCTION("if(REGEXMATCH(H1823,""up to date""),""ATUALIZADO"",""DESATUALIZADO"")"),"DESATUALIZADO")</f>
        <v>DESATUALIZADO</v>
      </c>
    </row>
    <row r="1824" spans="1:9" ht="15" customHeight="1">
      <c r="A1824" s="3" t="s">
        <v>3981</v>
      </c>
      <c r="B1824" s="4" t="s">
        <v>3427</v>
      </c>
      <c r="C1824" s="3" t="s">
        <v>3428</v>
      </c>
      <c r="D1824" s="7" t="s">
        <v>9015</v>
      </c>
      <c r="E1824" s="5" t="s">
        <v>3982</v>
      </c>
      <c r="F1824" s="3" t="str">
        <f t="shared" si="7"/>
        <v>https://api.github.com/users/panickervinod</v>
      </c>
      <c r="G1824" s="6" t="s">
        <v>9778</v>
      </c>
      <c r="H1824" s="4" t="s">
        <v>3616</v>
      </c>
      <c r="I1824" s="4" t="str">
        <f ca="1">IFERROR(__xludf.DUMMYFUNCTION("if(REGEXMATCH(H1824,""up to date""),""ATUALIZADO"",""DESATUALIZADO"")"),"DESATUALIZADO")</f>
        <v>DESATUALIZADO</v>
      </c>
    </row>
    <row r="1825" spans="1:9" ht="15" customHeight="1">
      <c r="A1825" s="3" t="s">
        <v>3983</v>
      </c>
      <c r="B1825" s="4" t="s">
        <v>3427</v>
      </c>
      <c r="C1825" s="3" t="s">
        <v>3428</v>
      </c>
      <c r="D1825" s="7" t="s">
        <v>9015</v>
      </c>
      <c r="E1825" s="5" t="s">
        <v>3984</v>
      </c>
      <c r="F1825" s="3" t="str">
        <f t="shared" si="7"/>
        <v>https://api.github.com/users/patmandenver</v>
      </c>
      <c r="G1825" s="6" t="s">
        <v>9352</v>
      </c>
      <c r="H1825" s="4" t="s">
        <v>3804</v>
      </c>
      <c r="I1825" s="4" t="str">
        <f ca="1">IFERROR(__xludf.DUMMYFUNCTION("if(REGEXMATCH(H1825,""up to date""),""ATUALIZADO"",""DESATUALIZADO"")"),"DESATUALIZADO")</f>
        <v>DESATUALIZADO</v>
      </c>
    </row>
    <row r="1826" spans="1:9" ht="15" customHeight="1">
      <c r="A1826" s="3" t="s">
        <v>3985</v>
      </c>
      <c r="B1826" s="4" t="s">
        <v>3427</v>
      </c>
      <c r="C1826" s="3" t="s">
        <v>3428</v>
      </c>
      <c r="D1826" s="7" t="s">
        <v>9015</v>
      </c>
      <c r="E1826" s="5" t="s">
        <v>3986</v>
      </c>
      <c r="F1826" s="3" t="str">
        <f t="shared" si="7"/>
        <v>https://api.github.com/users/paulwooddesign</v>
      </c>
      <c r="G1826" s="6" t="s">
        <v>9705</v>
      </c>
      <c r="H1826" s="4" t="s">
        <v>3987</v>
      </c>
      <c r="I1826" s="4" t="str">
        <f ca="1">IFERROR(__xludf.DUMMYFUNCTION("if(REGEXMATCH(H1826,""up to date""),""ATUALIZADO"",""DESATUALIZADO"")"),"DESATUALIZADO")</f>
        <v>DESATUALIZADO</v>
      </c>
    </row>
    <row r="1827" spans="1:9" ht="15" customHeight="1">
      <c r="A1827" s="3" t="s">
        <v>3988</v>
      </c>
      <c r="B1827" s="4" t="s">
        <v>3427</v>
      </c>
      <c r="C1827" s="3" t="s">
        <v>3428</v>
      </c>
      <c r="D1827" s="7" t="s">
        <v>9015</v>
      </c>
      <c r="E1827" s="5" t="s">
        <v>3989</v>
      </c>
      <c r="F1827" s="3" t="str">
        <f t="shared" si="7"/>
        <v>https://api.github.com/users/pdehaan</v>
      </c>
      <c r="G1827" s="6" t="s">
        <v>9349</v>
      </c>
      <c r="H1827" s="4" t="s">
        <v>3598</v>
      </c>
      <c r="I1827" s="4" t="str">
        <f ca="1">IFERROR(__xludf.DUMMYFUNCTION("if(REGEXMATCH(H1827,""up to date""),""ATUALIZADO"",""DESATUALIZADO"")"),"DESATUALIZADO")</f>
        <v>DESATUALIZADO</v>
      </c>
    </row>
    <row r="1828" spans="1:9" ht="15" customHeight="1">
      <c r="A1828" s="3" t="s">
        <v>3990</v>
      </c>
      <c r="B1828" s="4" t="s">
        <v>3427</v>
      </c>
      <c r="C1828" s="3" t="s">
        <v>3428</v>
      </c>
      <c r="D1828" s="7" t="s">
        <v>9015</v>
      </c>
      <c r="E1828" s="5" t="s">
        <v>3991</v>
      </c>
      <c r="F1828" s="3" t="str">
        <f t="shared" si="7"/>
        <v>https://api.github.com/users/pkdevboxy</v>
      </c>
      <c r="G1828" s="6" t="s">
        <v>9779</v>
      </c>
      <c r="H1828" s="4" t="s">
        <v>3745</v>
      </c>
      <c r="I1828" s="4" t="str">
        <f ca="1">IFERROR(__xludf.DUMMYFUNCTION("if(REGEXMATCH(H1828,""up to date""),""ATUALIZADO"",""DESATUALIZADO"")"),"DESATUALIZADO")</f>
        <v>DESATUALIZADO</v>
      </c>
    </row>
    <row r="1829" spans="1:9" ht="15" customHeight="1">
      <c r="A1829" s="3" t="s">
        <v>3992</v>
      </c>
      <c r="B1829" s="4" t="s">
        <v>3427</v>
      </c>
      <c r="C1829" s="3" t="s">
        <v>3428</v>
      </c>
      <c r="D1829" s="7" t="s">
        <v>9015</v>
      </c>
      <c r="E1829" s="5" t="s">
        <v>3993</v>
      </c>
      <c r="F1829" s="3" t="str">
        <f t="shared" si="7"/>
        <v>https://api.github.com/users/PostPCEra</v>
      </c>
      <c r="G1829" s="6" t="s">
        <v>9706</v>
      </c>
      <c r="H1829" s="4" t="s">
        <v>3994</v>
      </c>
      <c r="I1829" s="4" t="str">
        <f ca="1">IFERROR(__xludf.DUMMYFUNCTION("if(REGEXMATCH(H1829,""up to date""),""ATUALIZADO"",""DESATUALIZADO"")"),"DESATUALIZADO")</f>
        <v>DESATUALIZADO</v>
      </c>
    </row>
    <row r="1830" spans="1:9" ht="15" customHeight="1">
      <c r="A1830" s="3" t="s">
        <v>3995</v>
      </c>
      <c r="B1830" s="4" t="s">
        <v>3427</v>
      </c>
      <c r="C1830" s="3" t="s">
        <v>3428</v>
      </c>
      <c r="D1830" s="7" t="s">
        <v>9015</v>
      </c>
      <c r="E1830" s="5" t="s">
        <v>3996</v>
      </c>
      <c r="F1830" s="3" t="str">
        <f t="shared" si="7"/>
        <v>https://api.github.com/users/prabindh</v>
      </c>
      <c r="G1830" s="6" t="s">
        <v>9186</v>
      </c>
      <c r="H1830" s="4" t="s">
        <v>3928</v>
      </c>
      <c r="I1830" s="4" t="str">
        <f ca="1">IFERROR(__xludf.DUMMYFUNCTION("if(REGEXMATCH(H1830,""up to date""),""ATUALIZADO"",""DESATUALIZADO"")"),"DESATUALIZADO")</f>
        <v>DESATUALIZADO</v>
      </c>
    </row>
    <row r="1831" spans="1:9" ht="15" customHeight="1">
      <c r="A1831" s="3" t="s">
        <v>3997</v>
      </c>
      <c r="B1831" s="4" t="s">
        <v>3427</v>
      </c>
      <c r="C1831" s="3" t="s">
        <v>3428</v>
      </c>
      <c r="D1831" s="7" t="s">
        <v>9015</v>
      </c>
      <c r="E1831" s="5" t="s">
        <v>3998</v>
      </c>
      <c r="F1831" s="3" t="str">
        <f t="shared" si="7"/>
        <v>https://api.github.com/users/praneybehl</v>
      </c>
      <c r="G1831" s="6" t="s">
        <v>9552</v>
      </c>
      <c r="H1831" s="4" t="s">
        <v>3999</v>
      </c>
      <c r="I1831" s="4" t="str">
        <f ca="1">IFERROR(__xludf.DUMMYFUNCTION("if(REGEXMATCH(H1831,""up to date""),""ATUALIZADO"",""DESATUALIZADO"")"),"DESATUALIZADO")</f>
        <v>DESATUALIZADO</v>
      </c>
    </row>
    <row r="1832" spans="1:9" ht="15" customHeight="1">
      <c r="A1832" s="3" t="s">
        <v>4000</v>
      </c>
      <c r="B1832" s="4" t="s">
        <v>3427</v>
      </c>
      <c r="C1832" s="3" t="s">
        <v>3428</v>
      </c>
      <c r="D1832" s="7" t="s">
        <v>9015</v>
      </c>
      <c r="E1832" s="5" t="s">
        <v>4001</v>
      </c>
      <c r="F1832" s="3" t="str">
        <f t="shared" si="7"/>
        <v>https://api.github.com/users/pushp360</v>
      </c>
      <c r="G1832" s="6" t="s">
        <v>9015</v>
      </c>
      <c r="H1832" s="4" t="s">
        <v>3432</v>
      </c>
      <c r="I1832" s="4" t="str">
        <f ca="1">IFERROR(__xludf.DUMMYFUNCTION("if(REGEXMATCH(H1832,""up to date""),""ATUALIZADO"",""DESATUALIZADO"")"),"ATUALIZADO")</f>
        <v>ATUALIZADO</v>
      </c>
    </row>
    <row r="1833" spans="1:9" ht="15" customHeight="1">
      <c r="A1833" s="3" t="s">
        <v>4002</v>
      </c>
      <c r="B1833" s="4" t="s">
        <v>3427</v>
      </c>
      <c r="C1833" s="3" t="s">
        <v>3428</v>
      </c>
      <c r="D1833" s="7" t="s">
        <v>9015</v>
      </c>
      <c r="E1833" s="5" t="s">
        <v>4003</v>
      </c>
      <c r="F1833" s="3" t="str">
        <f t="shared" si="7"/>
        <v>https://api.github.com/users/pythoner2019</v>
      </c>
      <c r="G1833" s="6" t="s">
        <v>9015</v>
      </c>
      <c r="H1833" s="4" t="s">
        <v>3432</v>
      </c>
      <c r="I1833" s="4" t="str">
        <f ca="1">IFERROR(__xludf.DUMMYFUNCTION("if(REGEXMATCH(H1833,""up to date""),""ATUALIZADO"",""DESATUALIZADO"")"),"ATUALIZADO")</f>
        <v>ATUALIZADO</v>
      </c>
    </row>
    <row r="1834" spans="1:9" ht="15" customHeight="1">
      <c r="A1834" s="3" t="s">
        <v>4004</v>
      </c>
      <c r="B1834" s="4" t="s">
        <v>3427</v>
      </c>
      <c r="C1834" s="3" t="s">
        <v>3428</v>
      </c>
      <c r="D1834" s="7" t="s">
        <v>9015</v>
      </c>
      <c r="E1834" s="5" t="s">
        <v>4005</v>
      </c>
      <c r="F1834" s="3" t="str">
        <f t="shared" si="7"/>
        <v>https://api.github.com/users/pyway</v>
      </c>
      <c r="G1834" s="6" t="s">
        <v>9015</v>
      </c>
      <c r="H1834" s="4" t="s">
        <v>3432</v>
      </c>
      <c r="I1834" s="4" t="str">
        <f ca="1">IFERROR(__xludf.DUMMYFUNCTION("if(REGEXMATCH(H1834,""up to date""),""ATUALIZADO"",""DESATUALIZADO"")"),"ATUALIZADO")</f>
        <v>ATUALIZADO</v>
      </c>
    </row>
    <row r="1835" spans="1:9" ht="15" customHeight="1">
      <c r="A1835" s="3" t="s">
        <v>4006</v>
      </c>
      <c r="B1835" s="4" t="s">
        <v>3427</v>
      </c>
      <c r="C1835" s="3" t="s">
        <v>3428</v>
      </c>
      <c r="D1835" s="7" t="s">
        <v>9015</v>
      </c>
      <c r="E1835" s="5" t="s">
        <v>4007</v>
      </c>
      <c r="F1835" s="3" t="str">
        <f t="shared" si="7"/>
        <v>https://api.github.com/users/qiuba2008</v>
      </c>
      <c r="G1835" s="6" t="s">
        <v>9015</v>
      </c>
      <c r="H1835" s="4" t="s">
        <v>3432</v>
      </c>
      <c r="I1835" s="4" t="str">
        <f ca="1">IFERROR(__xludf.DUMMYFUNCTION("if(REGEXMATCH(H1835,""up to date""),""ATUALIZADO"",""DESATUALIZADO"")"),"ATUALIZADO")</f>
        <v>ATUALIZADO</v>
      </c>
    </row>
    <row r="1836" spans="1:9" ht="15" customHeight="1">
      <c r="A1836" s="3" t="s">
        <v>4008</v>
      </c>
      <c r="B1836" s="4" t="s">
        <v>3427</v>
      </c>
      <c r="C1836" s="3" t="s">
        <v>3428</v>
      </c>
      <c r="D1836" s="7" t="s">
        <v>9015</v>
      </c>
      <c r="E1836" s="5" t="s">
        <v>4009</v>
      </c>
      <c r="F1836" s="3" t="str">
        <f t="shared" si="7"/>
        <v>https://api.github.com/users/Qutuijian</v>
      </c>
      <c r="G1836" s="6" t="s">
        <v>9015</v>
      </c>
      <c r="H1836" s="4" t="s">
        <v>3432</v>
      </c>
      <c r="I1836" s="4" t="str">
        <f ca="1">IFERROR(__xludf.DUMMYFUNCTION("if(REGEXMATCH(H1836,""up to date""),""ATUALIZADO"",""DESATUALIZADO"")"),"ATUALIZADO")</f>
        <v>ATUALIZADO</v>
      </c>
    </row>
    <row r="1837" spans="1:9" ht="15" customHeight="1">
      <c r="A1837" s="3" t="s">
        <v>4010</v>
      </c>
      <c r="B1837" s="4" t="s">
        <v>3427</v>
      </c>
      <c r="C1837" s="3" t="s">
        <v>3428</v>
      </c>
      <c r="D1837" s="7" t="s">
        <v>9015</v>
      </c>
      <c r="E1837" s="5" t="s">
        <v>4011</v>
      </c>
      <c r="F1837" s="3" t="str">
        <f t="shared" si="7"/>
        <v>https://api.github.com/users/ragnarsupertramp</v>
      </c>
      <c r="G1837" s="6" t="s">
        <v>9015</v>
      </c>
      <c r="H1837" s="4" t="s">
        <v>3432</v>
      </c>
      <c r="I1837" s="4" t="str">
        <f ca="1">IFERROR(__xludf.DUMMYFUNCTION("if(REGEXMATCH(H1837,""up to date""),""ATUALIZADO"",""DESATUALIZADO"")"),"ATUALIZADO")</f>
        <v>ATUALIZADO</v>
      </c>
    </row>
    <row r="1838" spans="1:9" ht="15" customHeight="1">
      <c r="A1838" s="3" t="s">
        <v>4012</v>
      </c>
      <c r="B1838" s="4" t="s">
        <v>3427</v>
      </c>
      <c r="C1838" s="3" t="s">
        <v>3428</v>
      </c>
      <c r="D1838" s="7" t="s">
        <v>9015</v>
      </c>
      <c r="E1838" s="5" t="s">
        <v>4013</v>
      </c>
      <c r="F1838" s="3" t="str">
        <f t="shared" si="7"/>
        <v>https://api.github.com/users/rahul2224</v>
      </c>
      <c r="G1838" s="6" t="s">
        <v>9015</v>
      </c>
      <c r="H1838" s="4" t="s">
        <v>3432</v>
      </c>
      <c r="I1838" s="4" t="str">
        <f ca="1">IFERROR(__xludf.DUMMYFUNCTION("if(REGEXMATCH(H1838,""up to date""),""ATUALIZADO"",""DESATUALIZADO"")"),"ATUALIZADO")</f>
        <v>ATUALIZADO</v>
      </c>
    </row>
    <row r="1839" spans="1:9" ht="15" customHeight="1">
      <c r="A1839" s="3" t="s">
        <v>4014</v>
      </c>
      <c r="B1839" s="4" t="s">
        <v>3427</v>
      </c>
      <c r="C1839" s="3" t="s">
        <v>3428</v>
      </c>
      <c r="D1839" s="7" t="s">
        <v>9015</v>
      </c>
      <c r="E1839" s="5" t="s">
        <v>4015</v>
      </c>
      <c r="F1839" s="3" t="str">
        <f t="shared" si="7"/>
        <v>https://api.github.com/users/rajrauther</v>
      </c>
      <c r="G1839" s="6" t="s">
        <v>9015</v>
      </c>
      <c r="H1839" s="4" t="s">
        <v>3432</v>
      </c>
      <c r="I1839" s="4" t="str">
        <f ca="1">IFERROR(__xludf.DUMMYFUNCTION("if(REGEXMATCH(H1839,""up to date""),""ATUALIZADO"",""DESATUALIZADO"")"),"ATUALIZADO")</f>
        <v>ATUALIZADO</v>
      </c>
    </row>
    <row r="1840" spans="1:9" ht="15" customHeight="1">
      <c r="A1840" s="3" t="s">
        <v>4016</v>
      </c>
      <c r="B1840" s="4" t="s">
        <v>3427</v>
      </c>
      <c r="C1840" s="3" t="s">
        <v>3428</v>
      </c>
      <c r="D1840" s="7" t="s">
        <v>9015</v>
      </c>
      <c r="E1840" s="5" t="s">
        <v>4017</v>
      </c>
      <c r="F1840" s="3" t="str">
        <f t="shared" si="7"/>
        <v>https://api.github.com/users/rakesh-mohanta</v>
      </c>
      <c r="G1840" s="6" t="s">
        <v>9425</v>
      </c>
      <c r="H1840" s="4" t="s">
        <v>3435</v>
      </c>
      <c r="I1840" s="4" t="str">
        <f ca="1">IFERROR(__xludf.DUMMYFUNCTION("if(REGEXMATCH(H1840,""up to date""),""ATUALIZADO"",""DESATUALIZADO"")"),"DESATUALIZADO")</f>
        <v>DESATUALIZADO</v>
      </c>
    </row>
    <row r="1841" spans="1:9" ht="15" customHeight="1">
      <c r="A1841" s="3" t="s">
        <v>4018</v>
      </c>
      <c r="B1841" s="4" t="s">
        <v>3427</v>
      </c>
      <c r="C1841" s="3" t="s">
        <v>3428</v>
      </c>
      <c r="D1841" s="7" t="s">
        <v>9015</v>
      </c>
      <c r="E1841" s="5" t="s">
        <v>4019</v>
      </c>
      <c r="F1841" s="3" t="str">
        <f t="shared" si="7"/>
        <v>https://api.github.com/users/RamChandraTeja</v>
      </c>
      <c r="G1841" s="6" t="s">
        <v>9015</v>
      </c>
      <c r="H1841" s="4" t="s">
        <v>3432</v>
      </c>
      <c r="I1841" s="4" t="str">
        <f ca="1">IFERROR(__xludf.DUMMYFUNCTION("if(REGEXMATCH(H1841,""up to date""),""ATUALIZADO"",""DESATUALIZADO"")"),"ATUALIZADO")</f>
        <v>ATUALIZADO</v>
      </c>
    </row>
    <row r="1842" spans="1:9" ht="15" customHeight="1">
      <c r="A1842" s="3" t="s">
        <v>4020</v>
      </c>
      <c r="B1842" s="4" t="s">
        <v>3427</v>
      </c>
      <c r="C1842" s="3" t="s">
        <v>3428</v>
      </c>
      <c r="D1842" s="7" t="s">
        <v>9015</v>
      </c>
      <c r="E1842" s="5" t="s">
        <v>4021</v>
      </c>
      <c r="F1842" s="3" t="str">
        <f t="shared" si="7"/>
        <v>https://api.github.com/users/rana1998</v>
      </c>
      <c r="G1842" s="6" t="s">
        <v>9015</v>
      </c>
      <c r="H1842" s="4" t="s">
        <v>3432</v>
      </c>
      <c r="I1842" s="4" t="str">
        <f ca="1">IFERROR(__xludf.DUMMYFUNCTION("if(REGEXMATCH(H1842,""up to date""),""ATUALIZADO"",""DESATUALIZADO"")"),"ATUALIZADO")</f>
        <v>ATUALIZADO</v>
      </c>
    </row>
    <row r="1843" spans="1:9" ht="15" customHeight="1">
      <c r="A1843" s="3" t="s">
        <v>4022</v>
      </c>
      <c r="B1843" s="4" t="s">
        <v>3427</v>
      </c>
      <c r="C1843" s="3" t="s">
        <v>3428</v>
      </c>
      <c r="D1843" s="7" t="s">
        <v>9015</v>
      </c>
      <c r="E1843" s="5" t="s">
        <v>4023</v>
      </c>
      <c r="F1843" s="3" t="str">
        <f t="shared" si="7"/>
        <v>https://api.github.com/users/raymondSeger</v>
      </c>
      <c r="G1843" s="6" t="s">
        <v>9015</v>
      </c>
      <c r="H1843" s="4" t="s">
        <v>3432</v>
      </c>
      <c r="I1843" s="4" t="str">
        <f ca="1">IFERROR(__xludf.DUMMYFUNCTION("if(REGEXMATCH(H1843,""up to date""),""ATUALIZADO"",""DESATUALIZADO"")"),"ATUALIZADO")</f>
        <v>ATUALIZADO</v>
      </c>
    </row>
    <row r="1844" spans="1:9" ht="15" customHeight="1">
      <c r="A1844" s="3" t="s">
        <v>4024</v>
      </c>
      <c r="B1844" s="4" t="s">
        <v>3427</v>
      </c>
      <c r="C1844" s="3" t="s">
        <v>3428</v>
      </c>
      <c r="D1844" s="7" t="s">
        <v>9015</v>
      </c>
      <c r="E1844" s="5" t="s">
        <v>4025</v>
      </c>
      <c r="F1844" s="3" t="str">
        <f t="shared" si="7"/>
        <v>https://api.github.com/users/razvann</v>
      </c>
      <c r="G1844" s="6" t="s">
        <v>9707</v>
      </c>
      <c r="H1844" s="4" t="s">
        <v>4026</v>
      </c>
      <c r="I1844" s="4" t="str">
        <f ca="1">IFERROR(__xludf.DUMMYFUNCTION("if(REGEXMATCH(H1844,""up to date""),""ATUALIZADO"",""DESATUALIZADO"")"),"DESATUALIZADO")</f>
        <v>DESATUALIZADO</v>
      </c>
    </row>
    <row r="1845" spans="1:9" ht="15" customHeight="1">
      <c r="A1845" s="3" t="s">
        <v>4027</v>
      </c>
      <c r="B1845" s="4" t="s">
        <v>3427</v>
      </c>
      <c r="C1845" s="3" t="s">
        <v>3428</v>
      </c>
      <c r="D1845" s="7" t="s">
        <v>9015</v>
      </c>
      <c r="E1845" s="5" t="s">
        <v>4028</v>
      </c>
      <c r="F1845" s="3" t="str">
        <f t="shared" si="7"/>
        <v>https://api.github.com/users/redgang</v>
      </c>
      <c r="G1845" s="6" t="s">
        <v>9015</v>
      </c>
      <c r="H1845" s="4" t="s">
        <v>3432</v>
      </c>
      <c r="I1845" s="4" t="str">
        <f ca="1">IFERROR(__xludf.DUMMYFUNCTION("if(REGEXMATCH(H1845,""up to date""),""ATUALIZADO"",""DESATUALIZADO"")"),"ATUALIZADO")</f>
        <v>ATUALIZADO</v>
      </c>
    </row>
    <row r="1846" spans="1:9" ht="15" customHeight="1">
      <c r="A1846" s="3" t="s">
        <v>4029</v>
      </c>
      <c r="B1846" s="4" t="s">
        <v>3427</v>
      </c>
      <c r="C1846" s="3" t="s">
        <v>3428</v>
      </c>
      <c r="D1846" s="7" t="s">
        <v>9015</v>
      </c>
      <c r="E1846" s="5" t="s">
        <v>4030</v>
      </c>
      <c r="F1846" s="3" t="str">
        <f t="shared" si="7"/>
        <v>https://api.github.com/users/review---</v>
      </c>
      <c r="G1846" s="6" t="s">
        <v>9542</v>
      </c>
      <c r="H1846" s="4" t="s">
        <v>3491</v>
      </c>
      <c r="I1846" s="4" t="str">
        <f ca="1">IFERROR(__xludf.DUMMYFUNCTION("if(REGEXMATCH(H1846,""up to date""),""ATUALIZADO"",""DESATUALIZADO"")"),"DESATUALIZADO")</f>
        <v>DESATUALIZADO</v>
      </c>
    </row>
    <row r="1847" spans="1:9" ht="15" customHeight="1">
      <c r="A1847" s="3" t="s">
        <v>4031</v>
      </c>
      <c r="B1847" s="4" t="s">
        <v>3427</v>
      </c>
      <c r="C1847" s="3" t="s">
        <v>3428</v>
      </c>
      <c r="D1847" s="7" t="s">
        <v>9015</v>
      </c>
      <c r="E1847" s="5" t="s">
        <v>4032</v>
      </c>
      <c r="F1847" s="3" t="str">
        <f t="shared" si="7"/>
        <v>https://api.github.com/users/rewatt</v>
      </c>
      <c r="G1847" s="6" t="s">
        <v>9015</v>
      </c>
      <c r="H1847" s="4" t="s">
        <v>3432</v>
      </c>
      <c r="I1847" s="4" t="str">
        <f ca="1">IFERROR(__xludf.DUMMYFUNCTION("if(REGEXMATCH(H1847,""up to date""),""ATUALIZADO"",""DESATUALIZADO"")"),"ATUALIZADO")</f>
        <v>ATUALIZADO</v>
      </c>
    </row>
    <row r="1848" spans="1:9" ht="15" customHeight="1">
      <c r="A1848" s="3" t="s">
        <v>4033</v>
      </c>
      <c r="B1848" s="4" t="s">
        <v>3427</v>
      </c>
      <c r="C1848" s="3" t="s">
        <v>3428</v>
      </c>
      <c r="D1848" s="7" t="s">
        <v>9015</v>
      </c>
      <c r="E1848" s="5" t="s">
        <v>4034</v>
      </c>
      <c r="F1848" s="3" t="str">
        <f t="shared" si="7"/>
        <v>https://api.github.com/users/rezaprimasatya</v>
      </c>
      <c r="G1848" s="6" t="s">
        <v>9347</v>
      </c>
      <c r="H1848" s="4" t="s">
        <v>3470</v>
      </c>
      <c r="I1848" s="4" t="str">
        <f ca="1">IFERROR(__xludf.DUMMYFUNCTION("if(REGEXMATCH(H1848,""up to date""),""ATUALIZADO"",""DESATUALIZADO"")"),"DESATUALIZADO")</f>
        <v>DESATUALIZADO</v>
      </c>
    </row>
    <row r="1849" spans="1:9" ht="15" customHeight="1">
      <c r="A1849" s="3" t="s">
        <v>4035</v>
      </c>
      <c r="B1849" s="4" t="s">
        <v>3427</v>
      </c>
      <c r="C1849" s="3" t="s">
        <v>3428</v>
      </c>
      <c r="D1849" s="7" t="s">
        <v>9015</v>
      </c>
      <c r="E1849" s="5" t="s">
        <v>4036</v>
      </c>
      <c r="F1849" s="3" t="str">
        <f t="shared" si="7"/>
        <v>https://api.github.com/users/rickyall</v>
      </c>
      <c r="G1849" s="6" t="s">
        <v>9050</v>
      </c>
      <c r="H1849" s="4" t="s">
        <v>3453</v>
      </c>
      <c r="I1849" s="4" t="str">
        <f ca="1">IFERROR(__xludf.DUMMYFUNCTION("if(REGEXMATCH(H1849,""up to date""),""ATUALIZADO"",""DESATUALIZADO"")"),"DESATUALIZADO")</f>
        <v>DESATUALIZADO</v>
      </c>
    </row>
    <row r="1850" spans="1:9" ht="15" customHeight="1">
      <c r="A1850" s="3" t="s">
        <v>4037</v>
      </c>
      <c r="B1850" s="4" t="s">
        <v>3427</v>
      </c>
      <c r="C1850" s="3" t="s">
        <v>3428</v>
      </c>
      <c r="D1850" s="7" t="s">
        <v>9015</v>
      </c>
      <c r="E1850" s="5" t="s">
        <v>4038</v>
      </c>
      <c r="F1850" s="3" t="str">
        <f t="shared" si="7"/>
        <v>https://api.github.com/users/ringzhz</v>
      </c>
      <c r="G1850" s="6" t="s">
        <v>9851</v>
      </c>
      <c r="H1850" s="4" t="s">
        <v>3852</v>
      </c>
      <c r="I1850" s="4" t="str">
        <f ca="1">IFERROR(__xludf.DUMMYFUNCTION("if(REGEXMATCH(H1850,""up to date""),""ATUALIZADO"",""DESATUALIZADO"")"),"DESATUALIZADO")</f>
        <v>DESATUALIZADO</v>
      </c>
    </row>
    <row r="1851" spans="1:9" ht="15" customHeight="1">
      <c r="A1851" s="3" t="s">
        <v>4039</v>
      </c>
      <c r="B1851" s="4" t="s">
        <v>3427</v>
      </c>
      <c r="C1851" s="3" t="s">
        <v>3428</v>
      </c>
      <c r="D1851" s="7" t="s">
        <v>9015</v>
      </c>
      <c r="E1851" s="5" t="s">
        <v>4040</v>
      </c>
      <c r="F1851" s="3" t="str">
        <f t="shared" si="7"/>
        <v>https://api.github.com/users/rishi-7861</v>
      </c>
      <c r="G1851" s="6" t="s">
        <v>9015</v>
      </c>
      <c r="H1851" s="4" t="s">
        <v>3432</v>
      </c>
      <c r="I1851" s="4" t="str">
        <f ca="1">IFERROR(__xludf.DUMMYFUNCTION("if(REGEXMATCH(H1851,""up to date""),""ATUALIZADO"",""DESATUALIZADO"")"),"ATUALIZADO")</f>
        <v>ATUALIZADO</v>
      </c>
    </row>
    <row r="1852" spans="1:9" ht="15" customHeight="1">
      <c r="A1852" s="3" t="s">
        <v>4041</v>
      </c>
      <c r="B1852" s="4" t="s">
        <v>3427</v>
      </c>
      <c r="C1852" s="3" t="s">
        <v>3428</v>
      </c>
      <c r="D1852" s="7" t="s">
        <v>9015</v>
      </c>
      <c r="E1852" s="5" t="s">
        <v>4042</v>
      </c>
      <c r="F1852" s="3" t="str">
        <f t="shared" si="7"/>
        <v>https://api.github.com/users/Ro9ueAdmin</v>
      </c>
      <c r="G1852" s="6" t="s">
        <v>9015</v>
      </c>
      <c r="H1852" s="4" t="s">
        <v>3432</v>
      </c>
      <c r="I1852" s="4" t="str">
        <f ca="1">IFERROR(__xludf.DUMMYFUNCTION("if(REGEXMATCH(H1852,""up to date""),""ATUALIZADO"",""DESATUALIZADO"")"),"ATUALIZADO")</f>
        <v>ATUALIZADO</v>
      </c>
    </row>
    <row r="1853" spans="1:9" ht="15" customHeight="1">
      <c r="A1853" s="3" t="s">
        <v>4043</v>
      </c>
      <c r="B1853" s="4" t="s">
        <v>3427</v>
      </c>
      <c r="C1853" s="3" t="s">
        <v>3428</v>
      </c>
      <c r="D1853" s="7" t="s">
        <v>9015</v>
      </c>
      <c r="E1853" s="5" t="s">
        <v>4044</v>
      </c>
      <c r="F1853" s="3" t="str">
        <f t="shared" si="7"/>
        <v>https://api.github.com/users/roadlabs</v>
      </c>
      <c r="G1853" s="6" t="s">
        <v>9626</v>
      </c>
      <c r="H1853" s="4" t="s">
        <v>4045</v>
      </c>
      <c r="I1853" s="4" t="str">
        <f ca="1">IFERROR(__xludf.DUMMYFUNCTION("if(REGEXMATCH(H1853,""up to date""),""ATUALIZADO"",""DESATUALIZADO"")"),"DESATUALIZADO")</f>
        <v>DESATUALIZADO</v>
      </c>
    </row>
    <row r="1854" spans="1:9" ht="15" customHeight="1">
      <c r="A1854" s="3" t="s">
        <v>4046</v>
      </c>
      <c r="B1854" s="4" t="s">
        <v>3427</v>
      </c>
      <c r="C1854" s="3" t="s">
        <v>3428</v>
      </c>
      <c r="D1854" s="7" t="s">
        <v>9015</v>
      </c>
      <c r="E1854" s="5" t="s">
        <v>4047</v>
      </c>
      <c r="F1854" s="3" t="str">
        <f t="shared" si="7"/>
        <v>https://api.github.com/users/robertbarron</v>
      </c>
      <c r="G1854" s="6" t="s">
        <v>9116</v>
      </c>
      <c r="H1854" s="4" t="s">
        <v>3456</v>
      </c>
      <c r="I1854" s="4" t="str">
        <f ca="1">IFERROR(__xludf.DUMMYFUNCTION("if(REGEXMATCH(H1854,""up to date""),""ATUALIZADO"",""DESATUALIZADO"")"),"DESATUALIZADO")</f>
        <v>DESATUALIZADO</v>
      </c>
    </row>
    <row r="1855" spans="1:9" ht="15" customHeight="1">
      <c r="A1855" s="3" t="s">
        <v>4048</v>
      </c>
      <c r="B1855" s="4" t="s">
        <v>3427</v>
      </c>
      <c r="C1855" s="3" t="s">
        <v>3428</v>
      </c>
      <c r="D1855" s="7" t="s">
        <v>9015</v>
      </c>
      <c r="E1855" s="5" t="s">
        <v>4049</v>
      </c>
      <c r="F1855" s="3" t="str">
        <f t="shared" si="7"/>
        <v>https://api.github.com/users/rocio</v>
      </c>
      <c r="G1855" s="6" t="s">
        <v>9353</v>
      </c>
      <c r="H1855" s="4" t="s">
        <v>4050</v>
      </c>
      <c r="I1855" s="4" t="str">
        <f ca="1">IFERROR(__xludf.DUMMYFUNCTION("if(REGEXMATCH(H1855,""up to date""),""ATUALIZADO"",""DESATUALIZADO"")"),"DESATUALIZADO")</f>
        <v>DESATUALIZADO</v>
      </c>
    </row>
    <row r="1856" spans="1:9" ht="15" customHeight="1">
      <c r="A1856" s="3" t="s">
        <v>4051</v>
      </c>
      <c r="B1856" s="4" t="s">
        <v>3427</v>
      </c>
      <c r="C1856" s="3" t="s">
        <v>3428</v>
      </c>
      <c r="D1856" s="7" t="s">
        <v>9015</v>
      </c>
      <c r="E1856" s="5" t="s">
        <v>4052</v>
      </c>
      <c r="F1856" s="3" t="str">
        <f t="shared" si="7"/>
        <v>https://api.github.com/users/roger-zhao</v>
      </c>
      <c r="G1856" s="6" t="s">
        <v>9778</v>
      </c>
      <c r="H1856" s="4" t="s">
        <v>3616</v>
      </c>
      <c r="I1856" s="4" t="str">
        <f ca="1">IFERROR(__xludf.DUMMYFUNCTION("if(REGEXMATCH(H1856,""up to date""),""ATUALIZADO"",""DESATUALIZADO"")"),"DESATUALIZADO")</f>
        <v>DESATUALIZADO</v>
      </c>
    </row>
    <row r="1857" spans="1:9" ht="15" customHeight="1">
      <c r="A1857" s="3" t="s">
        <v>4053</v>
      </c>
      <c r="B1857" s="4" t="s">
        <v>3427</v>
      </c>
      <c r="C1857" s="3" t="s">
        <v>3428</v>
      </c>
      <c r="D1857" s="7" t="s">
        <v>9015</v>
      </c>
      <c r="E1857" s="5" t="s">
        <v>4054</v>
      </c>
      <c r="F1857" s="3" t="str">
        <f t="shared" si="7"/>
        <v>https://api.github.com/users/rohitsachan</v>
      </c>
      <c r="G1857" s="6" t="s">
        <v>9347</v>
      </c>
      <c r="H1857" s="4" t="s">
        <v>3470</v>
      </c>
      <c r="I1857" s="4" t="str">
        <f ca="1">IFERROR(__xludf.DUMMYFUNCTION("if(REGEXMATCH(H1857,""up to date""),""ATUALIZADO"",""DESATUALIZADO"")"),"DESATUALIZADO")</f>
        <v>DESATUALIZADO</v>
      </c>
    </row>
    <row r="1858" spans="1:9" ht="15" customHeight="1">
      <c r="A1858" s="3" t="s">
        <v>4055</v>
      </c>
      <c r="B1858" s="4" t="s">
        <v>3427</v>
      </c>
      <c r="C1858" s="3" t="s">
        <v>3428</v>
      </c>
      <c r="D1858" s="7" t="s">
        <v>9015</v>
      </c>
      <c r="E1858" s="5" t="s">
        <v>4056</v>
      </c>
      <c r="F1858" s="3" t="str">
        <f t="shared" si="7"/>
        <v>https://api.github.com/users/rounakraj</v>
      </c>
      <c r="G1858" s="6" t="s">
        <v>9015</v>
      </c>
      <c r="H1858" s="4" t="s">
        <v>3432</v>
      </c>
      <c r="I1858" s="4" t="str">
        <f ca="1">IFERROR(__xludf.DUMMYFUNCTION("if(REGEXMATCH(H1858,""up to date""),""ATUALIZADO"",""DESATUALIZADO"")"),"ATUALIZADO")</f>
        <v>ATUALIZADO</v>
      </c>
    </row>
    <row r="1859" spans="1:9" ht="15" customHeight="1">
      <c r="A1859" s="3" t="s">
        <v>4057</v>
      </c>
      <c r="B1859" s="4" t="s">
        <v>3427</v>
      </c>
      <c r="C1859" s="3" t="s">
        <v>3428</v>
      </c>
      <c r="D1859" s="7" t="s">
        <v>9015</v>
      </c>
      <c r="E1859" s="5" t="s">
        <v>4058</v>
      </c>
      <c r="F1859" s="3" t="str">
        <f t="shared" si="7"/>
        <v>https://api.github.com/users/RRiOSDev</v>
      </c>
      <c r="G1859" s="6" t="s">
        <v>9015</v>
      </c>
      <c r="H1859" s="4" t="s">
        <v>3432</v>
      </c>
      <c r="I1859" s="4" t="str">
        <f ca="1">IFERROR(__xludf.DUMMYFUNCTION("if(REGEXMATCH(H1859,""up to date""),""ATUALIZADO"",""DESATUALIZADO"")"),"ATUALIZADO")</f>
        <v>ATUALIZADO</v>
      </c>
    </row>
    <row r="1860" spans="1:9" ht="15" customHeight="1">
      <c r="A1860" s="3" t="s">
        <v>4059</v>
      </c>
      <c r="B1860" s="4" t="s">
        <v>3427</v>
      </c>
      <c r="C1860" s="3" t="s">
        <v>3428</v>
      </c>
      <c r="D1860" s="7" t="s">
        <v>9015</v>
      </c>
      <c r="E1860" s="5" t="s">
        <v>4060</v>
      </c>
      <c r="F1860" s="3" t="str">
        <f t="shared" si="7"/>
        <v>https://api.github.com/users/RucketZreo</v>
      </c>
      <c r="G1860" s="6" t="s">
        <v>9015</v>
      </c>
      <c r="H1860" s="4" t="s">
        <v>3432</v>
      </c>
      <c r="I1860" s="4" t="str">
        <f ca="1">IFERROR(__xludf.DUMMYFUNCTION("if(REGEXMATCH(H1860,""up to date""),""ATUALIZADO"",""DESATUALIZADO"")"),"ATUALIZADO")</f>
        <v>ATUALIZADO</v>
      </c>
    </row>
    <row r="1861" spans="1:9" ht="15" customHeight="1">
      <c r="A1861" s="3" t="s">
        <v>4061</v>
      </c>
      <c r="B1861" s="4" t="s">
        <v>3427</v>
      </c>
      <c r="C1861" s="3" t="s">
        <v>3428</v>
      </c>
      <c r="D1861" s="7" t="s">
        <v>9015</v>
      </c>
      <c r="E1861" s="5" t="s">
        <v>4062</v>
      </c>
      <c r="F1861" s="3" t="str">
        <f t="shared" si="7"/>
        <v>https://api.github.com/users/Rworld-Ravi</v>
      </c>
      <c r="G1861" s="6" t="s">
        <v>9015</v>
      </c>
      <c r="H1861" s="4" t="s">
        <v>3432</v>
      </c>
      <c r="I1861" s="4" t="str">
        <f ca="1">IFERROR(__xludf.DUMMYFUNCTION("if(REGEXMATCH(H1861,""up to date""),""ATUALIZADO"",""DESATUALIZADO"")"),"ATUALIZADO")</f>
        <v>ATUALIZADO</v>
      </c>
    </row>
    <row r="1862" spans="1:9" ht="15" customHeight="1">
      <c r="A1862" s="3" t="s">
        <v>4063</v>
      </c>
      <c r="B1862" s="4" t="s">
        <v>3427</v>
      </c>
      <c r="C1862" s="3" t="s">
        <v>3428</v>
      </c>
      <c r="D1862" s="7" t="s">
        <v>9015</v>
      </c>
      <c r="E1862" s="5" t="s">
        <v>4064</v>
      </c>
      <c r="F1862" s="3" t="str">
        <f t="shared" si="7"/>
        <v>https://api.github.com/users/SamFun</v>
      </c>
      <c r="G1862" s="6" t="s">
        <v>9015</v>
      </c>
      <c r="H1862" s="4" t="s">
        <v>3432</v>
      </c>
      <c r="I1862" s="4" t="str">
        <f ca="1">IFERROR(__xludf.DUMMYFUNCTION("if(REGEXMATCH(H1862,""up to date""),""ATUALIZADO"",""DESATUALIZADO"")"),"ATUALIZADO")</f>
        <v>ATUALIZADO</v>
      </c>
    </row>
    <row r="1863" spans="1:9" ht="15" customHeight="1">
      <c r="A1863" s="3" t="s">
        <v>4065</v>
      </c>
      <c r="B1863" s="4" t="s">
        <v>3427</v>
      </c>
      <c r="C1863" s="3" t="s">
        <v>3428</v>
      </c>
      <c r="D1863" s="7" t="s">
        <v>9015</v>
      </c>
      <c r="E1863" s="5" t="s">
        <v>4066</v>
      </c>
      <c r="F1863" s="3" t="str">
        <f t="shared" si="7"/>
        <v>https://api.github.com/users/sanyaade-robotic</v>
      </c>
      <c r="G1863" s="6" t="s">
        <v>9053</v>
      </c>
      <c r="H1863" s="4" t="s">
        <v>3788</v>
      </c>
      <c r="I1863" s="4" t="str">
        <f ca="1">IFERROR(__xludf.DUMMYFUNCTION("if(REGEXMATCH(H1863,""up to date""),""ATUALIZADO"",""DESATUALIZADO"")"),"DESATUALIZADO")</f>
        <v>DESATUALIZADO</v>
      </c>
    </row>
    <row r="1864" spans="1:9" ht="15" customHeight="1">
      <c r="A1864" s="3" t="s">
        <v>4067</v>
      </c>
      <c r="B1864" s="4" t="s">
        <v>3427</v>
      </c>
      <c r="C1864" s="3" t="s">
        <v>3428</v>
      </c>
      <c r="D1864" s="7" t="s">
        <v>9015</v>
      </c>
      <c r="E1864" s="5" t="s">
        <v>4068</v>
      </c>
      <c r="F1864" s="3" t="str">
        <f t="shared" si="7"/>
        <v>https://api.github.com/users/sd031</v>
      </c>
      <c r="G1864" s="6" t="s">
        <v>9842</v>
      </c>
      <c r="H1864" s="4" t="s">
        <v>3462</v>
      </c>
      <c r="I1864" s="4" t="str">
        <f ca="1">IFERROR(__xludf.DUMMYFUNCTION("if(REGEXMATCH(H1864,""up to date""),""ATUALIZADO"",""DESATUALIZADO"")"),"DESATUALIZADO")</f>
        <v>DESATUALIZADO</v>
      </c>
    </row>
    <row r="1865" spans="1:9" ht="15" customHeight="1">
      <c r="A1865" s="3" t="s">
        <v>4069</v>
      </c>
      <c r="B1865" s="4" t="s">
        <v>3427</v>
      </c>
      <c r="C1865" s="3" t="s">
        <v>3428</v>
      </c>
      <c r="D1865" s="7" t="s">
        <v>9015</v>
      </c>
      <c r="E1865" s="5" t="s">
        <v>4070</v>
      </c>
      <c r="F1865" s="3" t="str">
        <f t="shared" si="7"/>
        <v>https://api.github.com/users/sdabic</v>
      </c>
      <c r="G1865" s="6" t="s">
        <v>9015</v>
      </c>
      <c r="H1865" s="4" t="s">
        <v>3432</v>
      </c>
      <c r="I1865" s="4" t="str">
        <f ca="1">IFERROR(__xludf.DUMMYFUNCTION("if(REGEXMATCH(H1865,""up to date""),""ATUALIZADO"",""DESATUALIZADO"")"),"ATUALIZADO")</f>
        <v>ATUALIZADO</v>
      </c>
    </row>
    <row r="1866" spans="1:9" ht="15" customHeight="1">
      <c r="A1866" s="3" t="s">
        <v>4071</v>
      </c>
      <c r="B1866" s="4" t="s">
        <v>3427</v>
      </c>
      <c r="C1866" s="3" t="s">
        <v>3428</v>
      </c>
      <c r="D1866" s="7" t="s">
        <v>9015</v>
      </c>
      <c r="E1866" s="5" t="s">
        <v>4072</v>
      </c>
      <c r="F1866" s="3" t="str">
        <f t="shared" si="7"/>
        <v>https://api.github.com/users/Sdaewa</v>
      </c>
      <c r="G1866" s="6" t="s">
        <v>9015</v>
      </c>
      <c r="H1866" s="4" t="s">
        <v>3432</v>
      </c>
      <c r="I1866" s="4" t="str">
        <f ca="1">IFERROR(__xludf.DUMMYFUNCTION("if(REGEXMATCH(H1866,""up to date""),""ATUALIZADO"",""DESATUALIZADO"")"),"ATUALIZADO")</f>
        <v>ATUALIZADO</v>
      </c>
    </row>
    <row r="1867" spans="1:9" ht="15" customHeight="1">
      <c r="A1867" s="3" t="s">
        <v>4073</v>
      </c>
      <c r="B1867" s="4" t="s">
        <v>3427</v>
      </c>
      <c r="C1867" s="3" t="s">
        <v>3428</v>
      </c>
      <c r="D1867" s="7" t="s">
        <v>9015</v>
      </c>
      <c r="E1867" s="5" t="s">
        <v>4074</v>
      </c>
      <c r="F1867" s="3" t="str">
        <f t="shared" si="7"/>
        <v>https://api.github.com/users/sergiu-gordienco</v>
      </c>
      <c r="G1867" s="6" t="s">
        <v>9015</v>
      </c>
      <c r="H1867" s="4" t="s">
        <v>3432</v>
      </c>
      <c r="I1867" s="4" t="str">
        <f ca="1">IFERROR(__xludf.DUMMYFUNCTION("if(REGEXMATCH(H1867,""up to date""),""ATUALIZADO"",""DESATUALIZADO"")"),"ATUALIZADO")</f>
        <v>ATUALIZADO</v>
      </c>
    </row>
    <row r="1868" spans="1:9" ht="15" customHeight="1">
      <c r="A1868" s="3" t="s">
        <v>4075</v>
      </c>
      <c r="B1868" s="4" t="s">
        <v>3427</v>
      </c>
      <c r="C1868" s="3" t="s">
        <v>3428</v>
      </c>
      <c r="D1868" s="7" t="s">
        <v>9015</v>
      </c>
      <c r="E1868" s="5" t="s">
        <v>4076</v>
      </c>
      <c r="F1868" s="3" t="str">
        <f t="shared" si="7"/>
        <v>https://api.github.com/users/seuzht</v>
      </c>
      <c r="G1868" s="6" t="s">
        <v>9015</v>
      </c>
      <c r="H1868" s="4" t="s">
        <v>3432</v>
      </c>
      <c r="I1868" s="4" t="str">
        <f ca="1">IFERROR(__xludf.DUMMYFUNCTION("if(REGEXMATCH(H1868,""up to date""),""ATUALIZADO"",""DESATUALIZADO"")"),"ATUALIZADO")</f>
        <v>ATUALIZADO</v>
      </c>
    </row>
    <row r="1869" spans="1:9" ht="15" customHeight="1">
      <c r="A1869" s="3" t="s">
        <v>4077</v>
      </c>
      <c r="B1869" s="4" t="s">
        <v>3427</v>
      </c>
      <c r="C1869" s="3" t="s">
        <v>3428</v>
      </c>
      <c r="D1869" s="7" t="s">
        <v>9015</v>
      </c>
      <c r="E1869" s="5" t="s">
        <v>4078</v>
      </c>
      <c r="F1869" s="3" t="str">
        <f t="shared" si="7"/>
        <v>https://api.github.com/users/sfielder</v>
      </c>
      <c r="G1869" s="6" t="s">
        <v>9707</v>
      </c>
      <c r="H1869" s="4" t="s">
        <v>4026</v>
      </c>
      <c r="I1869" s="4" t="str">
        <f ca="1">IFERROR(__xludf.DUMMYFUNCTION("if(REGEXMATCH(H1869,""up to date""),""ATUALIZADO"",""DESATUALIZADO"")"),"DESATUALIZADO")</f>
        <v>DESATUALIZADO</v>
      </c>
    </row>
    <row r="1870" spans="1:9" ht="15" customHeight="1">
      <c r="A1870" s="3" t="s">
        <v>4079</v>
      </c>
      <c r="B1870" s="4" t="s">
        <v>3427</v>
      </c>
      <c r="C1870" s="3" t="s">
        <v>3428</v>
      </c>
      <c r="D1870" s="7" t="s">
        <v>9015</v>
      </c>
      <c r="E1870" s="5" t="s">
        <v>4080</v>
      </c>
      <c r="F1870" s="3" t="str">
        <f t="shared" si="7"/>
        <v>https://api.github.com/users/shakir-abdo</v>
      </c>
      <c r="G1870" s="6" t="s">
        <v>9015</v>
      </c>
      <c r="H1870" s="4" t="s">
        <v>3432</v>
      </c>
      <c r="I1870" s="4" t="str">
        <f ca="1">IFERROR(__xludf.DUMMYFUNCTION("if(REGEXMATCH(H1870,""up to date""),""ATUALIZADO"",""DESATUALIZADO"")"),"ATUALIZADO")</f>
        <v>ATUALIZADO</v>
      </c>
    </row>
    <row r="1871" spans="1:9" ht="15" customHeight="1">
      <c r="A1871" s="3" t="s">
        <v>4081</v>
      </c>
      <c r="B1871" s="4" t="s">
        <v>3427</v>
      </c>
      <c r="C1871" s="3" t="s">
        <v>3428</v>
      </c>
      <c r="D1871" s="7" t="s">
        <v>9015</v>
      </c>
      <c r="E1871" s="5" t="s">
        <v>4082</v>
      </c>
      <c r="F1871" s="3" t="str">
        <f t="shared" si="7"/>
        <v>https://api.github.com/users/shangma</v>
      </c>
      <c r="G1871" s="6" t="s">
        <v>9426</v>
      </c>
      <c r="H1871" s="4" t="s">
        <v>3495</v>
      </c>
      <c r="I1871" s="4" t="str">
        <f ca="1">IFERROR(__xludf.DUMMYFUNCTION("if(REGEXMATCH(H1871,""up to date""),""ATUALIZADO"",""DESATUALIZADO"")"),"DESATUALIZADO")</f>
        <v>DESATUALIZADO</v>
      </c>
    </row>
    <row r="1872" spans="1:9" ht="15" customHeight="1">
      <c r="A1872" s="3" t="s">
        <v>4083</v>
      </c>
      <c r="B1872" s="4" t="s">
        <v>3427</v>
      </c>
      <c r="C1872" s="3" t="s">
        <v>3428</v>
      </c>
      <c r="D1872" s="7" t="s">
        <v>9015</v>
      </c>
      <c r="E1872" s="5" t="s">
        <v>4084</v>
      </c>
      <c r="F1872" s="3" t="str">
        <f t="shared" si="7"/>
        <v>https://api.github.com/users/shubham14121412</v>
      </c>
      <c r="G1872" s="6" t="s">
        <v>9015</v>
      </c>
      <c r="H1872" s="4" t="s">
        <v>3432</v>
      </c>
      <c r="I1872" s="4" t="str">
        <f ca="1">IFERROR(__xludf.DUMMYFUNCTION("if(REGEXMATCH(H1872,""up to date""),""ATUALIZADO"",""DESATUALIZADO"")"),"ATUALIZADO")</f>
        <v>ATUALIZADO</v>
      </c>
    </row>
    <row r="1873" spans="1:9" ht="15" customHeight="1">
      <c r="A1873" s="3" t="s">
        <v>4085</v>
      </c>
      <c r="B1873" s="4" t="s">
        <v>3427</v>
      </c>
      <c r="C1873" s="3" t="s">
        <v>3428</v>
      </c>
      <c r="D1873" s="7" t="s">
        <v>9015</v>
      </c>
      <c r="E1873" s="5" t="s">
        <v>4086</v>
      </c>
      <c r="F1873" s="3" t="str">
        <f t="shared" si="7"/>
        <v>https://api.github.com/users/shucommon</v>
      </c>
      <c r="G1873" s="6" t="s">
        <v>9496</v>
      </c>
      <c r="H1873" s="4" t="s">
        <v>4087</v>
      </c>
      <c r="I1873" s="4" t="str">
        <f ca="1">IFERROR(__xludf.DUMMYFUNCTION("if(REGEXMATCH(H1873,""up to date""),""ATUALIZADO"",""DESATUALIZADO"")"),"DESATUALIZADO")</f>
        <v>DESATUALIZADO</v>
      </c>
    </row>
    <row r="1874" spans="1:9" ht="15" customHeight="1">
      <c r="A1874" s="3" t="s">
        <v>4088</v>
      </c>
      <c r="B1874" s="4" t="s">
        <v>3427</v>
      </c>
      <c r="C1874" s="3" t="s">
        <v>3428</v>
      </c>
      <c r="D1874" s="7" t="s">
        <v>9015</v>
      </c>
      <c r="E1874" s="5" t="s">
        <v>4089</v>
      </c>
      <c r="F1874" s="3" t="str">
        <f t="shared" si="7"/>
        <v>https://api.github.com/users/silavsale</v>
      </c>
      <c r="G1874" s="6" t="s">
        <v>9015</v>
      </c>
      <c r="H1874" s="4" t="s">
        <v>3432</v>
      </c>
      <c r="I1874" s="4" t="str">
        <f ca="1">IFERROR(__xludf.DUMMYFUNCTION("if(REGEXMATCH(H1874,""up to date""),""ATUALIZADO"",""DESATUALIZADO"")"),"ATUALIZADO")</f>
        <v>ATUALIZADO</v>
      </c>
    </row>
    <row r="1875" spans="1:9" ht="15" customHeight="1">
      <c r="A1875" s="3" t="s">
        <v>4090</v>
      </c>
      <c r="B1875" s="4" t="s">
        <v>3427</v>
      </c>
      <c r="C1875" s="3" t="s">
        <v>3428</v>
      </c>
      <c r="D1875" s="7" t="s">
        <v>9015</v>
      </c>
      <c r="E1875" s="5" t="s">
        <v>4091</v>
      </c>
      <c r="F1875" s="3" t="str">
        <f t="shared" si="7"/>
        <v>https://api.github.com/users/silvioclipper</v>
      </c>
      <c r="G1875" s="6" t="s">
        <v>9353</v>
      </c>
      <c r="H1875" s="4" t="s">
        <v>4050</v>
      </c>
      <c r="I1875" s="4" t="str">
        <f ca="1">IFERROR(__xludf.DUMMYFUNCTION("if(REGEXMATCH(H1875,""up to date""),""ATUALIZADO"",""DESATUALIZADO"")"),"DESATUALIZADO")</f>
        <v>DESATUALIZADO</v>
      </c>
    </row>
    <row r="1876" spans="1:9" ht="15" customHeight="1">
      <c r="A1876" s="3" t="s">
        <v>4092</v>
      </c>
      <c r="B1876" s="4" t="s">
        <v>3427</v>
      </c>
      <c r="C1876" s="3" t="s">
        <v>3428</v>
      </c>
      <c r="D1876" s="7" t="s">
        <v>9015</v>
      </c>
      <c r="E1876" s="5" t="s">
        <v>4093</v>
      </c>
      <c r="F1876" s="3" t="str">
        <f t="shared" si="7"/>
        <v>https://api.github.com/users/smhdes</v>
      </c>
      <c r="G1876" s="6" t="s">
        <v>9015</v>
      </c>
      <c r="H1876" s="4" t="s">
        <v>3432</v>
      </c>
      <c r="I1876" s="4" t="str">
        <f ca="1">IFERROR(__xludf.DUMMYFUNCTION("if(REGEXMATCH(H1876,""up to date""),""ATUALIZADO"",""DESATUALIZADO"")"),"ATUALIZADO")</f>
        <v>ATUALIZADO</v>
      </c>
    </row>
    <row r="1877" spans="1:9" ht="15" customHeight="1">
      <c r="A1877" s="3" t="s">
        <v>4094</v>
      </c>
      <c r="B1877" s="4" t="s">
        <v>3427</v>
      </c>
      <c r="C1877" s="3" t="s">
        <v>3428</v>
      </c>
      <c r="D1877" s="7" t="s">
        <v>9015</v>
      </c>
      <c r="E1877" s="5" t="s">
        <v>4095</v>
      </c>
      <c r="F1877" s="3" t="str">
        <f t="shared" si="7"/>
        <v>https://api.github.com/users/SnappyDroid</v>
      </c>
      <c r="G1877" s="6" t="s">
        <v>9851</v>
      </c>
      <c r="H1877" s="4" t="s">
        <v>3852</v>
      </c>
      <c r="I1877" s="4" t="str">
        <f ca="1">IFERROR(__xludf.DUMMYFUNCTION("if(REGEXMATCH(H1877,""up to date""),""ATUALIZADO"",""DESATUALIZADO"")"),"DESATUALIZADO")</f>
        <v>DESATUALIZADO</v>
      </c>
    </row>
    <row r="1878" spans="1:9" ht="15" customHeight="1">
      <c r="A1878" s="3" t="s">
        <v>4096</v>
      </c>
      <c r="B1878" s="4" t="s">
        <v>3427</v>
      </c>
      <c r="C1878" s="3" t="s">
        <v>3428</v>
      </c>
      <c r="D1878" s="7" t="s">
        <v>9015</v>
      </c>
      <c r="E1878" s="5" t="s">
        <v>4097</v>
      </c>
      <c r="F1878" s="3" t="str">
        <f t="shared" si="7"/>
        <v>https://api.github.com/users/socjs</v>
      </c>
      <c r="G1878" s="6" t="s">
        <v>9015</v>
      </c>
      <c r="H1878" s="4" t="s">
        <v>3432</v>
      </c>
      <c r="I1878" s="4" t="str">
        <f ca="1">IFERROR(__xludf.DUMMYFUNCTION("if(REGEXMATCH(H1878,""up to date""),""ATUALIZADO"",""DESATUALIZADO"")"),"ATUALIZADO")</f>
        <v>ATUALIZADO</v>
      </c>
    </row>
    <row r="1879" spans="1:9" ht="15" customHeight="1">
      <c r="A1879" s="3" t="s">
        <v>4098</v>
      </c>
      <c r="B1879" s="4" t="s">
        <v>3427</v>
      </c>
      <c r="C1879" s="3" t="s">
        <v>3428</v>
      </c>
      <c r="D1879" s="7" t="s">
        <v>9015</v>
      </c>
      <c r="E1879" s="5" t="s">
        <v>4099</v>
      </c>
      <c r="F1879" s="3" t="str">
        <f t="shared" si="7"/>
        <v>https://api.github.com/users/sovr610</v>
      </c>
      <c r="G1879" s="6" t="s">
        <v>9015</v>
      </c>
      <c r="H1879" s="4" t="s">
        <v>3432</v>
      </c>
      <c r="I1879" s="4" t="str">
        <f ca="1">IFERROR(__xludf.DUMMYFUNCTION("if(REGEXMATCH(H1879,""up to date""),""ATUALIZADO"",""DESATUALIZADO"")"),"ATUALIZADO")</f>
        <v>ATUALIZADO</v>
      </c>
    </row>
    <row r="1880" spans="1:9" ht="15" customHeight="1">
      <c r="A1880" s="3" t="s">
        <v>4100</v>
      </c>
      <c r="B1880" s="4" t="s">
        <v>3427</v>
      </c>
      <c r="C1880" s="3" t="s">
        <v>3428</v>
      </c>
      <c r="D1880" s="7" t="s">
        <v>9015</v>
      </c>
      <c r="E1880" s="5" t="s">
        <v>4101</v>
      </c>
      <c r="F1880" s="3" t="str">
        <f t="shared" si="7"/>
        <v>https://api.github.com/users/ssiagu</v>
      </c>
      <c r="G1880" s="6" t="s">
        <v>9851</v>
      </c>
      <c r="H1880" s="4" t="s">
        <v>3852</v>
      </c>
      <c r="I1880" s="4" t="str">
        <f ca="1">IFERROR(__xludf.DUMMYFUNCTION("if(REGEXMATCH(H1880,""up to date""),""ATUALIZADO"",""DESATUALIZADO"")"),"DESATUALIZADO")</f>
        <v>DESATUALIZADO</v>
      </c>
    </row>
    <row r="1881" spans="1:9" ht="15" customHeight="1">
      <c r="A1881" s="3" t="s">
        <v>4102</v>
      </c>
      <c r="B1881" s="4" t="s">
        <v>3427</v>
      </c>
      <c r="C1881" s="3" t="s">
        <v>3428</v>
      </c>
      <c r="D1881" s="7" t="s">
        <v>9015</v>
      </c>
      <c r="E1881" s="5" t="s">
        <v>4103</v>
      </c>
      <c r="F1881" s="3" t="str">
        <f t="shared" si="7"/>
        <v>https://api.github.com/users/stevekeol</v>
      </c>
      <c r="G1881" s="6" t="s">
        <v>9015</v>
      </c>
      <c r="H1881" s="4" t="s">
        <v>3432</v>
      </c>
      <c r="I1881" s="4" t="str">
        <f ca="1">IFERROR(__xludf.DUMMYFUNCTION("if(REGEXMATCH(H1881,""up to date""),""ATUALIZADO"",""DESATUALIZADO"")"),"ATUALIZADO")</f>
        <v>ATUALIZADO</v>
      </c>
    </row>
    <row r="1882" spans="1:9" ht="15" customHeight="1">
      <c r="A1882" s="3" t="s">
        <v>4104</v>
      </c>
      <c r="B1882" s="4" t="s">
        <v>3427</v>
      </c>
      <c r="C1882" s="3" t="s">
        <v>3428</v>
      </c>
      <c r="D1882" s="7" t="s">
        <v>9015</v>
      </c>
      <c r="E1882" s="5" t="s">
        <v>4105</v>
      </c>
      <c r="F1882" s="3" t="str">
        <f t="shared" si="7"/>
        <v>https://api.github.com/users/strogo</v>
      </c>
      <c r="G1882" s="6" t="s">
        <v>9497</v>
      </c>
      <c r="H1882" s="4" t="s">
        <v>4106</v>
      </c>
      <c r="I1882" s="4" t="str">
        <f ca="1">IFERROR(__xludf.DUMMYFUNCTION("if(REGEXMATCH(H1882,""up to date""),""ATUALIZADO"",""DESATUALIZADO"")"),"DESATUALIZADO")</f>
        <v>DESATUALIZADO</v>
      </c>
    </row>
    <row r="1883" spans="1:9" ht="15" customHeight="1">
      <c r="A1883" s="3" t="s">
        <v>4107</v>
      </c>
      <c r="B1883" s="4" t="s">
        <v>3427</v>
      </c>
      <c r="C1883" s="3" t="s">
        <v>3428</v>
      </c>
      <c r="D1883" s="7" t="s">
        <v>9015</v>
      </c>
      <c r="E1883" s="5" t="s">
        <v>4108</v>
      </c>
      <c r="F1883" s="3" t="str">
        <f t="shared" si="7"/>
        <v>https://api.github.com/users/Sultan91</v>
      </c>
      <c r="G1883" s="6" t="s">
        <v>9015</v>
      </c>
      <c r="H1883" s="4" t="s">
        <v>3432</v>
      </c>
      <c r="I1883" s="4" t="str">
        <f ca="1">IFERROR(__xludf.DUMMYFUNCTION("if(REGEXMATCH(H1883,""up to date""),""ATUALIZADO"",""DESATUALIZADO"")"),"ATUALIZADO")</f>
        <v>ATUALIZADO</v>
      </c>
    </row>
    <row r="1884" spans="1:9" ht="15" customHeight="1">
      <c r="A1884" s="3" t="s">
        <v>4109</v>
      </c>
      <c r="B1884" s="4" t="s">
        <v>3427</v>
      </c>
      <c r="C1884" s="3" t="s">
        <v>3428</v>
      </c>
      <c r="D1884" s="7" t="s">
        <v>9015</v>
      </c>
      <c r="E1884" s="5" t="s">
        <v>3163</v>
      </c>
      <c r="F1884" s="3" t="str">
        <f t="shared" si="7"/>
        <v>https://api.github.com/users/syzer</v>
      </c>
      <c r="G1884" s="6" t="s">
        <v>9015</v>
      </c>
      <c r="H1884" s="4" t="s">
        <v>3432</v>
      </c>
      <c r="I1884" s="4" t="str">
        <f ca="1">IFERROR(__xludf.DUMMYFUNCTION("if(REGEXMATCH(H1884,""up to date""),""ATUALIZADO"",""DESATUALIZADO"")"),"ATUALIZADO")</f>
        <v>ATUALIZADO</v>
      </c>
    </row>
    <row r="1885" spans="1:9" ht="15" customHeight="1">
      <c r="A1885" s="3" t="s">
        <v>4110</v>
      </c>
      <c r="B1885" s="4" t="s">
        <v>3427</v>
      </c>
      <c r="C1885" s="3" t="s">
        <v>3428</v>
      </c>
      <c r="D1885" s="7" t="s">
        <v>9015</v>
      </c>
      <c r="E1885" s="5" t="s">
        <v>4111</v>
      </c>
      <c r="F1885" s="3" t="str">
        <f t="shared" si="7"/>
        <v>https://api.github.com/users/tazjel</v>
      </c>
      <c r="G1885" s="6" t="s">
        <v>9015</v>
      </c>
      <c r="H1885" s="4" t="s">
        <v>3432</v>
      </c>
      <c r="I1885" s="4" t="str">
        <f ca="1">IFERROR(__xludf.DUMMYFUNCTION("if(REGEXMATCH(H1885,""up to date""),""ATUALIZADO"",""DESATUALIZADO"")"),"ATUALIZADO")</f>
        <v>ATUALIZADO</v>
      </c>
    </row>
    <row r="1886" spans="1:9" ht="15" customHeight="1">
      <c r="A1886" s="3" t="s">
        <v>4112</v>
      </c>
      <c r="B1886" s="4" t="s">
        <v>3427</v>
      </c>
      <c r="C1886" s="3" t="s">
        <v>3428</v>
      </c>
      <c r="D1886" s="7" t="s">
        <v>9015</v>
      </c>
      <c r="E1886" s="5" t="s">
        <v>4113</v>
      </c>
      <c r="F1886" s="3" t="str">
        <f t="shared" si="7"/>
        <v>https://api.github.com/users/tejasrsuthar</v>
      </c>
      <c r="G1886" s="6" t="s">
        <v>9015</v>
      </c>
      <c r="H1886" s="4" t="s">
        <v>3432</v>
      </c>
      <c r="I1886" s="4" t="str">
        <f ca="1">IFERROR(__xludf.DUMMYFUNCTION("if(REGEXMATCH(H1886,""up to date""),""ATUALIZADO"",""DESATUALIZADO"")"),"ATUALIZADO")</f>
        <v>ATUALIZADO</v>
      </c>
    </row>
    <row r="1887" spans="1:9" ht="15" customHeight="1">
      <c r="A1887" s="3" t="s">
        <v>4114</v>
      </c>
      <c r="B1887" s="4" t="s">
        <v>3427</v>
      </c>
      <c r="C1887" s="3" t="s">
        <v>3428</v>
      </c>
      <c r="D1887" s="7" t="s">
        <v>9015</v>
      </c>
      <c r="E1887" s="5" t="s">
        <v>4115</v>
      </c>
      <c r="F1887" s="3" t="str">
        <f t="shared" si="7"/>
        <v>https://api.github.com/users/tennessine</v>
      </c>
      <c r="G1887" s="6" t="s">
        <v>9547</v>
      </c>
      <c r="H1887" s="4" t="s">
        <v>3711</v>
      </c>
      <c r="I1887" s="4" t="str">
        <f ca="1">IFERROR(__xludf.DUMMYFUNCTION("if(REGEXMATCH(H1887,""up to date""),""ATUALIZADO"",""DESATUALIZADO"")"),"DESATUALIZADO")</f>
        <v>DESATUALIZADO</v>
      </c>
    </row>
    <row r="1888" spans="1:9" ht="15" customHeight="1">
      <c r="A1888" s="3" t="s">
        <v>4116</v>
      </c>
      <c r="B1888" s="4" t="s">
        <v>3427</v>
      </c>
      <c r="C1888" s="3" t="s">
        <v>3428</v>
      </c>
      <c r="D1888" s="7" t="s">
        <v>9015</v>
      </c>
      <c r="E1888" s="5" t="s">
        <v>4117</v>
      </c>
      <c r="F1888" s="3" t="str">
        <f t="shared" si="7"/>
        <v>https://api.github.com/users/TeslaHan</v>
      </c>
      <c r="G1888" s="6" t="s">
        <v>9015</v>
      </c>
      <c r="H1888" s="4" t="s">
        <v>3432</v>
      </c>
      <c r="I1888" s="4" t="str">
        <f ca="1">IFERROR(__xludf.DUMMYFUNCTION("if(REGEXMATCH(H1888,""up to date""),""ATUALIZADO"",""DESATUALIZADO"")"),"ATUALIZADO")</f>
        <v>ATUALIZADO</v>
      </c>
    </row>
    <row r="1889" spans="1:9" ht="15" customHeight="1">
      <c r="A1889" s="3" t="s">
        <v>4118</v>
      </c>
      <c r="B1889" s="4" t="s">
        <v>3427</v>
      </c>
      <c r="C1889" s="3" t="s">
        <v>3428</v>
      </c>
      <c r="D1889" s="7" t="s">
        <v>9015</v>
      </c>
      <c r="E1889" s="5" t="s">
        <v>4119</v>
      </c>
      <c r="F1889" s="3" t="str">
        <f t="shared" si="7"/>
        <v>https://api.github.com/users/thalesfsp</v>
      </c>
      <c r="G1889" s="6" t="s">
        <v>9781</v>
      </c>
      <c r="H1889" s="4" t="s">
        <v>4120</v>
      </c>
      <c r="I1889" s="4" t="str">
        <f ca="1">IFERROR(__xludf.DUMMYFUNCTION("if(REGEXMATCH(H1889,""up to date""),""ATUALIZADO"",""DESATUALIZADO"")"),"DESATUALIZADO")</f>
        <v>DESATUALIZADO</v>
      </c>
    </row>
    <row r="1890" spans="1:9" ht="15" customHeight="1">
      <c r="A1890" s="3" t="s">
        <v>4121</v>
      </c>
      <c r="B1890" s="4" t="s">
        <v>3427</v>
      </c>
      <c r="C1890" s="3" t="s">
        <v>3428</v>
      </c>
      <c r="D1890" s="7" t="s">
        <v>9015</v>
      </c>
      <c r="E1890" s="5" t="s">
        <v>4122</v>
      </c>
      <c r="F1890" s="3" t="str">
        <f t="shared" si="7"/>
        <v>https://api.github.com/users/TheArchiver</v>
      </c>
      <c r="G1890" s="6" t="s">
        <v>9546</v>
      </c>
      <c r="H1890" s="4" t="s">
        <v>3644</v>
      </c>
      <c r="I1890" s="4" t="str">
        <f ca="1">IFERROR(__xludf.DUMMYFUNCTION("if(REGEXMATCH(H1890,""up to date""),""ATUALIZADO"",""DESATUALIZADO"")"),"DESATUALIZADO")</f>
        <v>DESATUALIZADO</v>
      </c>
    </row>
    <row r="1891" spans="1:9" ht="15" customHeight="1">
      <c r="A1891" s="3" t="s">
        <v>4123</v>
      </c>
      <c r="B1891" s="4" t="s">
        <v>3427</v>
      </c>
      <c r="C1891" s="3" t="s">
        <v>3428</v>
      </c>
      <c r="D1891" s="7" t="s">
        <v>9015</v>
      </c>
      <c r="E1891" s="5" t="s">
        <v>4124</v>
      </c>
      <c r="F1891" s="3" t="str">
        <f t="shared" si="7"/>
        <v>https://api.github.com/users/Tim-MCC</v>
      </c>
      <c r="G1891" s="6" t="s">
        <v>9015</v>
      </c>
      <c r="H1891" s="4" t="s">
        <v>3432</v>
      </c>
      <c r="I1891" s="4" t="str">
        <f ca="1">IFERROR(__xludf.DUMMYFUNCTION("if(REGEXMATCH(H1891,""up to date""),""ATUALIZADO"",""DESATUALIZADO"")"),"ATUALIZADO")</f>
        <v>ATUALIZADO</v>
      </c>
    </row>
    <row r="1892" spans="1:9" ht="15" customHeight="1">
      <c r="A1892" s="3" t="s">
        <v>4125</v>
      </c>
      <c r="B1892" s="4" t="s">
        <v>3427</v>
      </c>
      <c r="C1892" s="3" t="s">
        <v>3428</v>
      </c>
      <c r="D1892" s="7" t="s">
        <v>9015</v>
      </c>
      <c r="E1892" s="5" t="s">
        <v>4126</v>
      </c>
      <c r="F1892" s="3" t="str">
        <f t="shared" si="7"/>
        <v>https://api.github.com/users/tk120404</v>
      </c>
      <c r="G1892" s="6" t="s">
        <v>9552</v>
      </c>
      <c r="H1892" s="4" t="s">
        <v>4127</v>
      </c>
      <c r="I1892" s="4" t="str">
        <f ca="1">IFERROR(__xludf.DUMMYFUNCTION("if(REGEXMATCH(H1892,""up to date""),""ATUALIZADO"",""DESATUALIZADO"")"),"DESATUALIZADO")</f>
        <v>DESATUALIZADO</v>
      </c>
    </row>
    <row r="1893" spans="1:9" ht="15" customHeight="1">
      <c r="A1893" s="3" t="s">
        <v>4128</v>
      </c>
      <c r="B1893" s="4" t="s">
        <v>3427</v>
      </c>
      <c r="C1893" s="3" t="s">
        <v>3428</v>
      </c>
      <c r="D1893" s="7" t="s">
        <v>9015</v>
      </c>
      <c r="E1893" s="5" t="s">
        <v>4129</v>
      </c>
      <c r="F1893" s="3" t="str">
        <f t="shared" si="7"/>
        <v>https://api.github.com/users/toby1991</v>
      </c>
      <c r="G1893" s="6" t="s">
        <v>9015</v>
      </c>
      <c r="H1893" s="4" t="s">
        <v>3432</v>
      </c>
      <c r="I1893" s="4" t="str">
        <f ca="1">IFERROR(__xludf.DUMMYFUNCTION("if(REGEXMATCH(H1893,""up to date""),""ATUALIZADO"",""DESATUALIZADO"")"),"ATUALIZADO")</f>
        <v>ATUALIZADO</v>
      </c>
    </row>
    <row r="1894" spans="1:9" ht="15" customHeight="1">
      <c r="A1894" s="3" t="s">
        <v>4130</v>
      </c>
      <c r="B1894" s="4" t="s">
        <v>3427</v>
      </c>
      <c r="C1894" s="3" t="s">
        <v>3428</v>
      </c>
      <c r="D1894" s="7" t="s">
        <v>9015</v>
      </c>
      <c r="E1894" s="5" t="s">
        <v>4131</v>
      </c>
      <c r="F1894" s="3" t="str">
        <f t="shared" si="7"/>
        <v>https://api.github.com/users/tom-mats</v>
      </c>
      <c r="G1894" s="6" t="s">
        <v>9278</v>
      </c>
      <c r="H1894" s="4" t="s">
        <v>4132</v>
      </c>
      <c r="I1894" s="4" t="str">
        <f ca="1">IFERROR(__xludf.DUMMYFUNCTION("if(REGEXMATCH(H1894,""up to date""),""ATUALIZADO"",""DESATUALIZADO"")"),"DESATUALIZADO")</f>
        <v>DESATUALIZADO</v>
      </c>
    </row>
    <row r="1895" spans="1:9" ht="15" customHeight="1">
      <c r="A1895" s="3" t="s">
        <v>4133</v>
      </c>
      <c r="B1895" s="4" t="s">
        <v>3427</v>
      </c>
      <c r="C1895" s="3" t="s">
        <v>3428</v>
      </c>
      <c r="D1895" s="7" t="s">
        <v>9015</v>
      </c>
      <c r="E1895" s="5" t="s">
        <v>4134</v>
      </c>
      <c r="F1895" s="3" t="str">
        <f t="shared" si="7"/>
        <v>https://api.github.com/users/tpz22rc</v>
      </c>
      <c r="G1895" s="6" t="s">
        <v>9015</v>
      </c>
      <c r="H1895" s="4" t="s">
        <v>3432</v>
      </c>
      <c r="I1895" s="4" t="str">
        <f ca="1">IFERROR(__xludf.DUMMYFUNCTION("if(REGEXMATCH(H1895,""up to date""),""ATUALIZADO"",""DESATUALIZADO"")"),"ATUALIZADO")</f>
        <v>ATUALIZADO</v>
      </c>
    </row>
    <row r="1896" spans="1:9" ht="15" customHeight="1">
      <c r="A1896" s="3" t="s">
        <v>4135</v>
      </c>
      <c r="B1896" s="4" t="s">
        <v>3427</v>
      </c>
      <c r="C1896" s="3" t="s">
        <v>3428</v>
      </c>
      <c r="D1896" s="7" t="s">
        <v>9015</v>
      </c>
      <c r="E1896" s="5" t="s">
        <v>4136</v>
      </c>
      <c r="F1896" s="3" t="str">
        <f t="shared" si="7"/>
        <v>https://api.github.com/users/trenchmortar</v>
      </c>
      <c r="G1896" s="6" t="s">
        <v>9778</v>
      </c>
      <c r="H1896" s="4" t="s">
        <v>3616</v>
      </c>
      <c r="I1896" s="4" t="str">
        <f ca="1">IFERROR(__xludf.DUMMYFUNCTION("if(REGEXMATCH(H1896,""up to date""),""ATUALIZADO"",""DESATUALIZADO"")"),"DESATUALIZADO")</f>
        <v>DESATUALIZADO</v>
      </c>
    </row>
    <row r="1897" spans="1:9" ht="15" customHeight="1">
      <c r="A1897" s="3" t="s">
        <v>4137</v>
      </c>
      <c r="B1897" s="4" t="s">
        <v>3427</v>
      </c>
      <c r="C1897" s="3" t="s">
        <v>3428</v>
      </c>
      <c r="D1897" s="7" t="s">
        <v>9015</v>
      </c>
      <c r="E1897" s="5" t="s">
        <v>4138</v>
      </c>
      <c r="F1897" s="3" t="str">
        <f t="shared" si="7"/>
        <v>https://api.github.com/users/trfiladelfo</v>
      </c>
      <c r="G1897" s="6" t="s">
        <v>9545</v>
      </c>
      <c r="H1897" s="4" t="s">
        <v>3635</v>
      </c>
      <c r="I1897" s="4" t="str">
        <f ca="1">IFERROR(__xludf.DUMMYFUNCTION("if(REGEXMATCH(H1897,""up to date""),""ATUALIZADO"",""DESATUALIZADO"")"),"DESATUALIZADO")</f>
        <v>DESATUALIZADO</v>
      </c>
    </row>
    <row r="1898" spans="1:9" ht="15" customHeight="1">
      <c r="A1898" s="3" t="s">
        <v>4139</v>
      </c>
      <c r="B1898" s="4" t="s">
        <v>3427</v>
      </c>
      <c r="C1898" s="3" t="s">
        <v>3428</v>
      </c>
      <c r="D1898" s="7" t="s">
        <v>9015</v>
      </c>
      <c r="E1898" s="5" t="s">
        <v>4140</v>
      </c>
      <c r="F1898" s="3" t="str">
        <f t="shared" si="7"/>
        <v>https://api.github.com/users/trigop</v>
      </c>
      <c r="G1898" s="6" t="s">
        <v>9782</v>
      </c>
      <c r="H1898" s="4" t="s">
        <v>4141</v>
      </c>
      <c r="I1898" s="4" t="str">
        <f ca="1">IFERROR(__xludf.DUMMYFUNCTION("if(REGEXMATCH(H1898,""up to date""),""ATUALIZADO"",""DESATUALIZADO"")"),"DESATUALIZADO")</f>
        <v>DESATUALIZADO</v>
      </c>
    </row>
    <row r="1899" spans="1:9" ht="15" customHeight="1">
      <c r="A1899" s="3" t="s">
        <v>4142</v>
      </c>
      <c r="B1899" s="4" t="s">
        <v>3427</v>
      </c>
      <c r="C1899" s="3" t="s">
        <v>3428</v>
      </c>
      <c r="D1899" s="7" t="s">
        <v>9015</v>
      </c>
      <c r="E1899" s="5" t="s">
        <v>4143</v>
      </c>
      <c r="F1899" s="3" t="str">
        <f t="shared" si="7"/>
        <v>https://api.github.com/users/Uili-Simteau</v>
      </c>
      <c r="G1899" s="6" t="s">
        <v>9347</v>
      </c>
      <c r="H1899" s="4" t="s">
        <v>3470</v>
      </c>
      <c r="I1899" s="4" t="str">
        <f ca="1">IFERROR(__xludf.DUMMYFUNCTION("if(REGEXMATCH(H1899,""up to date""),""ATUALIZADO"",""DESATUALIZADO"")"),"DESATUALIZADO")</f>
        <v>DESATUALIZADO</v>
      </c>
    </row>
    <row r="1900" spans="1:9" ht="15" customHeight="1">
      <c r="A1900" s="3" t="s">
        <v>4144</v>
      </c>
      <c r="B1900" s="4" t="s">
        <v>3427</v>
      </c>
      <c r="C1900" s="3" t="s">
        <v>3428</v>
      </c>
      <c r="D1900" s="7" t="s">
        <v>9015</v>
      </c>
      <c r="E1900" s="5" t="s">
        <v>4145</v>
      </c>
      <c r="F1900" s="3" t="str">
        <f t="shared" si="7"/>
        <v>https://api.github.com/users/ultimaglow</v>
      </c>
      <c r="G1900" s="6" t="s">
        <v>9276</v>
      </c>
      <c r="H1900" s="4" t="s">
        <v>3855</v>
      </c>
      <c r="I1900" s="4" t="str">
        <f ca="1">IFERROR(__xludf.DUMMYFUNCTION("if(REGEXMATCH(H1900,""up to date""),""ATUALIZADO"",""DESATUALIZADO"")"),"DESATUALIZADO")</f>
        <v>DESATUALIZADO</v>
      </c>
    </row>
    <row r="1901" spans="1:9" ht="15" customHeight="1">
      <c r="A1901" s="3" t="s">
        <v>4146</v>
      </c>
      <c r="B1901" s="4" t="s">
        <v>3427</v>
      </c>
      <c r="C1901" s="3" t="s">
        <v>3428</v>
      </c>
      <c r="D1901" s="7" t="s">
        <v>9015</v>
      </c>
      <c r="E1901" s="5" t="s">
        <v>4147</v>
      </c>
      <c r="F1901" s="3" t="str">
        <f t="shared" si="7"/>
        <v>https://api.github.com/users/utsingh</v>
      </c>
      <c r="G1901" s="6" t="s">
        <v>9015</v>
      </c>
      <c r="H1901" s="4" t="s">
        <v>3432</v>
      </c>
      <c r="I1901" s="4" t="str">
        <f ca="1">IFERROR(__xludf.DUMMYFUNCTION("if(REGEXMATCH(H1901,""up to date""),""ATUALIZADO"",""DESATUALIZADO"")"),"ATUALIZADO")</f>
        <v>ATUALIZADO</v>
      </c>
    </row>
    <row r="1902" spans="1:9" ht="15" customHeight="1">
      <c r="A1902" s="3" t="s">
        <v>4148</v>
      </c>
      <c r="B1902" s="4" t="s">
        <v>3427</v>
      </c>
      <c r="C1902" s="3" t="s">
        <v>3428</v>
      </c>
      <c r="D1902" s="7" t="s">
        <v>9015</v>
      </c>
      <c r="E1902" s="5" t="s">
        <v>2068</v>
      </c>
      <c r="F1902" s="3" t="str">
        <f t="shared" si="7"/>
        <v>https://api.github.com/users/vamsirajendra</v>
      </c>
      <c r="G1902" s="6" t="s">
        <v>9015</v>
      </c>
      <c r="H1902" s="4" t="s">
        <v>3432</v>
      </c>
      <c r="I1902" s="4" t="str">
        <f ca="1">IFERROR(__xludf.DUMMYFUNCTION("if(REGEXMATCH(H1902,""up to date""),""ATUALIZADO"",""DESATUALIZADO"")"),"ATUALIZADO")</f>
        <v>ATUALIZADO</v>
      </c>
    </row>
    <row r="1903" spans="1:9" ht="15" customHeight="1">
      <c r="A1903" s="3" t="s">
        <v>4149</v>
      </c>
      <c r="B1903" s="4" t="s">
        <v>3427</v>
      </c>
      <c r="C1903" s="3" t="s">
        <v>3428</v>
      </c>
      <c r="D1903" s="7" t="s">
        <v>9015</v>
      </c>
      <c r="E1903" s="5" t="s">
        <v>4150</v>
      </c>
      <c r="F1903" s="3" t="str">
        <f t="shared" si="7"/>
        <v>https://api.github.com/users/Variest</v>
      </c>
      <c r="G1903" s="6" t="s">
        <v>9186</v>
      </c>
      <c r="H1903" s="4" t="s">
        <v>3928</v>
      </c>
      <c r="I1903" s="4" t="str">
        <f ca="1">IFERROR(__xludf.DUMMYFUNCTION("if(REGEXMATCH(H1903,""up to date""),""ATUALIZADO"",""DESATUALIZADO"")"),"DESATUALIZADO")</f>
        <v>DESATUALIZADO</v>
      </c>
    </row>
    <row r="1904" spans="1:9" ht="15" customHeight="1">
      <c r="A1904" s="3" t="s">
        <v>4151</v>
      </c>
      <c r="B1904" s="4" t="s">
        <v>3427</v>
      </c>
      <c r="C1904" s="3" t="s">
        <v>3428</v>
      </c>
      <c r="D1904" s="7" t="s">
        <v>9015</v>
      </c>
      <c r="E1904" s="5" t="s">
        <v>4152</v>
      </c>
      <c r="F1904" s="3" t="str">
        <f t="shared" si="7"/>
        <v>https://api.github.com/users/verydog</v>
      </c>
      <c r="G1904" s="6" t="s">
        <v>9015</v>
      </c>
      <c r="H1904" s="4" t="s">
        <v>3432</v>
      </c>
      <c r="I1904" s="4" t="str">
        <f ca="1">IFERROR(__xludf.DUMMYFUNCTION("if(REGEXMATCH(H1904,""up to date""),""ATUALIZADO"",""DESATUALIZADO"")"),"ATUALIZADO")</f>
        <v>ATUALIZADO</v>
      </c>
    </row>
    <row r="1905" spans="1:9" ht="15" customHeight="1">
      <c r="A1905" s="3" t="s">
        <v>4153</v>
      </c>
      <c r="B1905" s="4" t="s">
        <v>3427</v>
      </c>
      <c r="C1905" s="3" t="s">
        <v>3428</v>
      </c>
      <c r="D1905" s="7" t="s">
        <v>9015</v>
      </c>
      <c r="E1905" s="5" t="s">
        <v>4154</v>
      </c>
      <c r="F1905" s="3" t="str">
        <f t="shared" si="7"/>
        <v>https://api.github.com/users/vibhorkhurana</v>
      </c>
      <c r="G1905" s="6" t="s">
        <v>9015</v>
      </c>
      <c r="H1905" s="4" t="s">
        <v>3432</v>
      </c>
      <c r="I1905" s="4" t="str">
        <f ca="1">IFERROR(__xludf.DUMMYFUNCTION("if(REGEXMATCH(H1905,""up to date""),""ATUALIZADO"",""DESATUALIZADO"")"),"ATUALIZADO")</f>
        <v>ATUALIZADO</v>
      </c>
    </row>
    <row r="1906" spans="1:9" ht="15" customHeight="1">
      <c r="A1906" s="3" t="s">
        <v>4155</v>
      </c>
      <c r="B1906" s="4" t="s">
        <v>3427</v>
      </c>
      <c r="C1906" s="3" t="s">
        <v>3428</v>
      </c>
      <c r="D1906" s="7" t="s">
        <v>9015</v>
      </c>
      <c r="E1906" s="5" t="s">
        <v>4156</v>
      </c>
      <c r="F1906" s="3" t="str">
        <f t="shared" si="7"/>
        <v>https://api.github.com/users/vlmlee</v>
      </c>
      <c r="G1906" s="6" t="s">
        <v>9015</v>
      </c>
      <c r="H1906" s="4" t="s">
        <v>3432</v>
      </c>
      <c r="I1906" s="4" t="str">
        <f ca="1">IFERROR(__xludf.DUMMYFUNCTION("if(REGEXMATCH(H1906,""up to date""),""ATUALIZADO"",""DESATUALIZADO"")"),"ATUALIZADO")</f>
        <v>ATUALIZADO</v>
      </c>
    </row>
    <row r="1907" spans="1:9" ht="15" customHeight="1">
      <c r="A1907" s="3" t="s">
        <v>4157</v>
      </c>
      <c r="B1907" s="4" t="s">
        <v>3427</v>
      </c>
      <c r="C1907" s="3" t="s">
        <v>3428</v>
      </c>
      <c r="D1907" s="7" t="s">
        <v>9015</v>
      </c>
      <c r="E1907" s="5" t="s">
        <v>4158</v>
      </c>
      <c r="F1907" s="3" t="str">
        <f t="shared" si="7"/>
        <v>https://api.github.com/users/Wandalen</v>
      </c>
      <c r="G1907" s="6" t="s">
        <v>9782</v>
      </c>
      <c r="H1907" s="4" t="s">
        <v>4141</v>
      </c>
      <c r="I1907" s="4" t="str">
        <f ca="1">IFERROR(__xludf.DUMMYFUNCTION("if(REGEXMATCH(H1907,""up to date""),""ATUALIZADO"",""DESATUALIZADO"")"),"DESATUALIZADO")</f>
        <v>DESATUALIZADO</v>
      </c>
    </row>
    <row r="1908" spans="1:9" ht="15" customHeight="1">
      <c r="A1908" s="3" t="s">
        <v>4159</v>
      </c>
      <c r="B1908" s="4" t="s">
        <v>3427</v>
      </c>
      <c r="C1908" s="3" t="s">
        <v>3428</v>
      </c>
      <c r="D1908" s="7" t="s">
        <v>9015</v>
      </c>
      <c r="E1908" s="5" t="s">
        <v>4160</v>
      </c>
      <c r="F1908" s="3" t="str">
        <f t="shared" si="7"/>
        <v>https://api.github.com/users/wangminrui2022</v>
      </c>
      <c r="G1908" s="6" t="s">
        <v>9015</v>
      </c>
      <c r="H1908" s="4" t="s">
        <v>3432</v>
      </c>
      <c r="I1908" s="4" t="str">
        <f ca="1">IFERROR(__xludf.DUMMYFUNCTION("if(REGEXMATCH(H1908,""up to date""),""ATUALIZADO"",""DESATUALIZADO"")"),"ATUALIZADO")</f>
        <v>ATUALIZADO</v>
      </c>
    </row>
    <row r="1909" spans="1:9" ht="15" customHeight="1">
      <c r="A1909" s="3" t="s">
        <v>4161</v>
      </c>
      <c r="B1909" s="4" t="s">
        <v>3427</v>
      </c>
      <c r="C1909" s="3" t="s">
        <v>3428</v>
      </c>
      <c r="D1909" s="7" t="s">
        <v>9015</v>
      </c>
      <c r="E1909" s="5" t="s">
        <v>4162</v>
      </c>
      <c r="F1909" s="3" t="str">
        <f t="shared" si="7"/>
        <v>https://api.github.com/users/wantongtang</v>
      </c>
      <c r="G1909" s="6" t="s">
        <v>9347</v>
      </c>
      <c r="H1909" s="4" t="s">
        <v>3470</v>
      </c>
      <c r="I1909" s="4" t="str">
        <f ca="1">IFERROR(__xludf.DUMMYFUNCTION("if(REGEXMATCH(H1909,""up to date""),""ATUALIZADO"",""DESATUALIZADO"")"),"DESATUALIZADO")</f>
        <v>DESATUALIZADO</v>
      </c>
    </row>
    <row r="1910" spans="1:9" ht="15" customHeight="1">
      <c r="A1910" s="3" t="s">
        <v>4163</v>
      </c>
      <c r="B1910" s="4" t="s">
        <v>3427</v>
      </c>
      <c r="C1910" s="3" t="s">
        <v>3428</v>
      </c>
      <c r="D1910" s="7" t="s">
        <v>9015</v>
      </c>
      <c r="E1910" s="5" t="s">
        <v>4164</v>
      </c>
      <c r="F1910" s="3" t="str">
        <f t="shared" si="7"/>
        <v>https://api.github.com/users/weber4</v>
      </c>
      <c r="G1910" s="6" t="s">
        <v>9015</v>
      </c>
      <c r="H1910" s="4" t="s">
        <v>3432</v>
      </c>
      <c r="I1910" s="4" t="str">
        <f ca="1">IFERROR(__xludf.DUMMYFUNCTION("if(REGEXMATCH(H1910,""up to date""),""ATUALIZADO"",""DESATUALIZADO"")"),"ATUALIZADO")</f>
        <v>ATUALIZADO</v>
      </c>
    </row>
    <row r="1911" spans="1:9" ht="15" customHeight="1">
      <c r="A1911" s="3" t="s">
        <v>4165</v>
      </c>
      <c r="B1911" s="4" t="s">
        <v>3427</v>
      </c>
      <c r="C1911" s="3" t="s">
        <v>3428</v>
      </c>
      <c r="D1911" s="7" t="s">
        <v>9015</v>
      </c>
      <c r="E1911" s="5" t="s">
        <v>4166</v>
      </c>
      <c r="F1911" s="3" t="str">
        <f t="shared" si="7"/>
        <v>https://api.github.com/users/weimingtom</v>
      </c>
      <c r="G1911" s="6" t="s">
        <v>9015</v>
      </c>
      <c r="H1911" s="4" t="s">
        <v>3432</v>
      </c>
      <c r="I1911" s="4" t="str">
        <f ca="1">IFERROR(__xludf.DUMMYFUNCTION("if(REGEXMATCH(H1911,""up to date""),""ATUALIZADO"",""DESATUALIZADO"")"),"ATUALIZADO")</f>
        <v>ATUALIZADO</v>
      </c>
    </row>
    <row r="1912" spans="1:9" ht="15" customHeight="1">
      <c r="A1912" s="3" t="s">
        <v>4167</v>
      </c>
      <c r="B1912" s="4" t="s">
        <v>3427</v>
      </c>
      <c r="C1912" s="3" t="s">
        <v>3428</v>
      </c>
      <c r="D1912" s="7" t="s">
        <v>9015</v>
      </c>
      <c r="E1912" s="5" t="s">
        <v>4168</v>
      </c>
      <c r="F1912" s="3" t="str">
        <f t="shared" si="7"/>
        <v>https://api.github.com/users/whypool</v>
      </c>
      <c r="G1912" s="6" t="s">
        <v>9015</v>
      </c>
      <c r="H1912" s="4" t="s">
        <v>3432</v>
      </c>
      <c r="I1912" s="4" t="str">
        <f ca="1">IFERROR(__xludf.DUMMYFUNCTION("if(REGEXMATCH(H1912,""up to date""),""ATUALIZADO"",""DESATUALIZADO"")"),"ATUALIZADO")</f>
        <v>ATUALIZADO</v>
      </c>
    </row>
    <row r="1913" spans="1:9" ht="15" customHeight="1">
      <c r="A1913" s="3" t="s">
        <v>4169</v>
      </c>
      <c r="B1913" s="4" t="s">
        <v>3427</v>
      </c>
      <c r="C1913" s="3" t="s">
        <v>3428</v>
      </c>
      <c r="D1913" s="7" t="s">
        <v>9015</v>
      </c>
      <c r="E1913" s="5" t="s">
        <v>4170</v>
      </c>
      <c r="F1913" s="3" t="str">
        <f t="shared" si="7"/>
        <v>https://api.github.com/users/williamcspace</v>
      </c>
      <c r="G1913" s="6" t="s">
        <v>9050</v>
      </c>
      <c r="H1913" s="4" t="s">
        <v>3453</v>
      </c>
      <c r="I1913" s="4" t="str">
        <f ca="1">IFERROR(__xludf.DUMMYFUNCTION("if(REGEXMATCH(H1913,""up to date""),""ATUALIZADO"",""DESATUALIZADO"")"),"DESATUALIZADO")</f>
        <v>DESATUALIZADO</v>
      </c>
    </row>
    <row r="1914" spans="1:9" ht="15" customHeight="1">
      <c r="A1914" s="3" t="s">
        <v>4171</v>
      </c>
      <c r="B1914" s="4" t="s">
        <v>3427</v>
      </c>
      <c r="C1914" s="3" t="s">
        <v>3428</v>
      </c>
      <c r="D1914" s="7" t="s">
        <v>9015</v>
      </c>
      <c r="E1914" s="5" t="s">
        <v>4172</v>
      </c>
      <c r="F1914" s="3" t="str">
        <f t="shared" si="7"/>
        <v>https://api.github.com/users/wiplug</v>
      </c>
      <c r="G1914" s="6" t="s">
        <v>9347</v>
      </c>
      <c r="H1914" s="4" t="s">
        <v>3470</v>
      </c>
      <c r="I1914" s="4" t="str">
        <f ca="1">IFERROR(__xludf.DUMMYFUNCTION("if(REGEXMATCH(H1914,""up to date""),""ATUALIZADO"",""DESATUALIZADO"")"),"DESATUALIZADO")</f>
        <v>DESATUALIZADO</v>
      </c>
    </row>
    <row r="1915" spans="1:9" ht="15" customHeight="1">
      <c r="A1915" s="3" t="s">
        <v>4173</v>
      </c>
      <c r="B1915" s="4" t="s">
        <v>3427</v>
      </c>
      <c r="C1915" s="3" t="s">
        <v>3428</v>
      </c>
      <c r="D1915" s="7" t="s">
        <v>9015</v>
      </c>
      <c r="E1915" s="5" t="s">
        <v>4174</v>
      </c>
      <c r="F1915" s="3" t="str">
        <f t="shared" si="7"/>
        <v>https://api.github.com/users/wissending</v>
      </c>
      <c r="G1915" s="6" t="s">
        <v>9015</v>
      </c>
      <c r="H1915" s="4" t="s">
        <v>3432</v>
      </c>
      <c r="I1915" s="4" t="str">
        <f ca="1">IFERROR(__xludf.DUMMYFUNCTION("if(REGEXMATCH(H1915,""up to date""),""ATUALIZADO"",""DESATUALIZADO"")"),"ATUALIZADO")</f>
        <v>ATUALIZADO</v>
      </c>
    </row>
    <row r="1916" spans="1:9" ht="15" customHeight="1">
      <c r="A1916" s="3" t="s">
        <v>4175</v>
      </c>
      <c r="B1916" s="4" t="s">
        <v>3427</v>
      </c>
      <c r="C1916" s="3" t="s">
        <v>3428</v>
      </c>
      <c r="D1916" s="7" t="s">
        <v>9015</v>
      </c>
      <c r="E1916" s="5" t="s">
        <v>4176</v>
      </c>
      <c r="F1916" s="3" t="str">
        <f t="shared" si="7"/>
        <v>https://api.github.com/users/witkeyshare</v>
      </c>
      <c r="G1916" s="6" t="s">
        <v>9552</v>
      </c>
      <c r="H1916" s="4" t="s">
        <v>3999</v>
      </c>
      <c r="I1916" s="4" t="str">
        <f ca="1">IFERROR(__xludf.DUMMYFUNCTION("if(REGEXMATCH(H1916,""up to date""),""ATUALIZADO"",""DESATUALIZADO"")"),"DESATUALIZADO")</f>
        <v>DESATUALIZADO</v>
      </c>
    </row>
    <row r="1917" spans="1:9" ht="15" customHeight="1">
      <c r="A1917" s="3" t="s">
        <v>4177</v>
      </c>
      <c r="B1917" s="4" t="s">
        <v>3427</v>
      </c>
      <c r="C1917" s="3" t="s">
        <v>3428</v>
      </c>
      <c r="D1917" s="7" t="s">
        <v>9015</v>
      </c>
      <c r="E1917" s="5" t="s">
        <v>4178</v>
      </c>
      <c r="F1917" s="3" t="str">
        <f t="shared" si="7"/>
        <v>https://api.github.com/users/WittyPlex</v>
      </c>
      <c r="G1917" s="6" t="s">
        <v>9347</v>
      </c>
      <c r="H1917" s="4" t="s">
        <v>3470</v>
      </c>
      <c r="I1917" s="4" t="str">
        <f ca="1">IFERROR(__xludf.DUMMYFUNCTION("if(REGEXMATCH(H1917,""up to date""),""ATUALIZADO"",""DESATUALIZADO"")"),"DESATUALIZADO")</f>
        <v>DESATUALIZADO</v>
      </c>
    </row>
    <row r="1918" spans="1:9" ht="15" customHeight="1">
      <c r="A1918" s="3" t="s">
        <v>4179</v>
      </c>
      <c r="B1918" s="4" t="s">
        <v>3427</v>
      </c>
      <c r="C1918" s="3" t="s">
        <v>3428</v>
      </c>
      <c r="D1918" s="7" t="s">
        <v>9015</v>
      </c>
      <c r="E1918" s="5" t="s">
        <v>4180</v>
      </c>
      <c r="F1918" s="3" t="str">
        <f t="shared" si="7"/>
        <v>https://api.github.com/users/wuu19</v>
      </c>
      <c r="G1918" s="6" t="s">
        <v>9015</v>
      </c>
      <c r="H1918" s="4" t="s">
        <v>3432</v>
      </c>
      <c r="I1918" s="4" t="str">
        <f ca="1">IFERROR(__xludf.DUMMYFUNCTION("if(REGEXMATCH(H1918,""up to date""),""ATUALIZADO"",""DESATUALIZADO"")"),"ATUALIZADO")</f>
        <v>ATUALIZADO</v>
      </c>
    </row>
    <row r="1919" spans="1:9" ht="15" customHeight="1">
      <c r="A1919" s="3" t="s">
        <v>4181</v>
      </c>
      <c r="B1919" s="4" t="s">
        <v>3427</v>
      </c>
      <c r="C1919" s="3" t="s">
        <v>3428</v>
      </c>
      <c r="D1919" s="7" t="s">
        <v>9015</v>
      </c>
      <c r="E1919" s="5" t="s">
        <v>4182</v>
      </c>
      <c r="F1919" s="3" t="str">
        <f t="shared" si="7"/>
        <v>https://api.github.com/users/www3838438</v>
      </c>
      <c r="G1919" s="6" t="s">
        <v>9015</v>
      </c>
      <c r="H1919" s="4" t="s">
        <v>3432</v>
      </c>
      <c r="I1919" s="4" t="str">
        <f ca="1">IFERROR(__xludf.DUMMYFUNCTION("if(REGEXMATCH(H1919,""up to date""),""ATUALIZADO"",""DESATUALIZADO"")"),"ATUALIZADO")</f>
        <v>ATUALIZADO</v>
      </c>
    </row>
    <row r="1920" spans="1:9" ht="15" customHeight="1">
      <c r="A1920" s="3" t="s">
        <v>4183</v>
      </c>
      <c r="B1920" s="4" t="s">
        <v>3427</v>
      </c>
      <c r="C1920" s="3" t="s">
        <v>3428</v>
      </c>
      <c r="D1920" s="7" t="s">
        <v>9015</v>
      </c>
      <c r="E1920" s="5" t="s">
        <v>4184</v>
      </c>
      <c r="F1920" s="3" t="str">
        <f t="shared" si="7"/>
        <v>https://api.github.com/users/xfei6868</v>
      </c>
      <c r="G1920" s="6" t="s">
        <v>9842</v>
      </c>
      <c r="H1920" s="4" t="s">
        <v>3462</v>
      </c>
      <c r="I1920" s="4" t="str">
        <f ca="1">IFERROR(__xludf.DUMMYFUNCTION("if(REGEXMATCH(H1920,""up to date""),""ATUALIZADO"",""DESATUALIZADO"")"),"DESATUALIZADO")</f>
        <v>DESATUALIZADO</v>
      </c>
    </row>
    <row r="1921" spans="1:9" ht="15" customHeight="1">
      <c r="A1921" s="3" t="s">
        <v>4185</v>
      </c>
      <c r="B1921" s="4" t="s">
        <v>3427</v>
      </c>
      <c r="C1921" s="3" t="s">
        <v>3428</v>
      </c>
      <c r="D1921" s="7" t="s">
        <v>9015</v>
      </c>
      <c r="E1921" s="5" t="s">
        <v>2219</v>
      </c>
      <c r="F1921" s="3" t="str">
        <f t="shared" si="7"/>
        <v>https://api.github.com/users/xfyecn</v>
      </c>
      <c r="G1921" s="6" t="s">
        <v>9015</v>
      </c>
      <c r="H1921" s="4" t="s">
        <v>3432</v>
      </c>
      <c r="I1921" s="4" t="str">
        <f ca="1">IFERROR(__xludf.DUMMYFUNCTION("if(REGEXMATCH(H1921,""up to date""),""ATUALIZADO"",""DESATUALIZADO"")"),"ATUALIZADO")</f>
        <v>ATUALIZADO</v>
      </c>
    </row>
    <row r="1922" spans="1:9" ht="15" customHeight="1">
      <c r="A1922" s="3" t="s">
        <v>4186</v>
      </c>
      <c r="B1922" s="4" t="s">
        <v>3427</v>
      </c>
      <c r="C1922" s="3" t="s">
        <v>3428</v>
      </c>
      <c r="D1922" s="7" t="s">
        <v>9015</v>
      </c>
      <c r="E1922" s="5" t="s">
        <v>4187</v>
      </c>
      <c r="F1922" s="3" t="str">
        <f t="shared" si="7"/>
        <v>https://api.github.com/users/xiuyetang</v>
      </c>
      <c r="G1922" s="6" t="s">
        <v>9783</v>
      </c>
      <c r="H1922" s="4" t="s">
        <v>4188</v>
      </c>
      <c r="I1922" s="4" t="str">
        <f ca="1">IFERROR(__xludf.DUMMYFUNCTION("if(REGEXMATCH(H1922,""up to date""),""ATUALIZADO"",""DESATUALIZADO"")"),"DESATUALIZADO")</f>
        <v>DESATUALIZADO</v>
      </c>
    </row>
    <row r="1923" spans="1:9" ht="15" customHeight="1">
      <c r="A1923" s="3" t="s">
        <v>4189</v>
      </c>
      <c r="B1923" s="4" t="s">
        <v>3427</v>
      </c>
      <c r="C1923" s="3" t="s">
        <v>3428</v>
      </c>
      <c r="D1923" s="7" t="s">
        <v>9015</v>
      </c>
      <c r="E1923" s="5" t="s">
        <v>4190</v>
      </c>
      <c r="F1923" s="3" t="str">
        <f t="shared" si="7"/>
        <v>https://api.github.com/users/xuegoo</v>
      </c>
      <c r="G1923" s="6" t="s">
        <v>9015</v>
      </c>
      <c r="H1923" s="4" t="s">
        <v>3432</v>
      </c>
      <c r="I1923" s="4" t="str">
        <f ca="1">IFERROR(__xludf.DUMMYFUNCTION("if(REGEXMATCH(H1923,""up to date""),""ATUALIZADO"",""DESATUALIZADO"")"),"ATUALIZADO")</f>
        <v>ATUALIZADO</v>
      </c>
    </row>
    <row r="1924" spans="1:9" ht="15" customHeight="1">
      <c r="A1924" s="3" t="s">
        <v>4191</v>
      </c>
      <c r="B1924" s="4" t="s">
        <v>3427</v>
      </c>
      <c r="C1924" s="3" t="s">
        <v>3428</v>
      </c>
      <c r="D1924" s="7" t="s">
        <v>9015</v>
      </c>
      <c r="E1924" s="5" t="s">
        <v>4192</v>
      </c>
      <c r="F1924" s="3" t="str">
        <f t="shared" si="7"/>
        <v>https://api.github.com/users/YanLinAung</v>
      </c>
      <c r="G1924" s="6" t="s">
        <v>9553</v>
      </c>
      <c r="H1924" s="4" t="s">
        <v>4193</v>
      </c>
      <c r="I1924" s="4" t="str">
        <f ca="1">IFERROR(__xludf.DUMMYFUNCTION("if(REGEXMATCH(H1924,""up to date""),""ATUALIZADO"",""DESATUALIZADO"")"),"DESATUALIZADO")</f>
        <v>DESATUALIZADO</v>
      </c>
    </row>
    <row r="1925" spans="1:9" ht="15" customHeight="1">
      <c r="A1925" s="3" t="s">
        <v>4194</v>
      </c>
      <c r="B1925" s="4" t="s">
        <v>3427</v>
      </c>
      <c r="C1925" s="3" t="s">
        <v>3428</v>
      </c>
      <c r="D1925" s="7" t="s">
        <v>9015</v>
      </c>
      <c r="E1925" s="5" t="s">
        <v>4195</v>
      </c>
      <c r="F1925" s="3" t="str">
        <f t="shared" si="7"/>
        <v>https://api.github.com/users/yashilanka</v>
      </c>
      <c r="G1925" s="6" t="s">
        <v>9706</v>
      </c>
      <c r="H1925" s="4" t="s">
        <v>3994</v>
      </c>
      <c r="I1925" s="4" t="str">
        <f ca="1">IFERROR(__xludf.DUMMYFUNCTION("if(REGEXMATCH(H1925,""up to date""),""ATUALIZADO"",""DESATUALIZADO"")"),"DESATUALIZADO")</f>
        <v>DESATUALIZADO</v>
      </c>
    </row>
    <row r="1926" spans="1:9" ht="15" customHeight="1">
      <c r="A1926" s="3" t="s">
        <v>4196</v>
      </c>
      <c r="B1926" s="4" t="s">
        <v>3427</v>
      </c>
      <c r="C1926" s="3" t="s">
        <v>3428</v>
      </c>
      <c r="D1926" s="7" t="s">
        <v>9015</v>
      </c>
      <c r="E1926" s="5" t="s">
        <v>4197</v>
      </c>
      <c r="F1926" s="3" t="str">
        <f t="shared" si="7"/>
        <v>https://api.github.com/users/yilab</v>
      </c>
      <c r="G1926" s="6" t="s">
        <v>9119</v>
      </c>
      <c r="H1926" s="4" t="s">
        <v>3657</v>
      </c>
      <c r="I1926" s="4" t="str">
        <f ca="1">IFERROR(__xludf.DUMMYFUNCTION("if(REGEXMATCH(H1926,""up to date""),""ATUALIZADO"",""DESATUALIZADO"")"),"DESATUALIZADO")</f>
        <v>DESATUALIZADO</v>
      </c>
    </row>
    <row r="1927" spans="1:9" ht="15" customHeight="1">
      <c r="A1927" s="3" t="s">
        <v>4198</v>
      </c>
      <c r="B1927" s="4" t="s">
        <v>3427</v>
      </c>
      <c r="C1927" s="3" t="s">
        <v>3428</v>
      </c>
      <c r="D1927" s="7" t="s">
        <v>9015</v>
      </c>
      <c r="E1927" s="5" t="s">
        <v>4199</v>
      </c>
      <c r="F1927" s="3" t="str">
        <f t="shared" si="7"/>
        <v>https://api.github.com/users/yonichanowitz</v>
      </c>
      <c r="G1927" s="6" t="s">
        <v>9015</v>
      </c>
      <c r="H1927" s="4" t="s">
        <v>3432</v>
      </c>
      <c r="I1927" s="4" t="str">
        <f ca="1">IFERROR(__xludf.DUMMYFUNCTION("if(REGEXMATCH(H1927,""up to date""),""ATUALIZADO"",""DESATUALIZADO"")"),"ATUALIZADO")</f>
        <v>ATUALIZADO</v>
      </c>
    </row>
    <row r="1928" spans="1:9" ht="15" customHeight="1">
      <c r="A1928" s="3" t="s">
        <v>4200</v>
      </c>
      <c r="B1928" s="4" t="s">
        <v>3427</v>
      </c>
      <c r="C1928" s="3" t="s">
        <v>3428</v>
      </c>
      <c r="D1928" s="7" t="s">
        <v>9015</v>
      </c>
      <c r="E1928" s="5" t="s">
        <v>4201</v>
      </c>
      <c r="F1928" s="3" t="str">
        <f t="shared" si="7"/>
        <v>https://api.github.com/users/younes-elansari</v>
      </c>
      <c r="G1928" s="6" t="s">
        <v>9015</v>
      </c>
      <c r="H1928" s="4" t="s">
        <v>3432</v>
      </c>
      <c r="I1928" s="4" t="str">
        <f ca="1">IFERROR(__xludf.DUMMYFUNCTION("if(REGEXMATCH(H1928,""up to date""),""ATUALIZADO"",""DESATUALIZADO"")"),"ATUALIZADO")</f>
        <v>ATUALIZADO</v>
      </c>
    </row>
    <row r="1929" spans="1:9" ht="15" customHeight="1">
      <c r="A1929" s="3" t="s">
        <v>4202</v>
      </c>
      <c r="B1929" s="4" t="s">
        <v>3427</v>
      </c>
      <c r="C1929" s="3" t="s">
        <v>3428</v>
      </c>
      <c r="D1929" s="7" t="s">
        <v>9015</v>
      </c>
      <c r="E1929" s="5" t="s">
        <v>4203</v>
      </c>
      <c r="F1929" s="3" t="str">
        <f t="shared" si="7"/>
        <v>https://api.github.com/users/youprofit</v>
      </c>
      <c r="G1929" s="6" t="s">
        <v>9783</v>
      </c>
      <c r="H1929" s="4" t="s">
        <v>4188</v>
      </c>
      <c r="I1929" s="4" t="str">
        <f ca="1">IFERROR(__xludf.DUMMYFUNCTION("if(REGEXMATCH(H1929,""up to date""),""ATUALIZADO"",""DESATUALIZADO"")"),"DESATUALIZADO")</f>
        <v>DESATUALIZADO</v>
      </c>
    </row>
    <row r="1930" spans="1:9" ht="15" customHeight="1">
      <c r="A1930" s="3" t="s">
        <v>4204</v>
      </c>
      <c r="B1930" s="4" t="s">
        <v>3427</v>
      </c>
      <c r="C1930" s="3" t="s">
        <v>3428</v>
      </c>
      <c r="D1930" s="7" t="s">
        <v>9015</v>
      </c>
      <c r="E1930" s="5" t="s">
        <v>4205</v>
      </c>
      <c r="F1930" s="3" t="str">
        <f t="shared" si="7"/>
        <v>https://api.github.com/users/ZamBoyle</v>
      </c>
      <c r="G1930" s="6" t="s">
        <v>9015</v>
      </c>
      <c r="H1930" s="4" t="s">
        <v>3432</v>
      </c>
      <c r="I1930" s="4" t="str">
        <f ca="1">IFERROR(__xludf.DUMMYFUNCTION("if(REGEXMATCH(H1930,""up to date""),""ATUALIZADO"",""DESATUALIZADO"")"),"ATUALIZADO")</f>
        <v>ATUALIZADO</v>
      </c>
    </row>
    <row r="1931" spans="1:9" ht="15" customHeight="1">
      <c r="A1931" s="3" t="s">
        <v>4206</v>
      </c>
      <c r="B1931" s="4" t="s">
        <v>3427</v>
      </c>
      <c r="C1931" s="3" t="s">
        <v>3428</v>
      </c>
      <c r="D1931" s="7" t="s">
        <v>9015</v>
      </c>
      <c r="E1931" s="5" t="s">
        <v>4207</v>
      </c>
      <c r="F1931" s="3" t="str">
        <f t="shared" si="7"/>
        <v>https://api.github.com/users/zankavrogin</v>
      </c>
      <c r="G1931" s="6" t="s">
        <v>9854</v>
      </c>
      <c r="H1931" s="4" t="s">
        <v>4208</v>
      </c>
      <c r="I1931" s="4" t="str">
        <f ca="1">IFERROR(__xludf.DUMMYFUNCTION("if(REGEXMATCH(H1931,""up to date""),""ATUALIZADO"",""DESATUALIZADO"")"),"DESATUALIZADO")</f>
        <v>DESATUALIZADO</v>
      </c>
    </row>
    <row r="1932" spans="1:9" ht="15" customHeight="1">
      <c r="A1932" s="3" t="s">
        <v>4209</v>
      </c>
      <c r="B1932" s="4" t="s">
        <v>3427</v>
      </c>
      <c r="C1932" s="3" t="s">
        <v>3428</v>
      </c>
      <c r="D1932" s="7" t="s">
        <v>9015</v>
      </c>
      <c r="E1932" s="5" t="s">
        <v>4210</v>
      </c>
      <c r="F1932" s="3" t="str">
        <f t="shared" si="7"/>
        <v>https://api.github.com/users/ZerroCool</v>
      </c>
      <c r="G1932" s="6" t="s">
        <v>9347</v>
      </c>
      <c r="H1932" s="4" t="s">
        <v>3470</v>
      </c>
      <c r="I1932" s="4" t="str">
        <f ca="1">IFERROR(__xludf.DUMMYFUNCTION("if(REGEXMATCH(H1932,""up to date""),""ATUALIZADO"",""DESATUALIZADO"")"),"DESATUALIZADO")</f>
        <v>DESATUALIZADO</v>
      </c>
    </row>
    <row r="1933" spans="1:9" ht="15" customHeight="1">
      <c r="A1933" s="3" t="s">
        <v>4211</v>
      </c>
      <c r="B1933" s="4" t="s">
        <v>3427</v>
      </c>
      <c r="C1933" s="3" t="s">
        <v>3428</v>
      </c>
      <c r="D1933" s="7" t="s">
        <v>9015</v>
      </c>
      <c r="E1933" s="5" t="s">
        <v>4212</v>
      </c>
      <c r="F1933" s="3" t="str">
        <f t="shared" si="7"/>
        <v>https://api.github.com/users/zhangxuewen123</v>
      </c>
      <c r="G1933" s="6" t="s">
        <v>9015</v>
      </c>
      <c r="H1933" s="4" t="s">
        <v>3432</v>
      </c>
      <c r="I1933" s="4" t="str">
        <f ca="1">IFERROR(__xludf.DUMMYFUNCTION("if(REGEXMATCH(H1933,""up to date""),""ATUALIZADO"",""DESATUALIZADO"")"),"ATUALIZADO")</f>
        <v>ATUALIZADO</v>
      </c>
    </row>
    <row r="1934" spans="1:9" ht="15" customHeight="1">
      <c r="A1934" s="3" t="s">
        <v>4213</v>
      </c>
      <c r="B1934" s="4" t="s">
        <v>3427</v>
      </c>
      <c r="C1934" s="3" t="s">
        <v>3428</v>
      </c>
      <c r="D1934" s="7" t="s">
        <v>9015</v>
      </c>
      <c r="E1934" s="5" t="s">
        <v>4214</v>
      </c>
      <c r="F1934" s="3" t="str">
        <f t="shared" si="7"/>
        <v>https://api.github.com/users/zhyzhy782</v>
      </c>
      <c r="G1934" s="6" t="s">
        <v>9015</v>
      </c>
      <c r="H1934" s="4" t="s">
        <v>3432</v>
      </c>
      <c r="I1934" s="4" t="str">
        <f ca="1">IFERROR(__xludf.DUMMYFUNCTION("if(REGEXMATCH(H1934,""up to date""),""ATUALIZADO"",""DESATUALIZADO"")"),"ATUALIZADO")</f>
        <v>ATUALIZADO</v>
      </c>
    </row>
    <row r="1935" spans="1:9" ht="15" customHeight="1">
      <c r="A1935" s="4" t="s">
        <v>4215</v>
      </c>
      <c r="B1935" s="4" t="s">
        <v>4216</v>
      </c>
      <c r="C1935" s="3" t="s">
        <v>4217</v>
      </c>
      <c r="D1935" s="7" t="s">
        <v>9029</v>
      </c>
      <c r="E1935" s="5" t="s">
        <v>4215</v>
      </c>
      <c r="F1935" s="3" t="str">
        <f t="shared" si="7"/>
        <v>https://api.github.com/users/None</v>
      </c>
      <c r="G1935" s="6" t="s">
        <v>9005</v>
      </c>
      <c r="H1935" s="4" t="s">
        <v>4215</v>
      </c>
      <c r="I1935" s="4" t="str">
        <f ca="1">IFERROR(__xludf.DUMMYFUNCTION("if(REGEXMATCH(H1935,""up to date""),""ATUALIZADO"",""DESATUALIZADO"")"),"DESATUALIZADO")</f>
        <v>DESATUALIZADO</v>
      </c>
    </row>
    <row r="1936" spans="1:9" ht="15" customHeight="1">
      <c r="A1936" s="3" t="s">
        <v>4218</v>
      </c>
      <c r="B1936" s="4" t="s">
        <v>4219</v>
      </c>
      <c r="C1936" s="3" t="s">
        <v>4220</v>
      </c>
      <c r="D1936" s="7" t="s">
        <v>9016</v>
      </c>
      <c r="E1936" s="5" t="s">
        <v>4221</v>
      </c>
      <c r="F1936" s="3" t="str">
        <f t="shared" si="7"/>
        <v>https://api.github.com/users/deffosic</v>
      </c>
      <c r="G1936" s="6" t="s">
        <v>9016</v>
      </c>
      <c r="H1936" s="4" t="s">
        <v>4222</v>
      </c>
      <c r="I1936" s="4" t="str">
        <f ca="1">IFERROR(__xludf.DUMMYFUNCTION("if(REGEXMATCH(H1936,""up to date""),""ATUALIZADO"",""DESATUALIZADO"")"),"ATUALIZADO")</f>
        <v>ATUALIZADO</v>
      </c>
    </row>
    <row r="1937" spans="1:9" ht="15" customHeight="1">
      <c r="A1937" s="3" t="s">
        <v>4223</v>
      </c>
      <c r="B1937" s="4" t="s">
        <v>4219</v>
      </c>
      <c r="C1937" s="3" t="s">
        <v>4220</v>
      </c>
      <c r="D1937" s="7" t="s">
        <v>9016</v>
      </c>
      <c r="E1937" s="5" t="s">
        <v>4224</v>
      </c>
      <c r="F1937" s="4"/>
      <c r="G1937" s="6" t="s">
        <v>9016</v>
      </c>
      <c r="H1937" s="4" t="s">
        <v>4222</v>
      </c>
      <c r="I1937" s="4" t="str">
        <f ca="1">IFERROR(__xludf.DUMMYFUNCTION("if(REGEXMATCH(H1937,""up to date""),""ATUALIZADO"",""DESATUALIZADO"")"),"ATUALIZADO")</f>
        <v>ATUALIZADO</v>
      </c>
    </row>
    <row r="1938" spans="1:9" ht="15" customHeight="1">
      <c r="A1938" s="3" t="s">
        <v>4225</v>
      </c>
      <c r="B1938" s="4" t="s">
        <v>4219</v>
      </c>
      <c r="C1938" s="3" t="s">
        <v>4220</v>
      </c>
      <c r="D1938" s="7" t="s">
        <v>9016</v>
      </c>
      <c r="E1938" s="5" t="s">
        <v>4226</v>
      </c>
      <c r="F1938" s="4"/>
      <c r="G1938" s="6" t="s">
        <v>9016</v>
      </c>
      <c r="H1938" s="4" t="s">
        <v>4222</v>
      </c>
      <c r="I1938" s="4" t="str">
        <f ca="1">IFERROR(__xludf.DUMMYFUNCTION("if(REGEXMATCH(H1938,""up to date""),""ATUALIZADO"",""DESATUALIZADO"")"),"ATUALIZADO")</f>
        <v>ATUALIZADO</v>
      </c>
    </row>
    <row r="1939" spans="1:9" ht="15" customHeight="1">
      <c r="A1939" s="3" t="s">
        <v>4227</v>
      </c>
      <c r="B1939" s="4" t="s">
        <v>4228</v>
      </c>
      <c r="C1939" s="3" t="s">
        <v>4229</v>
      </c>
      <c r="D1939" s="7" t="s">
        <v>9017</v>
      </c>
      <c r="E1939" s="5" t="s">
        <v>498</v>
      </c>
      <c r="F1939" s="4"/>
      <c r="G1939" s="6" t="s">
        <v>9017</v>
      </c>
      <c r="H1939" s="4" t="s">
        <v>4230</v>
      </c>
      <c r="I1939" s="4" t="str">
        <f ca="1">IFERROR(__xludf.DUMMYFUNCTION("if(REGEXMATCH(H1939,""up to date""),""ATUALIZADO"",""DESATUALIZADO"")"),"ATUALIZADO")</f>
        <v>ATUALIZADO</v>
      </c>
    </row>
    <row r="1940" spans="1:9" ht="15" customHeight="1">
      <c r="A1940" s="3" t="s">
        <v>4231</v>
      </c>
      <c r="B1940" s="4" t="s">
        <v>4228</v>
      </c>
      <c r="C1940" s="3" t="s">
        <v>4229</v>
      </c>
      <c r="D1940" s="7" t="s">
        <v>9017</v>
      </c>
      <c r="E1940" s="5" t="s">
        <v>2557</v>
      </c>
      <c r="F1940" s="4"/>
      <c r="G1940" s="6" t="s">
        <v>9017</v>
      </c>
      <c r="H1940" s="4" t="s">
        <v>4230</v>
      </c>
      <c r="I1940" s="4" t="str">
        <f ca="1">IFERROR(__xludf.DUMMYFUNCTION("if(REGEXMATCH(H1940,""up to date""),""ATUALIZADO"",""DESATUALIZADO"")"),"ATUALIZADO")</f>
        <v>ATUALIZADO</v>
      </c>
    </row>
    <row r="1941" spans="1:9" ht="15" customHeight="1">
      <c r="A1941" s="3" t="s">
        <v>4232</v>
      </c>
      <c r="B1941" s="4" t="s">
        <v>4228</v>
      </c>
      <c r="C1941" s="3" t="s">
        <v>4229</v>
      </c>
      <c r="D1941" s="7" t="s">
        <v>9017</v>
      </c>
      <c r="E1941" s="5" t="s">
        <v>780</v>
      </c>
      <c r="F1941" s="4"/>
      <c r="G1941" s="6" t="s">
        <v>9017</v>
      </c>
      <c r="H1941" s="4" t="s">
        <v>4230</v>
      </c>
      <c r="I1941" s="4" t="str">
        <f ca="1">IFERROR(__xludf.DUMMYFUNCTION("if(REGEXMATCH(H1941,""up to date""),""ATUALIZADO"",""DESATUALIZADO"")"),"ATUALIZADO")</f>
        <v>ATUALIZADO</v>
      </c>
    </row>
    <row r="1942" spans="1:9" ht="15" customHeight="1">
      <c r="A1942" s="3" t="s">
        <v>4233</v>
      </c>
      <c r="B1942" s="4" t="s">
        <v>4228</v>
      </c>
      <c r="C1942" s="3" t="s">
        <v>4229</v>
      </c>
      <c r="D1942" s="7" t="s">
        <v>9017</v>
      </c>
      <c r="E1942" s="5" t="s">
        <v>4234</v>
      </c>
      <c r="F1942" s="4"/>
      <c r="G1942" s="6" t="s">
        <v>9017</v>
      </c>
      <c r="H1942" s="4" t="s">
        <v>4230</v>
      </c>
      <c r="I1942" s="4" t="str">
        <f ca="1">IFERROR(__xludf.DUMMYFUNCTION("if(REGEXMATCH(H1942,""up to date""),""ATUALIZADO"",""DESATUALIZADO"")"),"ATUALIZADO")</f>
        <v>ATUALIZADO</v>
      </c>
    </row>
    <row r="1943" spans="1:9" ht="15" customHeight="1">
      <c r="A1943" s="3" t="s">
        <v>4235</v>
      </c>
      <c r="B1943" s="4" t="s">
        <v>4228</v>
      </c>
      <c r="C1943" s="3" t="s">
        <v>4229</v>
      </c>
      <c r="D1943" s="7" t="s">
        <v>9017</v>
      </c>
      <c r="E1943" s="5" t="s">
        <v>41</v>
      </c>
      <c r="F1943" s="4"/>
      <c r="G1943" s="6" t="s">
        <v>9017</v>
      </c>
      <c r="H1943" s="4" t="s">
        <v>4230</v>
      </c>
      <c r="I1943" s="4" t="str">
        <f ca="1">IFERROR(__xludf.DUMMYFUNCTION("if(REGEXMATCH(H1943,""up to date""),""ATUALIZADO"",""DESATUALIZADO"")"),"ATUALIZADO")</f>
        <v>ATUALIZADO</v>
      </c>
    </row>
    <row r="1944" spans="1:9" ht="15" customHeight="1">
      <c r="A1944" s="3" t="s">
        <v>4236</v>
      </c>
      <c r="B1944" s="4" t="s">
        <v>4228</v>
      </c>
      <c r="C1944" s="3" t="s">
        <v>4229</v>
      </c>
      <c r="D1944" s="7" t="s">
        <v>9017</v>
      </c>
      <c r="E1944" s="5" t="s">
        <v>4237</v>
      </c>
      <c r="F1944" s="4"/>
      <c r="G1944" s="6" t="s">
        <v>9017</v>
      </c>
      <c r="H1944" s="4" t="s">
        <v>4230</v>
      </c>
      <c r="I1944" s="4" t="str">
        <f ca="1">IFERROR(__xludf.DUMMYFUNCTION("if(REGEXMATCH(H1944,""up to date""),""ATUALIZADO"",""DESATUALIZADO"")"),"ATUALIZADO")</f>
        <v>ATUALIZADO</v>
      </c>
    </row>
    <row r="1945" spans="1:9" ht="15" customHeight="1">
      <c r="A1945" s="3" t="s">
        <v>4238</v>
      </c>
      <c r="B1945" s="4" t="s">
        <v>4228</v>
      </c>
      <c r="C1945" s="3" t="s">
        <v>4229</v>
      </c>
      <c r="D1945" s="7" t="s">
        <v>9017</v>
      </c>
      <c r="E1945" s="5" t="s">
        <v>45</v>
      </c>
      <c r="F1945" s="4"/>
      <c r="G1945" s="6" t="s">
        <v>9017</v>
      </c>
      <c r="H1945" s="4" t="s">
        <v>4230</v>
      </c>
      <c r="I1945" s="4" t="str">
        <f ca="1">IFERROR(__xludf.DUMMYFUNCTION("if(REGEXMATCH(H1945,""up to date""),""ATUALIZADO"",""DESATUALIZADO"")"),"ATUALIZADO")</f>
        <v>ATUALIZADO</v>
      </c>
    </row>
    <row r="1946" spans="1:9" ht="15" customHeight="1">
      <c r="A1946" s="3" t="s">
        <v>4239</v>
      </c>
      <c r="B1946" s="4" t="s">
        <v>4228</v>
      </c>
      <c r="C1946" s="3" t="s">
        <v>4229</v>
      </c>
      <c r="D1946" s="7" t="s">
        <v>9017</v>
      </c>
      <c r="E1946" s="5" t="s">
        <v>4240</v>
      </c>
      <c r="F1946" s="4"/>
      <c r="G1946" s="6" t="s">
        <v>9017</v>
      </c>
      <c r="H1946" s="4" t="s">
        <v>4230</v>
      </c>
      <c r="I1946" s="4" t="str">
        <f ca="1">IFERROR(__xludf.DUMMYFUNCTION("if(REGEXMATCH(H1946,""up to date""),""ATUALIZADO"",""DESATUALIZADO"")"),"ATUALIZADO")</f>
        <v>ATUALIZADO</v>
      </c>
    </row>
    <row r="1947" spans="1:9" ht="15" customHeight="1">
      <c r="A1947" s="3" t="s">
        <v>4241</v>
      </c>
      <c r="B1947" s="4" t="s">
        <v>4228</v>
      </c>
      <c r="C1947" s="3" t="s">
        <v>4229</v>
      </c>
      <c r="D1947" s="7" t="s">
        <v>9017</v>
      </c>
      <c r="E1947" s="5" t="s">
        <v>51</v>
      </c>
      <c r="F1947" s="4"/>
      <c r="G1947" s="6" t="s">
        <v>9017</v>
      </c>
      <c r="H1947" s="4" t="s">
        <v>4230</v>
      </c>
      <c r="I1947" s="4" t="str">
        <f ca="1">IFERROR(__xludf.DUMMYFUNCTION("if(REGEXMATCH(H1947,""up to date""),""ATUALIZADO"",""DESATUALIZADO"")"),"ATUALIZADO")</f>
        <v>ATUALIZADO</v>
      </c>
    </row>
    <row r="1948" spans="1:9" ht="15" customHeight="1">
      <c r="A1948" s="3" t="s">
        <v>4242</v>
      </c>
      <c r="B1948" s="4" t="s">
        <v>4228</v>
      </c>
      <c r="C1948" s="3" t="s">
        <v>4229</v>
      </c>
      <c r="D1948" s="7" t="s">
        <v>9017</v>
      </c>
      <c r="E1948" s="5" t="s">
        <v>4243</v>
      </c>
      <c r="F1948" s="4"/>
      <c r="G1948" s="6" t="s">
        <v>9017</v>
      </c>
      <c r="H1948" s="4" t="s">
        <v>4230</v>
      </c>
      <c r="I1948" s="4" t="str">
        <f ca="1">IFERROR(__xludf.DUMMYFUNCTION("if(REGEXMATCH(H1948,""up to date""),""ATUALIZADO"",""DESATUALIZADO"")"),"ATUALIZADO")</f>
        <v>ATUALIZADO</v>
      </c>
    </row>
    <row r="1949" spans="1:9" ht="15" customHeight="1">
      <c r="A1949" s="3" t="s">
        <v>4244</v>
      </c>
      <c r="B1949" s="4" t="s">
        <v>4228</v>
      </c>
      <c r="C1949" s="3" t="s">
        <v>4229</v>
      </c>
      <c r="D1949" s="7" t="s">
        <v>9017</v>
      </c>
      <c r="E1949" s="5" t="s">
        <v>4245</v>
      </c>
      <c r="F1949" s="4"/>
      <c r="G1949" s="6" t="s">
        <v>9017</v>
      </c>
      <c r="H1949" s="4" t="s">
        <v>4230</v>
      </c>
      <c r="I1949" s="4" t="str">
        <f ca="1">IFERROR(__xludf.DUMMYFUNCTION("if(REGEXMATCH(H1949,""up to date""),""ATUALIZADO"",""DESATUALIZADO"")"),"ATUALIZADO")</f>
        <v>ATUALIZADO</v>
      </c>
    </row>
    <row r="1950" spans="1:9" ht="15" customHeight="1">
      <c r="A1950" s="3" t="s">
        <v>4246</v>
      </c>
      <c r="B1950" s="4" t="s">
        <v>4228</v>
      </c>
      <c r="C1950" s="3" t="s">
        <v>4229</v>
      </c>
      <c r="D1950" s="7" t="s">
        <v>9017</v>
      </c>
      <c r="E1950" s="5" t="s">
        <v>1809</v>
      </c>
      <c r="F1950" s="4"/>
      <c r="G1950" s="6" t="s">
        <v>9017</v>
      </c>
      <c r="H1950" s="4" t="s">
        <v>4230</v>
      </c>
      <c r="I1950" s="4" t="str">
        <f ca="1">IFERROR(__xludf.DUMMYFUNCTION("if(REGEXMATCH(H1950,""up to date""),""ATUALIZADO"",""DESATUALIZADO"")"),"ATUALIZADO")</f>
        <v>ATUALIZADO</v>
      </c>
    </row>
    <row r="1951" spans="1:9" ht="15" customHeight="1">
      <c r="A1951" s="3" t="s">
        <v>4247</v>
      </c>
      <c r="B1951" s="4" t="s">
        <v>4228</v>
      </c>
      <c r="C1951" s="3" t="s">
        <v>4229</v>
      </c>
      <c r="D1951" s="7" t="s">
        <v>9017</v>
      </c>
      <c r="E1951" s="5" t="s">
        <v>4248</v>
      </c>
      <c r="F1951" s="4"/>
      <c r="G1951" s="6" t="s">
        <v>9017</v>
      </c>
      <c r="H1951" s="4" t="s">
        <v>4230</v>
      </c>
      <c r="I1951" s="4" t="str">
        <f ca="1">IFERROR(__xludf.DUMMYFUNCTION("if(REGEXMATCH(H1951,""up to date""),""ATUALIZADO"",""DESATUALIZADO"")"),"ATUALIZADO")</f>
        <v>ATUALIZADO</v>
      </c>
    </row>
    <row r="1952" spans="1:9" ht="15" customHeight="1">
      <c r="A1952" s="3" t="s">
        <v>4249</v>
      </c>
      <c r="B1952" s="4" t="s">
        <v>4228</v>
      </c>
      <c r="C1952" s="3" t="s">
        <v>4229</v>
      </c>
      <c r="D1952" s="7" t="s">
        <v>9017</v>
      </c>
      <c r="E1952" s="5" t="s">
        <v>4250</v>
      </c>
      <c r="F1952" s="4"/>
      <c r="G1952" s="6" t="s">
        <v>9017</v>
      </c>
      <c r="H1952" s="4" t="s">
        <v>4230</v>
      </c>
      <c r="I1952" s="4" t="str">
        <f ca="1">IFERROR(__xludf.DUMMYFUNCTION("if(REGEXMATCH(H1952,""up to date""),""ATUALIZADO"",""DESATUALIZADO"")"),"ATUALIZADO")</f>
        <v>ATUALIZADO</v>
      </c>
    </row>
    <row r="1953" spans="1:9" ht="15" customHeight="1">
      <c r="A1953" s="3" t="s">
        <v>4251</v>
      </c>
      <c r="B1953" s="4" t="s">
        <v>4228</v>
      </c>
      <c r="C1953" s="3" t="s">
        <v>4229</v>
      </c>
      <c r="D1953" s="7" t="s">
        <v>9017</v>
      </c>
      <c r="E1953" s="5" t="s">
        <v>4252</v>
      </c>
      <c r="F1953" s="4"/>
      <c r="G1953" s="6" t="s">
        <v>9017</v>
      </c>
      <c r="H1953" s="4" t="s">
        <v>4230</v>
      </c>
      <c r="I1953" s="4" t="str">
        <f ca="1">IFERROR(__xludf.DUMMYFUNCTION("if(REGEXMATCH(H1953,""up to date""),""ATUALIZADO"",""DESATUALIZADO"")"),"ATUALIZADO")</f>
        <v>ATUALIZADO</v>
      </c>
    </row>
    <row r="1954" spans="1:9" ht="15" customHeight="1">
      <c r="A1954" s="3" t="s">
        <v>4253</v>
      </c>
      <c r="B1954" s="4" t="s">
        <v>4228</v>
      </c>
      <c r="C1954" s="3" t="s">
        <v>4229</v>
      </c>
      <c r="D1954" s="7" t="s">
        <v>9017</v>
      </c>
      <c r="E1954" s="5" t="s">
        <v>4254</v>
      </c>
      <c r="F1954" s="4"/>
      <c r="G1954" s="6" t="s">
        <v>9017</v>
      </c>
      <c r="H1954" s="4" t="s">
        <v>4230</v>
      </c>
      <c r="I1954" s="4" t="str">
        <f ca="1">IFERROR(__xludf.DUMMYFUNCTION("if(REGEXMATCH(H1954,""up to date""),""ATUALIZADO"",""DESATUALIZADO"")"),"ATUALIZADO")</f>
        <v>ATUALIZADO</v>
      </c>
    </row>
    <row r="1955" spans="1:9" ht="15" customHeight="1">
      <c r="A1955" s="3" t="s">
        <v>4255</v>
      </c>
      <c r="B1955" s="4" t="s">
        <v>4228</v>
      </c>
      <c r="C1955" s="3" t="s">
        <v>4229</v>
      </c>
      <c r="D1955" s="7" t="s">
        <v>9017</v>
      </c>
      <c r="E1955" s="5" t="s">
        <v>4256</v>
      </c>
      <c r="F1955" s="4"/>
      <c r="G1955" s="6" t="s">
        <v>9017</v>
      </c>
      <c r="H1955" s="4" t="s">
        <v>4230</v>
      </c>
      <c r="I1955" s="4" t="str">
        <f ca="1">IFERROR(__xludf.DUMMYFUNCTION("if(REGEXMATCH(H1955,""up to date""),""ATUALIZADO"",""DESATUALIZADO"")"),"ATUALIZADO")</f>
        <v>ATUALIZADO</v>
      </c>
    </row>
    <row r="1956" spans="1:9" ht="15" customHeight="1">
      <c r="A1956" s="3" t="s">
        <v>4257</v>
      </c>
      <c r="B1956" s="4" t="s">
        <v>4228</v>
      </c>
      <c r="C1956" s="3" t="s">
        <v>4229</v>
      </c>
      <c r="D1956" s="7" t="s">
        <v>9017</v>
      </c>
      <c r="E1956" s="5" t="s">
        <v>3070</v>
      </c>
      <c r="F1956" s="4"/>
      <c r="G1956" s="6" t="s">
        <v>9017</v>
      </c>
      <c r="H1956" s="4" t="s">
        <v>4230</v>
      </c>
      <c r="I1956" s="4" t="str">
        <f ca="1">IFERROR(__xludf.DUMMYFUNCTION("if(REGEXMATCH(H1956,""up to date""),""ATUALIZADO"",""DESATUALIZADO"")"),"ATUALIZADO")</f>
        <v>ATUALIZADO</v>
      </c>
    </row>
    <row r="1957" spans="1:9" ht="15" customHeight="1">
      <c r="A1957" s="3" t="s">
        <v>4258</v>
      </c>
      <c r="B1957" s="4" t="s">
        <v>4259</v>
      </c>
      <c r="C1957" s="3" t="s">
        <v>4260</v>
      </c>
      <c r="D1957" s="7" t="s">
        <v>9031</v>
      </c>
      <c r="E1957" s="5" t="s">
        <v>4261</v>
      </c>
      <c r="F1957" s="4"/>
      <c r="G1957" s="6" t="s">
        <v>9124</v>
      </c>
      <c r="H1957" s="4" t="s">
        <v>4262</v>
      </c>
      <c r="I1957" s="4" t="str">
        <f ca="1">IFERROR(__xludf.DUMMYFUNCTION("if(REGEXMATCH(H1957,""up to date""),""ATUALIZADO"",""DESATUALIZADO"")"),"DESATUALIZADO")</f>
        <v>DESATUALIZADO</v>
      </c>
    </row>
    <row r="1958" spans="1:9" ht="15" customHeight="1">
      <c r="A1958" s="3" t="s">
        <v>4263</v>
      </c>
      <c r="B1958" s="4" t="s">
        <v>4264</v>
      </c>
      <c r="C1958" s="3" t="s">
        <v>4265</v>
      </c>
      <c r="D1958" s="7" t="s">
        <v>4266</v>
      </c>
      <c r="E1958" s="5" t="s">
        <v>4267</v>
      </c>
      <c r="F1958" s="4"/>
      <c r="G1958" s="6" t="s">
        <v>9417</v>
      </c>
      <c r="H1958" s="4" t="s">
        <v>4268</v>
      </c>
      <c r="I1958" s="4" t="str">
        <f ca="1">IFERROR(__xludf.DUMMYFUNCTION("if(REGEXMATCH(H1958,""up to date""),""ATUALIZADO"",""DESATUALIZADO"")"),"DESATUALIZADO")</f>
        <v>DESATUALIZADO</v>
      </c>
    </row>
    <row r="1959" spans="1:9" ht="15" customHeight="1">
      <c r="A1959" s="3" t="s">
        <v>4269</v>
      </c>
      <c r="B1959" s="4" t="s">
        <v>4264</v>
      </c>
      <c r="C1959" s="3" t="s">
        <v>4265</v>
      </c>
      <c r="D1959" s="7" t="s">
        <v>4266</v>
      </c>
      <c r="E1959" s="5" t="s">
        <v>4270</v>
      </c>
      <c r="F1959" s="4"/>
      <c r="G1959" s="6" t="s">
        <v>9417</v>
      </c>
      <c r="H1959" s="4" t="s">
        <v>4268</v>
      </c>
      <c r="I1959" s="4" t="str">
        <f ca="1">IFERROR(__xludf.DUMMYFUNCTION("if(REGEXMATCH(H1959,""up to date""),""ATUALIZADO"",""DESATUALIZADO"")"),"DESATUALIZADO")</f>
        <v>DESATUALIZADO</v>
      </c>
    </row>
    <row r="1960" spans="1:9" ht="15" customHeight="1">
      <c r="A1960" s="3" t="s">
        <v>4271</v>
      </c>
      <c r="B1960" s="4" t="s">
        <v>4264</v>
      </c>
      <c r="C1960" s="3" t="s">
        <v>4265</v>
      </c>
      <c r="D1960" s="7" t="s">
        <v>4266</v>
      </c>
      <c r="E1960" s="5" t="s">
        <v>4272</v>
      </c>
      <c r="F1960" s="4"/>
      <c r="G1960" s="6" t="s">
        <v>9408</v>
      </c>
      <c r="H1960" s="4" t="s">
        <v>4273</v>
      </c>
      <c r="I1960" s="4" t="str">
        <f ca="1">IFERROR(__xludf.DUMMYFUNCTION("if(REGEXMATCH(H1960,""up to date""),""ATUALIZADO"",""DESATUALIZADO"")"),"DESATUALIZADO")</f>
        <v>DESATUALIZADO</v>
      </c>
    </row>
    <row r="1961" spans="1:9" ht="15" customHeight="1">
      <c r="A1961" s="3" t="s">
        <v>4274</v>
      </c>
      <c r="B1961" s="4" t="s">
        <v>4264</v>
      </c>
      <c r="C1961" s="3" t="s">
        <v>4265</v>
      </c>
      <c r="D1961" s="7" t="s">
        <v>4266</v>
      </c>
      <c r="E1961" s="5" t="s">
        <v>4275</v>
      </c>
      <c r="F1961" s="4"/>
      <c r="G1961" s="6" t="s">
        <v>9125</v>
      </c>
      <c r="H1961" s="4" t="s">
        <v>4276</v>
      </c>
      <c r="I1961" s="4" t="str">
        <f ca="1">IFERROR(__xludf.DUMMYFUNCTION("if(REGEXMATCH(H1961,""up to date""),""ATUALIZADO"",""DESATUALIZADO"")"),"DESATUALIZADO")</f>
        <v>DESATUALIZADO</v>
      </c>
    </row>
    <row r="1962" spans="1:9" ht="15" customHeight="1">
      <c r="A1962" s="3" t="s">
        <v>4277</v>
      </c>
      <c r="B1962" s="4" t="s">
        <v>4264</v>
      </c>
      <c r="C1962" s="3" t="s">
        <v>4265</v>
      </c>
      <c r="D1962" s="7" t="s">
        <v>4266</v>
      </c>
      <c r="E1962" s="5" t="s">
        <v>4278</v>
      </c>
      <c r="F1962" s="4"/>
      <c r="G1962" s="6" t="s">
        <v>9822</v>
      </c>
      <c r="H1962" s="4" t="s">
        <v>4279</v>
      </c>
      <c r="I1962" s="4" t="str">
        <f ca="1">IFERROR(__xludf.DUMMYFUNCTION("if(REGEXMATCH(H1962,""up to date""),""ATUALIZADO"",""DESATUALIZADO"")"),"DESATUALIZADO")</f>
        <v>DESATUALIZADO</v>
      </c>
    </row>
    <row r="1963" spans="1:9" ht="15" customHeight="1">
      <c r="A1963" s="3" t="s">
        <v>4280</v>
      </c>
      <c r="B1963" s="4" t="s">
        <v>4264</v>
      </c>
      <c r="C1963" s="3" t="s">
        <v>4265</v>
      </c>
      <c r="D1963" s="7" t="s">
        <v>4266</v>
      </c>
      <c r="E1963" s="5" t="s">
        <v>4281</v>
      </c>
      <c r="F1963" s="4"/>
      <c r="G1963" s="6" t="s">
        <v>9125</v>
      </c>
      <c r="H1963" s="4" t="s">
        <v>4276</v>
      </c>
      <c r="I1963" s="4" t="str">
        <f ca="1">IFERROR(__xludf.DUMMYFUNCTION("if(REGEXMATCH(H1963,""up to date""),""ATUALIZADO"",""DESATUALIZADO"")"),"DESATUALIZADO")</f>
        <v>DESATUALIZADO</v>
      </c>
    </row>
    <row r="1964" spans="1:9" ht="15" customHeight="1">
      <c r="A1964" s="3" t="s">
        <v>4282</v>
      </c>
      <c r="B1964" s="4" t="s">
        <v>4264</v>
      </c>
      <c r="C1964" s="3" t="s">
        <v>4265</v>
      </c>
      <c r="D1964" s="7" t="s">
        <v>4266</v>
      </c>
      <c r="E1964" s="5" t="s">
        <v>4283</v>
      </c>
      <c r="F1964" s="4"/>
      <c r="G1964" s="6" t="s">
        <v>9822</v>
      </c>
      <c r="H1964" s="4" t="s">
        <v>4279</v>
      </c>
      <c r="I1964" s="4" t="str">
        <f ca="1">IFERROR(__xludf.DUMMYFUNCTION("if(REGEXMATCH(H1964,""up to date""),""ATUALIZADO"",""DESATUALIZADO"")"),"DESATUALIZADO")</f>
        <v>DESATUALIZADO</v>
      </c>
    </row>
    <row r="1965" spans="1:9" ht="15" customHeight="1">
      <c r="A1965" s="3" t="s">
        <v>4284</v>
      </c>
      <c r="B1965" s="4" t="s">
        <v>4285</v>
      </c>
      <c r="C1965" s="3" t="s">
        <v>4286</v>
      </c>
      <c r="D1965" s="7" t="s">
        <v>9009</v>
      </c>
      <c r="E1965" s="5" t="s">
        <v>4287</v>
      </c>
      <c r="F1965" s="4"/>
      <c r="G1965" s="6" t="s">
        <v>9279</v>
      </c>
      <c r="H1965" s="4" t="s">
        <v>4288</v>
      </c>
      <c r="I1965" s="4" t="str">
        <f ca="1">IFERROR(__xludf.DUMMYFUNCTION("if(REGEXMATCH(H1965,""up to date""),""ATUALIZADO"",""DESATUALIZADO"")"),"DESATUALIZADO")</f>
        <v>DESATUALIZADO</v>
      </c>
    </row>
    <row r="1966" spans="1:9" ht="15" customHeight="1">
      <c r="A1966" s="3" t="s">
        <v>4289</v>
      </c>
      <c r="B1966" s="4" t="s">
        <v>4285</v>
      </c>
      <c r="C1966" s="3" t="s">
        <v>4286</v>
      </c>
      <c r="D1966" s="7" t="s">
        <v>9009</v>
      </c>
      <c r="E1966" s="5" t="s">
        <v>4290</v>
      </c>
      <c r="F1966" s="4"/>
      <c r="G1966" s="6" t="s">
        <v>9279</v>
      </c>
      <c r="H1966" s="4" t="s">
        <v>4291</v>
      </c>
      <c r="I1966" s="4" t="str">
        <f ca="1">IFERROR(__xludf.DUMMYFUNCTION("if(REGEXMATCH(H1966,""up to date""),""ATUALIZADO"",""DESATUALIZADO"")"),"ATUALIZADO")</f>
        <v>ATUALIZADO</v>
      </c>
    </row>
    <row r="1967" spans="1:9" ht="15" customHeight="1">
      <c r="A1967" s="3" t="s">
        <v>4292</v>
      </c>
      <c r="B1967" s="4" t="s">
        <v>4285</v>
      </c>
      <c r="C1967" s="3" t="s">
        <v>4286</v>
      </c>
      <c r="D1967" s="7" t="s">
        <v>9009</v>
      </c>
      <c r="E1967" s="5" t="s">
        <v>4293</v>
      </c>
      <c r="F1967" s="4"/>
      <c r="G1967" s="6" t="s">
        <v>9126</v>
      </c>
      <c r="H1967" s="4" t="s">
        <v>4294</v>
      </c>
      <c r="I1967" s="4" t="str">
        <f ca="1">IFERROR(__xludf.DUMMYFUNCTION("if(REGEXMATCH(H1967,""up to date""),""ATUALIZADO"",""DESATUALIZADO"")"),"DESATUALIZADO")</f>
        <v>DESATUALIZADO</v>
      </c>
    </row>
    <row r="1968" spans="1:9" ht="15" customHeight="1">
      <c r="A1968" s="3" t="s">
        <v>4295</v>
      </c>
      <c r="B1968" s="4" t="s">
        <v>4285</v>
      </c>
      <c r="C1968" s="3" t="s">
        <v>4286</v>
      </c>
      <c r="D1968" s="7" t="s">
        <v>9009</v>
      </c>
      <c r="E1968" s="5" t="s">
        <v>4296</v>
      </c>
      <c r="F1968" s="4"/>
      <c r="G1968" s="6" t="s">
        <v>9427</v>
      </c>
      <c r="H1968" s="4" t="s">
        <v>4297</v>
      </c>
      <c r="I1968" s="4" t="str">
        <f ca="1">IFERROR(__xludf.DUMMYFUNCTION("if(REGEXMATCH(H1968,""up to date""),""ATUALIZADO"",""DESATUALIZADO"")"),"DESATUALIZADO")</f>
        <v>DESATUALIZADO</v>
      </c>
    </row>
    <row r="1969" spans="1:9" ht="15" customHeight="1">
      <c r="A1969" s="3" t="s">
        <v>4298</v>
      </c>
      <c r="B1969" s="4" t="s">
        <v>4285</v>
      </c>
      <c r="C1969" s="3" t="s">
        <v>4286</v>
      </c>
      <c r="D1969" s="7" t="s">
        <v>9009</v>
      </c>
      <c r="E1969" s="5" t="s">
        <v>4299</v>
      </c>
      <c r="F1969" s="4"/>
      <c r="G1969" s="6" t="s">
        <v>9280</v>
      </c>
      <c r="H1969" s="4" t="s">
        <v>4300</v>
      </c>
      <c r="I1969" s="4" t="str">
        <f ca="1">IFERROR(__xludf.DUMMYFUNCTION("if(REGEXMATCH(H1969,""up to date""),""ATUALIZADO"",""DESATUALIZADO"")"),"DESATUALIZADO")</f>
        <v>DESATUALIZADO</v>
      </c>
    </row>
    <row r="1970" spans="1:9" ht="15" customHeight="1">
      <c r="A1970" s="3" t="s">
        <v>4301</v>
      </c>
      <c r="B1970" s="4" t="s">
        <v>4285</v>
      </c>
      <c r="C1970" s="3" t="s">
        <v>4286</v>
      </c>
      <c r="D1970" s="7" t="s">
        <v>9009</v>
      </c>
      <c r="E1970" s="5" t="s">
        <v>4302</v>
      </c>
      <c r="F1970" s="4"/>
      <c r="G1970" s="6" t="s">
        <v>9009</v>
      </c>
      <c r="H1970" s="4" t="s">
        <v>4303</v>
      </c>
      <c r="I1970" s="4" t="str">
        <f ca="1">IFERROR(__xludf.DUMMYFUNCTION("if(REGEXMATCH(H1970,""up to date""),""ATUALIZADO"",""DESATUALIZADO"")"),"ATUALIZADO")</f>
        <v>ATUALIZADO</v>
      </c>
    </row>
    <row r="1971" spans="1:9" ht="15" customHeight="1">
      <c r="A1971" s="3" t="s">
        <v>4304</v>
      </c>
      <c r="B1971" s="4" t="s">
        <v>4285</v>
      </c>
      <c r="C1971" s="3" t="s">
        <v>4286</v>
      </c>
      <c r="D1971" s="7" t="s">
        <v>9009</v>
      </c>
      <c r="E1971" s="5" t="s">
        <v>4305</v>
      </c>
      <c r="F1971" s="4"/>
      <c r="G1971" s="6" t="s">
        <v>9127</v>
      </c>
      <c r="H1971" s="4" t="s">
        <v>4306</v>
      </c>
      <c r="I1971" s="4" t="str">
        <f ca="1">IFERROR(__xludf.DUMMYFUNCTION("if(REGEXMATCH(H1971,""up to date""),""ATUALIZADO"",""DESATUALIZADO"")"),"DESATUALIZADO")</f>
        <v>DESATUALIZADO</v>
      </c>
    </row>
    <row r="1972" spans="1:9" ht="15" customHeight="1">
      <c r="A1972" s="3" t="s">
        <v>4307</v>
      </c>
      <c r="B1972" s="4" t="s">
        <v>4285</v>
      </c>
      <c r="C1972" s="3" t="s">
        <v>4286</v>
      </c>
      <c r="D1972" s="7" t="s">
        <v>9009</v>
      </c>
      <c r="E1972" s="5" t="s">
        <v>4308</v>
      </c>
      <c r="F1972" s="4"/>
      <c r="G1972" s="6" t="s">
        <v>9428</v>
      </c>
      <c r="H1972" s="4" t="s">
        <v>4309</v>
      </c>
      <c r="I1972" s="4" t="str">
        <f ca="1">IFERROR(__xludf.DUMMYFUNCTION("if(REGEXMATCH(H1972,""up to date""),""ATUALIZADO"",""DESATUALIZADO"")"),"DESATUALIZADO")</f>
        <v>DESATUALIZADO</v>
      </c>
    </row>
    <row r="1973" spans="1:9" ht="15" customHeight="1">
      <c r="A1973" s="3" t="s">
        <v>4310</v>
      </c>
      <c r="B1973" s="4" t="s">
        <v>4285</v>
      </c>
      <c r="C1973" s="3" t="s">
        <v>4286</v>
      </c>
      <c r="D1973" s="7" t="s">
        <v>9009</v>
      </c>
      <c r="E1973" s="5" t="s">
        <v>4311</v>
      </c>
      <c r="F1973" s="4"/>
      <c r="G1973" s="6" t="s">
        <v>9554</v>
      </c>
      <c r="H1973" s="4" t="s">
        <v>4312</v>
      </c>
      <c r="I1973" s="4" t="str">
        <f ca="1">IFERROR(__xludf.DUMMYFUNCTION("if(REGEXMATCH(H1973,""up to date""),""ATUALIZADO"",""DESATUALIZADO"")"),"DESATUALIZADO")</f>
        <v>DESATUALIZADO</v>
      </c>
    </row>
    <row r="1974" spans="1:9" ht="15" customHeight="1">
      <c r="A1974" s="3" t="s">
        <v>4313</v>
      </c>
      <c r="B1974" s="4" t="s">
        <v>4285</v>
      </c>
      <c r="C1974" s="3" t="s">
        <v>4286</v>
      </c>
      <c r="D1974" s="7" t="s">
        <v>9009</v>
      </c>
      <c r="E1974" s="5" t="s">
        <v>4314</v>
      </c>
      <c r="F1974" s="4"/>
      <c r="G1974" s="6" t="s">
        <v>9427</v>
      </c>
      <c r="H1974" s="4" t="s">
        <v>4297</v>
      </c>
      <c r="I1974" s="4" t="str">
        <f ca="1">IFERROR(__xludf.DUMMYFUNCTION("if(REGEXMATCH(H1974,""up to date""),""ATUALIZADO"",""DESATUALIZADO"")"),"DESATUALIZADO")</f>
        <v>DESATUALIZADO</v>
      </c>
    </row>
    <row r="1975" spans="1:9" ht="15" customHeight="1">
      <c r="A1975" s="3" t="s">
        <v>4315</v>
      </c>
      <c r="B1975" s="4" t="s">
        <v>4285</v>
      </c>
      <c r="C1975" s="3" t="s">
        <v>4286</v>
      </c>
      <c r="D1975" s="7" t="s">
        <v>9009</v>
      </c>
      <c r="E1975" s="5" t="s">
        <v>4316</v>
      </c>
      <c r="F1975" s="4"/>
      <c r="G1975" s="6" t="s">
        <v>9280</v>
      </c>
      <c r="H1975" s="4" t="s">
        <v>4300</v>
      </c>
      <c r="I1975" s="4" t="str">
        <f ca="1">IFERROR(__xludf.DUMMYFUNCTION("if(REGEXMATCH(H1975,""up to date""),""ATUALIZADO"",""DESATUALIZADO"")"),"DESATUALIZADO")</f>
        <v>DESATUALIZADO</v>
      </c>
    </row>
    <row r="1976" spans="1:9" ht="15" customHeight="1">
      <c r="A1976" s="3" t="s">
        <v>4317</v>
      </c>
      <c r="B1976" s="4" t="s">
        <v>4318</v>
      </c>
      <c r="C1976" s="3" t="s">
        <v>4319</v>
      </c>
      <c r="D1976" s="7" t="s">
        <v>9018</v>
      </c>
      <c r="E1976" s="5" t="s">
        <v>498</v>
      </c>
      <c r="F1976" s="4"/>
      <c r="G1976" s="6" t="s">
        <v>9018</v>
      </c>
      <c r="H1976" s="4" t="s">
        <v>4320</v>
      </c>
      <c r="I1976" s="4" t="str">
        <f ca="1">IFERROR(__xludf.DUMMYFUNCTION("if(REGEXMATCH(H1976,""up to date""),""ATUALIZADO"",""DESATUALIZADO"")"),"ATUALIZADO")</f>
        <v>ATUALIZADO</v>
      </c>
    </row>
    <row r="1977" spans="1:9" ht="15" customHeight="1">
      <c r="A1977" s="3" t="s">
        <v>4321</v>
      </c>
      <c r="B1977" s="4" t="s">
        <v>4318</v>
      </c>
      <c r="C1977" s="3" t="s">
        <v>4319</v>
      </c>
      <c r="D1977" s="7" t="s">
        <v>9018</v>
      </c>
      <c r="E1977" s="5" t="s">
        <v>4322</v>
      </c>
      <c r="F1977" s="4"/>
      <c r="G1977" s="6" t="s">
        <v>9018</v>
      </c>
      <c r="H1977" s="4" t="s">
        <v>4320</v>
      </c>
      <c r="I1977" s="4" t="str">
        <f ca="1">IFERROR(__xludf.DUMMYFUNCTION("if(REGEXMATCH(H1977,""up to date""),""ATUALIZADO"",""DESATUALIZADO"")"),"ATUALIZADO")</f>
        <v>ATUALIZADO</v>
      </c>
    </row>
    <row r="1978" spans="1:9" ht="15" customHeight="1">
      <c r="A1978" s="3" t="s">
        <v>4323</v>
      </c>
      <c r="B1978" s="4" t="s">
        <v>4318</v>
      </c>
      <c r="C1978" s="3" t="s">
        <v>4319</v>
      </c>
      <c r="D1978" s="7" t="s">
        <v>9018</v>
      </c>
      <c r="E1978" s="5" t="s">
        <v>25</v>
      </c>
      <c r="F1978" s="4"/>
      <c r="G1978" s="6" t="s">
        <v>9018</v>
      </c>
      <c r="H1978" s="4" t="s">
        <v>4320</v>
      </c>
      <c r="I1978" s="4" t="str">
        <f ca="1">IFERROR(__xludf.DUMMYFUNCTION("if(REGEXMATCH(H1978,""up to date""),""ATUALIZADO"",""DESATUALIZADO"")"),"ATUALIZADO")</f>
        <v>ATUALIZADO</v>
      </c>
    </row>
    <row r="1979" spans="1:9" ht="15" customHeight="1">
      <c r="A1979" s="3" t="s">
        <v>4324</v>
      </c>
      <c r="B1979" s="4" t="s">
        <v>4318</v>
      </c>
      <c r="C1979" s="3" t="s">
        <v>4319</v>
      </c>
      <c r="D1979" s="7" t="s">
        <v>9018</v>
      </c>
      <c r="E1979" s="5" t="s">
        <v>780</v>
      </c>
      <c r="F1979" s="4"/>
      <c r="G1979" s="6" t="s">
        <v>9018</v>
      </c>
      <c r="H1979" s="4" t="s">
        <v>4320</v>
      </c>
      <c r="I1979" s="4" t="str">
        <f ca="1">IFERROR(__xludf.DUMMYFUNCTION("if(REGEXMATCH(H1979,""up to date""),""ATUALIZADO"",""DESATUALIZADO"")"),"ATUALIZADO")</f>
        <v>ATUALIZADO</v>
      </c>
    </row>
    <row r="1980" spans="1:9" ht="15" customHeight="1">
      <c r="A1980" s="3" t="s">
        <v>4325</v>
      </c>
      <c r="B1980" s="4" t="s">
        <v>4318</v>
      </c>
      <c r="C1980" s="3" t="s">
        <v>4319</v>
      </c>
      <c r="D1980" s="7" t="s">
        <v>9018</v>
      </c>
      <c r="E1980" s="5" t="s">
        <v>4326</v>
      </c>
      <c r="F1980" s="4"/>
      <c r="G1980" s="6" t="s">
        <v>9018</v>
      </c>
      <c r="H1980" s="4" t="s">
        <v>4320</v>
      </c>
      <c r="I1980" s="4" t="str">
        <f ca="1">IFERROR(__xludf.DUMMYFUNCTION("if(REGEXMATCH(H1980,""up to date""),""ATUALIZADO"",""DESATUALIZADO"")"),"ATUALIZADO")</f>
        <v>ATUALIZADO</v>
      </c>
    </row>
    <row r="1981" spans="1:9" ht="15" customHeight="1">
      <c r="A1981" s="3" t="s">
        <v>4327</v>
      </c>
      <c r="B1981" s="4" t="s">
        <v>4318</v>
      </c>
      <c r="C1981" s="3" t="s">
        <v>4319</v>
      </c>
      <c r="D1981" s="7" t="s">
        <v>9018</v>
      </c>
      <c r="E1981" s="5" t="s">
        <v>45</v>
      </c>
      <c r="F1981" s="4"/>
      <c r="G1981" s="6" t="s">
        <v>9018</v>
      </c>
      <c r="H1981" s="4" t="s">
        <v>4320</v>
      </c>
      <c r="I1981" s="4" t="str">
        <f ca="1">IFERROR(__xludf.DUMMYFUNCTION("if(REGEXMATCH(H1981,""up to date""),""ATUALIZADO"",""DESATUALIZADO"")"),"ATUALIZADO")</f>
        <v>ATUALIZADO</v>
      </c>
    </row>
    <row r="1982" spans="1:9" ht="15" customHeight="1">
      <c r="A1982" s="3" t="s">
        <v>4328</v>
      </c>
      <c r="B1982" s="4" t="s">
        <v>4318</v>
      </c>
      <c r="C1982" s="3" t="s">
        <v>4319</v>
      </c>
      <c r="D1982" s="7" t="s">
        <v>9018</v>
      </c>
      <c r="E1982" s="5" t="s">
        <v>2739</v>
      </c>
      <c r="F1982" s="4"/>
      <c r="G1982" s="6" t="s">
        <v>9018</v>
      </c>
      <c r="H1982" s="4" t="s">
        <v>4320</v>
      </c>
      <c r="I1982" s="4" t="str">
        <f ca="1">IFERROR(__xludf.DUMMYFUNCTION("if(REGEXMATCH(H1982,""up to date""),""ATUALIZADO"",""DESATUALIZADO"")"),"ATUALIZADO")</f>
        <v>ATUALIZADO</v>
      </c>
    </row>
    <row r="1983" spans="1:9" ht="15" customHeight="1">
      <c r="A1983" s="3" t="s">
        <v>4329</v>
      </c>
      <c r="B1983" s="4" t="s">
        <v>4318</v>
      </c>
      <c r="C1983" s="3" t="s">
        <v>4319</v>
      </c>
      <c r="D1983" s="7" t="s">
        <v>9018</v>
      </c>
      <c r="E1983" s="5" t="s">
        <v>4330</v>
      </c>
      <c r="F1983" s="4"/>
      <c r="G1983" s="6" t="s">
        <v>9018</v>
      </c>
      <c r="H1983" s="4" t="s">
        <v>4320</v>
      </c>
      <c r="I1983" s="4" t="str">
        <f ca="1">IFERROR(__xludf.DUMMYFUNCTION("if(REGEXMATCH(H1983,""up to date""),""ATUALIZADO"",""DESATUALIZADO"")"),"ATUALIZADO")</f>
        <v>ATUALIZADO</v>
      </c>
    </row>
    <row r="1984" spans="1:9" ht="15" customHeight="1">
      <c r="A1984" s="3" t="s">
        <v>4331</v>
      </c>
      <c r="B1984" s="4" t="s">
        <v>4318</v>
      </c>
      <c r="C1984" s="3" t="s">
        <v>4319</v>
      </c>
      <c r="D1984" s="7" t="s">
        <v>9018</v>
      </c>
      <c r="E1984" s="5" t="s">
        <v>55</v>
      </c>
      <c r="F1984" s="4"/>
      <c r="G1984" s="6" t="s">
        <v>9018</v>
      </c>
      <c r="H1984" s="4" t="s">
        <v>4320</v>
      </c>
      <c r="I1984" s="4" t="str">
        <f ca="1">IFERROR(__xludf.DUMMYFUNCTION("if(REGEXMATCH(H1984,""up to date""),""ATUALIZADO"",""DESATUALIZADO"")"),"ATUALIZADO")</f>
        <v>ATUALIZADO</v>
      </c>
    </row>
    <row r="1985" spans="1:9" ht="15" customHeight="1">
      <c r="A1985" s="3" t="s">
        <v>4332</v>
      </c>
      <c r="B1985" s="4" t="s">
        <v>4318</v>
      </c>
      <c r="C1985" s="3" t="s">
        <v>4319</v>
      </c>
      <c r="D1985" s="7" t="s">
        <v>9018</v>
      </c>
      <c r="E1985" s="5" t="s">
        <v>4333</v>
      </c>
      <c r="F1985" s="4"/>
      <c r="G1985" s="6" t="s">
        <v>9018</v>
      </c>
      <c r="H1985" s="4" t="s">
        <v>4320</v>
      </c>
      <c r="I1985" s="4" t="str">
        <f ca="1">IFERROR(__xludf.DUMMYFUNCTION("if(REGEXMATCH(H1985,""up to date""),""ATUALIZADO"",""DESATUALIZADO"")"),"ATUALIZADO")</f>
        <v>ATUALIZADO</v>
      </c>
    </row>
    <row r="1986" spans="1:9" ht="15" customHeight="1">
      <c r="A1986" s="3" t="s">
        <v>4334</v>
      </c>
      <c r="B1986" s="4" t="s">
        <v>4318</v>
      </c>
      <c r="C1986" s="3" t="s">
        <v>4319</v>
      </c>
      <c r="D1986" s="7" t="s">
        <v>9018</v>
      </c>
      <c r="E1986" s="5" t="s">
        <v>2827</v>
      </c>
      <c r="F1986" s="4"/>
      <c r="G1986" s="6" t="s">
        <v>9018</v>
      </c>
      <c r="H1986" s="4" t="s">
        <v>4320</v>
      </c>
      <c r="I1986" s="4" t="str">
        <f ca="1">IFERROR(__xludf.DUMMYFUNCTION("if(REGEXMATCH(H1986,""up to date""),""ATUALIZADO"",""DESATUALIZADO"")"),"ATUALIZADO")</f>
        <v>ATUALIZADO</v>
      </c>
    </row>
    <row r="1987" spans="1:9" ht="15" customHeight="1">
      <c r="A1987" s="3" t="s">
        <v>4335</v>
      </c>
      <c r="B1987" s="4" t="s">
        <v>4318</v>
      </c>
      <c r="C1987" s="3" t="s">
        <v>4319</v>
      </c>
      <c r="D1987" s="7" t="s">
        <v>9018</v>
      </c>
      <c r="E1987" s="5" t="s">
        <v>4336</v>
      </c>
      <c r="F1987" s="4"/>
      <c r="G1987" s="6" t="s">
        <v>9018</v>
      </c>
      <c r="H1987" s="4" t="s">
        <v>4320</v>
      </c>
      <c r="I1987" s="4" t="str">
        <f ca="1">IFERROR(__xludf.DUMMYFUNCTION("if(REGEXMATCH(H1987,""up to date""),""ATUALIZADO"",""DESATUALIZADO"")"),"ATUALIZADO")</f>
        <v>ATUALIZADO</v>
      </c>
    </row>
    <row r="1988" spans="1:9" ht="15" customHeight="1">
      <c r="A1988" s="3" t="s">
        <v>4337</v>
      </c>
      <c r="B1988" s="4" t="s">
        <v>4318</v>
      </c>
      <c r="C1988" s="3" t="s">
        <v>4319</v>
      </c>
      <c r="D1988" s="7" t="s">
        <v>9018</v>
      </c>
      <c r="E1988" s="5" t="s">
        <v>4338</v>
      </c>
      <c r="F1988" s="4"/>
      <c r="G1988" s="6" t="s">
        <v>9018</v>
      </c>
      <c r="H1988" s="4" t="s">
        <v>4320</v>
      </c>
      <c r="I1988" s="4" t="str">
        <f ca="1">IFERROR(__xludf.DUMMYFUNCTION("if(REGEXMATCH(H1988,""up to date""),""ATUALIZADO"",""DESATUALIZADO"")"),"ATUALIZADO")</f>
        <v>ATUALIZADO</v>
      </c>
    </row>
    <row r="1989" spans="1:9" ht="15" customHeight="1">
      <c r="A1989" s="3" t="s">
        <v>4339</v>
      </c>
      <c r="B1989" s="4" t="s">
        <v>4318</v>
      </c>
      <c r="C1989" s="3" t="s">
        <v>4319</v>
      </c>
      <c r="D1989" s="7" t="s">
        <v>9018</v>
      </c>
      <c r="E1989" s="5" t="s">
        <v>4340</v>
      </c>
      <c r="F1989" s="4"/>
      <c r="G1989" s="6" t="s">
        <v>9018</v>
      </c>
      <c r="H1989" s="4" t="s">
        <v>4320</v>
      </c>
      <c r="I1989" s="4" t="str">
        <f ca="1">IFERROR(__xludf.DUMMYFUNCTION("if(REGEXMATCH(H1989,""up to date""),""ATUALIZADO"",""DESATUALIZADO"")"),"ATUALIZADO")</f>
        <v>ATUALIZADO</v>
      </c>
    </row>
    <row r="1990" spans="1:9" ht="15" customHeight="1">
      <c r="A1990" s="3" t="s">
        <v>4341</v>
      </c>
      <c r="B1990" s="4" t="s">
        <v>4318</v>
      </c>
      <c r="C1990" s="3" t="s">
        <v>4319</v>
      </c>
      <c r="D1990" s="7" t="s">
        <v>9018</v>
      </c>
      <c r="E1990" s="5" t="s">
        <v>4342</v>
      </c>
      <c r="F1990" s="4"/>
      <c r="G1990" s="6" t="s">
        <v>9018</v>
      </c>
      <c r="H1990" s="4" t="s">
        <v>4320</v>
      </c>
      <c r="I1990" s="4" t="str">
        <f ca="1">IFERROR(__xludf.DUMMYFUNCTION("if(REGEXMATCH(H1990,""up to date""),""ATUALIZADO"",""DESATUALIZADO"")"),"ATUALIZADO")</f>
        <v>ATUALIZADO</v>
      </c>
    </row>
    <row r="1991" spans="1:9" ht="15" customHeight="1">
      <c r="A1991" s="3" t="s">
        <v>4343</v>
      </c>
      <c r="B1991" s="4" t="s">
        <v>4318</v>
      </c>
      <c r="C1991" s="3" t="s">
        <v>4319</v>
      </c>
      <c r="D1991" s="7" t="s">
        <v>9018</v>
      </c>
      <c r="E1991" s="5" t="s">
        <v>4344</v>
      </c>
      <c r="F1991" s="4"/>
      <c r="G1991" s="6" t="s">
        <v>9018</v>
      </c>
      <c r="H1991" s="4" t="s">
        <v>4320</v>
      </c>
      <c r="I1991" s="4" t="str">
        <f ca="1">IFERROR(__xludf.DUMMYFUNCTION("if(REGEXMATCH(H1991,""up to date""),""ATUALIZADO"",""DESATUALIZADO"")"),"ATUALIZADO")</f>
        <v>ATUALIZADO</v>
      </c>
    </row>
    <row r="1992" spans="1:9" ht="15" customHeight="1">
      <c r="A1992" s="3" t="s">
        <v>4345</v>
      </c>
      <c r="B1992" s="4" t="s">
        <v>4318</v>
      </c>
      <c r="C1992" s="3" t="s">
        <v>4319</v>
      </c>
      <c r="D1992" s="7" t="s">
        <v>9018</v>
      </c>
      <c r="E1992" s="5" t="s">
        <v>3023</v>
      </c>
      <c r="F1992" s="4"/>
      <c r="G1992" s="6" t="s">
        <v>9018</v>
      </c>
      <c r="H1992" s="4" t="s">
        <v>4320</v>
      </c>
      <c r="I1992" s="4" t="str">
        <f ca="1">IFERROR(__xludf.DUMMYFUNCTION("if(REGEXMATCH(H1992,""up to date""),""ATUALIZADO"",""DESATUALIZADO"")"),"ATUALIZADO")</f>
        <v>ATUALIZADO</v>
      </c>
    </row>
    <row r="1993" spans="1:9" ht="15" customHeight="1">
      <c r="A1993" s="3" t="s">
        <v>4346</v>
      </c>
      <c r="B1993" s="4" t="s">
        <v>4318</v>
      </c>
      <c r="C1993" s="3" t="s">
        <v>4319</v>
      </c>
      <c r="D1993" s="7" t="s">
        <v>9018</v>
      </c>
      <c r="E1993" s="5" t="s">
        <v>4347</v>
      </c>
      <c r="F1993" s="4"/>
      <c r="G1993" s="6" t="s">
        <v>9018</v>
      </c>
      <c r="H1993" s="4" t="s">
        <v>4320</v>
      </c>
      <c r="I1993" s="4" t="str">
        <f ca="1">IFERROR(__xludf.DUMMYFUNCTION("if(REGEXMATCH(H1993,""up to date""),""ATUALIZADO"",""DESATUALIZADO"")"),"ATUALIZADO")</f>
        <v>ATUALIZADO</v>
      </c>
    </row>
    <row r="1994" spans="1:9" ht="15" customHeight="1">
      <c r="A1994" s="3" t="s">
        <v>4348</v>
      </c>
      <c r="B1994" s="4" t="s">
        <v>4318</v>
      </c>
      <c r="C1994" s="3" t="s">
        <v>4319</v>
      </c>
      <c r="D1994" s="7" t="s">
        <v>9018</v>
      </c>
      <c r="E1994" s="5" t="s">
        <v>4349</v>
      </c>
      <c r="F1994" s="4"/>
      <c r="G1994" s="6" t="s">
        <v>9018</v>
      </c>
      <c r="H1994" s="4" t="s">
        <v>4320</v>
      </c>
      <c r="I1994" s="4" t="str">
        <f ca="1">IFERROR(__xludf.DUMMYFUNCTION("if(REGEXMATCH(H1994,""up to date""),""ATUALIZADO"",""DESATUALIZADO"")"),"ATUALIZADO")</f>
        <v>ATUALIZADO</v>
      </c>
    </row>
    <row r="1995" spans="1:9" ht="15" customHeight="1">
      <c r="A1995" s="3" t="s">
        <v>4350</v>
      </c>
      <c r="B1995" s="4" t="s">
        <v>4318</v>
      </c>
      <c r="C1995" s="3" t="s">
        <v>4319</v>
      </c>
      <c r="D1995" s="7" t="s">
        <v>9018</v>
      </c>
      <c r="E1995" s="5" t="s">
        <v>4351</v>
      </c>
      <c r="F1995" s="4"/>
      <c r="G1995" s="6" t="s">
        <v>9018</v>
      </c>
      <c r="H1995" s="4" t="s">
        <v>4320</v>
      </c>
      <c r="I1995" s="4" t="str">
        <f ca="1">IFERROR(__xludf.DUMMYFUNCTION("if(REGEXMATCH(H1995,""up to date""),""ATUALIZADO"",""DESATUALIZADO"")"),"ATUALIZADO")</f>
        <v>ATUALIZADO</v>
      </c>
    </row>
    <row r="1996" spans="1:9" ht="15" customHeight="1">
      <c r="A1996" s="3" t="s">
        <v>4352</v>
      </c>
      <c r="B1996" s="4" t="s">
        <v>4353</v>
      </c>
      <c r="C1996" s="3" t="s">
        <v>4354</v>
      </c>
      <c r="D1996" s="7" t="s">
        <v>9019</v>
      </c>
      <c r="E1996" s="5" t="s">
        <v>498</v>
      </c>
      <c r="F1996" s="4"/>
      <c r="G1996" s="6" t="s">
        <v>9019</v>
      </c>
      <c r="H1996" s="4" t="s">
        <v>4355</v>
      </c>
      <c r="I1996" s="4" t="str">
        <f ca="1">IFERROR(__xludf.DUMMYFUNCTION("if(REGEXMATCH(H1996,""up to date""),""ATUALIZADO"",""DESATUALIZADO"")"),"ATUALIZADO")</f>
        <v>ATUALIZADO</v>
      </c>
    </row>
    <row r="1997" spans="1:9" ht="15" customHeight="1">
      <c r="A1997" s="3" t="s">
        <v>4356</v>
      </c>
      <c r="B1997" s="4" t="s">
        <v>4353</v>
      </c>
      <c r="C1997" s="3" t="s">
        <v>4354</v>
      </c>
      <c r="D1997" s="7" t="s">
        <v>9019</v>
      </c>
      <c r="E1997" s="5" t="s">
        <v>2348</v>
      </c>
      <c r="F1997" s="4"/>
      <c r="G1997" s="6" t="s">
        <v>9019</v>
      </c>
      <c r="H1997" s="4" t="s">
        <v>4355</v>
      </c>
      <c r="I1997" s="4" t="str">
        <f ca="1">IFERROR(__xludf.DUMMYFUNCTION("if(REGEXMATCH(H1997,""up to date""),""ATUALIZADO"",""DESATUALIZADO"")"),"ATUALIZADO")</f>
        <v>ATUALIZADO</v>
      </c>
    </row>
    <row r="1998" spans="1:9" ht="15" customHeight="1">
      <c r="A1998" s="3" t="s">
        <v>4357</v>
      </c>
      <c r="B1998" s="4" t="s">
        <v>4353</v>
      </c>
      <c r="C1998" s="3" t="s">
        <v>4354</v>
      </c>
      <c r="D1998" s="7" t="s">
        <v>9019</v>
      </c>
      <c r="E1998" s="5" t="s">
        <v>4358</v>
      </c>
      <c r="F1998" s="4"/>
      <c r="G1998" s="6" t="s">
        <v>9019</v>
      </c>
      <c r="H1998" s="4" t="s">
        <v>4355</v>
      </c>
      <c r="I1998" s="4" t="str">
        <f ca="1">IFERROR(__xludf.DUMMYFUNCTION("if(REGEXMATCH(H1998,""up to date""),""ATUALIZADO"",""DESATUALIZADO"")"),"ATUALIZADO")</f>
        <v>ATUALIZADO</v>
      </c>
    </row>
    <row r="1999" spans="1:9" ht="15" customHeight="1">
      <c r="A1999" s="3" t="s">
        <v>4359</v>
      </c>
      <c r="B1999" s="4" t="s">
        <v>4353</v>
      </c>
      <c r="C1999" s="3" t="s">
        <v>4354</v>
      </c>
      <c r="D1999" s="7" t="s">
        <v>9019</v>
      </c>
      <c r="E1999" s="5" t="s">
        <v>25</v>
      </c>
      <c r="F1999" s="4"/>
      <c r="G1999" s="6" t="s">
        <v>9019</v>
      </c>
      <c r="H1999" s="4" t="s">
        <v>4355</v>
      </c>
      <c r="I1999" s="4" t="str">
        <f ca="1">IFERROR(__xludf.DUMMYFUNCTION("if(REGEXMATCH(H1999,""up to date""),""ATUALIZADO"",""DESATUALIZADO"")"),"ATUALIZADO")</f>
        <v>ATUALIZADO</v>
      </c>
    </row>
    <row r="2000" spans="1:9" ht="15" customHeight="1">
      <c r="A2000" s="3" t="s">
        <v>4360</v>
      </c>
      <c r="B2000" s="4" t="s">
        <v>4353</v>
      </c>
      <c r="C2000" s="3" t="s">
        <v>4354</v>
      </c>
      <c r="D2000" s="7" t="s">
        <v>9019</v>
      </c>
      <c r="E2000" s="5" t="s">
        <v>780</v>
      </c>
      <c r="F2000" s="4"/>
      <c r="G2000" s="6" t="s">
        <v>9019</v>
      </c>
      <c r="H2000" s="4" t="s">
        <v>4355</v>
      </c>
      <c r="I2000" s="4" t="str">
        <f ca="1">IFERROR(__xludf.DUMMYFUNCTION("if(REGEXMATCH(H2000,""up to date""),""ATUALIZADO"",""DESATUALIZADO"")"),"ATUALIZADO")</f>
        <v>ATUALIZADO</v>
      </c>
    </row>
    <row r="2001" spans="1:9" ht="15" customHeight="1">
      <c r="A2001" s="3" t="s">
        <v>4361</v>
      </c>
      <c r="B2001" s="4" t="s">
        <v>4353</v>
      </c>
      <c r="C2001" s="3" t="s">
        <v>4354</v>
      </c>
      <c r="D2001" s="7" t="s">
        <v>9019</v>
      </c>
      <c r="E2001" s="5" t="s">
        <v>4362</v>
      </c>
      <c r="F2001" s="4"/>
      <c r="G2001" s="6" t="s">
        <v>9019</v>
      </c>
      <c r="H2001" s="4" t="s">
        <v>4355</v>
      </c>
      <c r="I2001" s="4" t="str">
        <f ca="1">IFERROR(__xludf.DUMMYFUNCTION("if(REGEXMATCH(H2001,""up to date""),""ATUALIZADO"",""DESATUALIZADO"")"),"ATUALIZADO")</f>
        <v>ATUALIZADO</v>
      </c>
    </row>
    <row r="2002" spans="1:9" ht="15" customHeight="1">
      <c r="A2002" s="3" t="s">
        <v>4363</v>
      </c>
      <c r="B2002" s="4" t="s">
        <v>4353</v>
      </c>
      <c r="C2002" s="3" t="s">
        <v>4354</v>
      </c>
      <c r="D2002" s="7" t="s">
        <v>9019</v>
      </c>
      <c r="E2002" s="5" t="s">
        <v>4364</v>
      </c>
      <c r="F2002" s="4"/>
      <c r="G2002" s="6" t="s">
        <v>9019</v>
      </c>
      <c r="H2002" s="4" t="s">
        <v>4355</v>
      </c>
      <c r="I2002" s="4" t="str">
        <f ca="1">IFERROR(__xludf.DUMMYFUNCTION("if(REGEXMATCH(H2002,""up to date""),""ATUALIZADO"",""DESATUALIZADO"")"),"ATUALIZADO")</f>
        <v>ATUALIZADO</v>
      </c>
    </row>
    <row r="2003" spans="1:9" ht="15" customHeight="1">
      <c r="A2003" s="3" t="s">
        <v>4365</v>
      </c>
      <c r="B2003" s="4" t="s">
        <v>4353</v>
      </c>
      <c r="C2003" s="3" t="s">
        <v>4354</v>
      </c>
      <c r="D2003" s="7" t="s">
        <v>9019</v>
      </c>
      <c r="E2003" s="5" t="s">
        <v>45</v>
      </c>
      <c r="F2003" s="4"/>
      <c r="G2003" s="6" t="s">
        <v>9019</v>
      </c>
      <c r="H2003" s="4" t="s">
        <v>4355</v>
      </c>
      <c r="I2003" s="4" t="str">
        <f ca="1">IFERROR(__xludf.DUMMYFUNCTION("if(REGEXMATCH(H2003,""up to date""),""ATUALIZADO"",""DESATUALIZADO"")"),"ATUALIZADO")</f>
        <v>ATUALIZADO</v>
      </c>
    </row>
    <row r="2004" spans="1:9" ht="15" customHeight="1">
      <c r="A2004" s="3" t="s">
        <v>4366</v>
      </c>
      <c r="B2004" s="4" t="s">
        <v>4353</v>
      </c>
      <c r="C2004" s="3" t="s">
        <v>4354</v>
      </c>
      <c r="D2004" s="7" t="s">
        <v>9019</v>
      </c>
      <c r="E2004" s="5" t="s">
        <v>4367</v>
      </c>
      <c r="F2004" s="4"/>
      <c r="G2004" s="6" t="s">
        <v>9187</v>
      </c>
      <c r="H2004" s="4" t="s">
        <v>4368</v>
      </c>
      <c r="I2004" s="4" t="str">
        <f ca="1">IFERROR(__xludf.DUMMYFUNCTION("if(REGEXMATCH(H2004,""up to date""),""ATUALIZADO"",""DESATUALIZADO"")"),"DESATUALIZADO")</f>
        <v>DESATUALIZADO</v>
      </c>
    </row>
    <row r="2005" spans="1:9" ht="15" customHeight="1">
      <c r="A2005" s="3" t="s">
        <v>4369</v>
      </c>
      <c r="B2005" s="4" t="s">
        <v>4353</v>
      </c>
      <c r="C2005" s="3" t="s">
        <v>4354</v>
      </c>
      <c r="D2005" s="7" t="s">
        <v>9019</v>
      </c>
      <c r="E2005" s="5" t="s">
        <v>4370</v>
      </c>
      <c r="F2005" s="4"/>
      <c r="G2005" s="6" t="s">
        <v>9019</v>
      </c>
      <c r="H2005" s="4" t="s">
        <v>4355</v>
      </c>
      <c r="I2005" s="4" t="str">
        <f ca="1">IFERROR(__xludf.DUMMYFUNCTION("if(REGEXMATCH(H2005,""up to date""),""ATUALIZADO"",""DESATUALIZADO"")"),"ATUALIZADO")</f>
        <v>ATUALIZADO</v>
      </c>
    </row>
    <row r="2006" spans="1:9" ht="15" customHeight="1">
      <c r="A2006" s="3" t="s">
        <v>4371</v>
      </c>
      <c r="B2006" s="4" t="s">
        <v>4353</v>
      </c>
      <c r="C2006" s="3" t="s">
        <v>4354</v>
      </c>
      <c r="D2006" s="7" t="s">
        <v>9019</v>
      </c>
      <c r="E2006" s="5" t="s">
        <v>4372</v>
      </c>
      <c r="F2006" s="4"/>
      <c r="G2006" s="6" t="s">
        <v>9019</v>
      </c>
      <c r="H2006" s="4" t="s">
        <v>4355</v>
      </c>
      <c r="I2006" s="4" t="str">
        <f ca="1">IFERROR(__xludf.DUMMYFUNCTION("if(REGEXMATCH(H2006,""up to date""),""ATUALIZADO"",""DESATUALIZADO"")"),"ATUALIZADO")</f>
        <v>ATUALIZADO</v>
      </c>
    </row>
    <row r="2007" spans="1:9" ht="15" customHeight="1">
      <c r="A2007" s="3" t="s">
        <v>4373</v>
      </c>
      <c r="B2007" s="4" t="s">
        <v>4353</v>
      </c>
      <c r="C2007" s="3" t="s">
        <v>4354</v>
      </c>
      <c r="D2007" s="7" t="s">
        <v>9019</v>
      </c>
      <c r="E2007" s="5" t="s">
        <v>4374</v>
      </c>
      <c r="F2007" s="4"/>
      <c r="G2007" s="6" t="s">
        <v>9019</v>
      </c>
      <c r="H2007" s="4" t="s">
        <v>4355</v>
      </c>
      <c r="I2007" s="4" t="str">
        <f ca="1">IFERROR(__xludf.DUMMYFUNCTION("if(REGEXMATCH(H2007,""up to date""),""ATUALIZADO"",""DESATUALIZADO"")"),"ATUALIZADO")</f>
        <v>ATUALIZADO</v>
      </c>
    </row>
    <row r="2008" spans="1:9" ht="15" customHeight="1">
      <c r="A2008" s="3" t="s">
        <v>4375</v>
      </c>
      <c r="B2008" s="4" t="s">
        <v>4353</v>
      </c>
      <c r="C2008" s="3" t="s">
        <v>4354</v>
      </c>
      <c r="D2008" s="7" t="s">
        <v>9019</v>
      </c>
      <c r="E2008" s="5" t="s">
        <v>1366</v>
      </c>
      <c r="F2008" s="4"/>
      <c r="G2008" s="6" t="s">
        <v>9019</v>
      </c>
      <c r="H2008" s="4" t="s">
        <v>4355</v>
      </c>
      <c r="I2008" s="4" t="str">
        <f ca="1">IFERROR(__xludf.DUMMYFUNCTION("if(REGEXMATCH(H2008,""up to date""),""ATUALIZADO"",""DESATUALIZADO"")"),"ATUALIZADO")</f>
        <v>ATUALIZADO</v>
      </c>
    </row>
    <row r="2009" spans="1:9" ht="15" customHeight="1">
      <c r="A2009" s="3" t="s">
        <v>4376</v>
      </c>
      <c r="B2009" s="4" t="s">
        <v>4353</v>
      </c>
      <c r="C2009" s="3" t="s">
        <v>4354</v>
      </c>
      <c r="D2009" s="7" t="s">
        <v>9019</v>
      </c>
      <c r="E2009" s="5" t="s">
        <v>4377</v>
      </c>
      <c r="F2009" s="4"/>
      <c r="G2009" s="6" t="s">
        <v>9188</v>
      </c>
      <c r="H2009" s="4" t="s">
        <v>4378</v>
      </c>
      <c r="I2009" s="4" t="str">
        <f ca="1">IFERROR(__xludf.DUMMYFUNCTION("if(REGEXMATCH(H2009,""up to date""),""ATUALIZADO"",""DESATUALIZADO"")"),"DESATUALIZADO")</f>
        <v>DESATUALIZADO</v>
      </c>
    </row>
    <row r="2010" spans="1:9" ht="15" customHeight="1">
      <c r="A2010" s="3" t="s">
        <v>4379</v>
      </c>
      <c r="B2010" s="4" t="s">
        <v>4353</v>
      </c>
      <c r="C2010" s="3" t="s">
        <v>4354</v>
      </c>
      <c r="D2010" s="7" t="s">
        <v>9019</v>
      </c>
      <c r="E2010" s="5" t="s">
        <v>4380</v>
      </c>
      <c r="F2010" s="4"/>
      <c r="G2010" s="6" t="s">
        <v>9627</v>
      </c>
      <c r="H2010" s="4" t="s">
        <v>4381</v>
      </c>
      <c r="I2010" s="4" t="str">
        <f ca="1">IFERROR(__xludf.DUMMYFUNCTION("if(REGEXMATCH(H2010,""up to date""),""ATUALIZADO"",""DESATUALIZADO"")"),"DESATUALIZADO")</f>
        <v>DESATUALIZADO</v>
      </c>
    </row>
    <row r="2011" spans="1:9" ht="15" customHeight="1">
      <c r="A2011" s="3" t="s">
        <v>4382</v>
      </c>
      <c r="B2011" s="4" t="s">
        <v>4353</v>
      </c>
      <c r="C2011" s="3" t="s">
        <v>4354</v>
      </c>
      <c r="D2011" s="7" t="s">
        <v>9019</v>
      </c>
      <c r="E2011" s="5" t="s">
        <v>2637</v>
      </c>
      <c r="F2011" s="4"/>
      <c r="G2011" s="6" t="s">
        <v>9627</v>
      </c>
      <c r="H2011" s="4" t="s">
        <v>4383</v>
      </c>
      <c r="I2011" s="4" t="str">
        <f ca="1">IFERROR(__xludf.DUMMYFUNCTION("if(REGEXMATCH(H2011,""up to date""),""ATUALIZADO"",""DESATUALIZADO"")"),"ATUALIZADO")</f>
        <v>ATUALIZADO</v>
      </c>
    </row>
    <row r="2012" spans="1:9" ht="15" customHeight="1">
      <c r="A2012" s="3" t="s">
        <v>4384</v>
      </c>
      <c r="B2012" s="4" t="s">
        <v>4353</v>
      </c>
      <c r="C2012" s="3" t="s">
        <v>4354</v>
      </c>
      <c r="D2012" s="7" t="s">
        <v>9019</v>
      </c>
      <c r="E2012" s="5" t="s">
        <v>4385</v>
      </c>
      <c r="F2012" s="4"/>
      <c r="G2012" s="6" t="s">
        <v>9019</v>
      </c>
      <c r="H2012" s="4" t="s">
        <v>4355</v>
      </c>
      <c r="I2012" s="4" t="str">
        <f ca="1">IFERROR(__xludf.DUMMYFUNCTION("if(REGEXMATCH(H2012,""up to date""),""ATUALIZADO"",""DESATUALIZADO"")"),"ATUALIZADO")</f>
        <v>ATUALIZADO</v>
      </c>
    </row>
    <row r="2013" spans="1:9" ht="15" customHeight="1">
      <c r="A2013" s="3" t="s">
        <v>4386</v>
      </c>
      <c r="B2013" s="4" t="s">
        <v>4353</v>
      </c>
      <c r="C2013" s="3" t="s">
        <v>4354</v>
      </c>
      <c r="D2013" s="7" t="s">
        <v>9019</v>
      </c>
      <c r="E2013" s="5" t="s">
        <v>1839</v>
      </c>
      <c r="F2013" s="4"/>
      <c r="G2013" s="6" t="s">
        <v>9019</v>
      </c>
      <c r="H2013" s="4" t="s">
        <v>4355</v>
      </c>
      <c r="I2013" s="4" t="str">
        <f ca="1">IFERROR(__xludf.DUMMYFUNCTION("if(REGEXMATCH(H2013,""up to date""),""ATUALIZADO"",""DESATUALIZADO"")"),"ATUALIZADO")</f>
        <v>ATUALIZADO</v>
      </c>
    </row>
    <row r="2014" spans="1:9" ht="15" customHeight="1">
      <c r="A2014" s="3" t="s">
        <v>4387</v>
      </c>
      <c r="B2014" s="4" t="s">
        <v>4353</v>
      </c>
      <c r="C2014" s="3" t="s">
        <v>4354</v>
      </c>
      <c r="D2014" s="7" t="s">
        <v>9019</v>
      </c>
      <c r="E2014" s="5" t="s">
        <v>4388</v>
      </c>
      <c r="F2014" s="4"/>
      <c r="G2014" s="6" t="s">
        <v>9189</v>
      </c>
      <c r="H2014" s="4" t="s">
        <v>4389</v>
      </c>
      <c r="I2014" s="4" t="str">
        <f ca="1">IFERROR(__xludf.DUMMYFUNCTION("if(REGEXMATCH(H2014,""up to date""),""ATUALIZADO"",""DESATUALIZADO"")"),"DESATUALIZADO")</f>
        <v>DESATUALIZADO</v>
      </c>
    </row>
    <row r="2015" spans="1:9" ht="15" customHeight="1">
      <c r="A2015" s="3" t="s">
        <v>4390</v>
      </c>
      <c r="B2015" s="4" t="s">
        <v>4353</v>
      </c>
      <c r="C2015" s="3" t="s">
        <v>4354</v>
      </c>
      <c r="D2015" s="7" t="s">
        <v>9019</v>
      </c>
      <c r="E2015" s="5" t="s">
        <v>2394</v>
      </c>
      <c r="F2015" s="4"/>
      <c r="G2015" s="6" t="s">
        <v>9019</v>
      </c>
      <c r="H2015" s="4" t="s">
        <v>4355</v>
      </c>
      <c r="I2015" s="4" t="str">
        <f ca="1">IFERROR(__xludf.DUMMYFUNCTION("if(REGEXMATCH(H2015,""up to date""),""ATUALIZADO"",""DESATUALIZADO"")"),"ATUALIZADO")</f>
        <v>ATUALIZADO</v>
      </c>
    </row>
    <row r="2016" spans="1:9" ht="15" customHeight="1">
      <c r="A2016" s="3" t="s">
        <v>4391</v>
      </c>
      <c r="B2016" s="4" t="s">
        <v>4353</v>
      </c>
      <c r="C2016" s="3" t="s">
        <v>4354</v>
      </c>
      <c r="D2016" s="7" t="s">
        <v>9019</v>
      </c>
      <c r="E2016" s="5" t="s">
        <v>4392</v>
      </c>
      <c r="F2016" s="4"/>
      <c r="G2016" s="6" t="s">
        <v>9019</v>
      </c>
      <c r="H2016" s="4" t="s">
        <v>4355</v>
      </c>
      <c r="I2016" s="4" t="str">
        <f ca="1">IFERROR(__xludf.DUMMYFUNCTION("if(REGEXMATCH(H2016,""up to date""),""ATUALIZADO"",""DESATUALIZADO"")"),"ATUALIZADO")</f>
        <v>ATUALIZADO</v>
      </c>
    </row>
    <row r="2017" spans="1:9" ht="15" customHeight="1">
      <c r="A2017" s="3" t="s">
        <v>4393</v>
      </c>
      <c r="B2017" s="4" t="s">
        <v>4353</v>
      </c>
      <c r="C2017" s="3" t="s">
        <v>4354</v>
      </c>
      <c r="D2017" s="7" t="s">
        <v>9019</v>
      </c>
      <c r="E2017" s="5" t="s">
        <v>4351</v>
      </c>
      <c r="F2017" s="4"/>
      <c r="G2017" s="6" t="s">
        <v>9019</v>
      </c>
      <c r="H2017" s="4" t="s">
        <v>4355</v>
      </c>
      <c r="I2017" s="4" t="str">
        <f ca="1">IFERROR(__xludf.DUMMYFUNCTION("if(REGEXMATCH(H2017,""up to date""),""ATUALIZADO"",""DESATUALIZADO"")"),"ATUALIZADO")</f>
        <v>ATUALIZADO</v>
      </c>
    </row>
    <row r="2018" spans="1:9" ht="15" customHeight="1">
      <c r="A2018" s="3" t="s">
        <v>4394</v>
      </c>
      <c r="B2018" s="4" t="s">
        <v>4353</v>
      </c>
      <c r="C2018" s="3" t="s">
        <v>4354</v>
      </c>
      <c r="D2018" s="7" t="s">
        <v>9019</v>
      </c>
      <c r="E2018" s="5" t="s">
        <v>4395</v>
      </c>
      <c r="F2018" s="4"/>
      <c r="G2018" s="6" t="s">
        <v>9019</v>
      </c>
      <c r="H2018" s="4" t="s">
        <v>4355</v>
      </c>
      <c r="I2018" s="4" t="str">
        <f ca="1">IFERROR(__xludf.DUMMYFUNCTION("if(REGEXMATCH(H2018,""up to date""),""ATUALIZADO"",""DESATUALIZADO"")"),"ATUALIZADO")</f>
        <v>ATUALIZADO</v>
      </c>
    </row>
    <row r="2019" spans="1:9" ht="15" customHeight="1">
      <c r="A2019" s="3" t="s">
        <v>4396</v>
      </c>
      <c r="B2019" s="4" t="s">
        <v>4397</v>
      </c>
      <c r="C2019" s="3" t="s">
        <v>4398</v>
      </c>
      <c r="D2019" s="7" t="s">
        <v>9020</v>
      </c>
      <c r="E2019" s="5" t="s">
        <v>4399</v>
      </c>
      <c r="F2019" s="4"/>
      <c r="G2019" s="6" t="s">
        <v>9020</v>
      </c>
      <c r="H2019" s="4" t="s">
        <v>4400</v>
      </c>
      <c r="I2019" s="4" t="str">
        <f ca="1">IFERROR(__xludf.DUMMYFUNCTION("if(REGEXMATCH(H2019,""up to date""),""ATUALIZADO"",""DESATUALIZADO"")"),"ATUALIZADO")</f>
        <v>ATUALIZADO</v>
      </c>
    </row>
    <row r="2020" spans="1:9" ht="15" customHeight="1">
      <c r="A2020" s="3" t="s">
        <v>4401</v>
      </c>
      <c r="B2020" s="4" t="s">
        <v>4397</v>
      </c>
      <c r="C2020" s="3" t="s">
        <v>4398</v>
      </c>
      <c r="D2020" s="7" t="s">
        <v>9020</v>
      </c>
      <c r="E2020" s="5" t="s">
        <v>101</v>
      </c>
      <c r="F2020" s="4"/>
      <c r="G2020" s="6" t="s">
        <v>9784</v>
      </c>
      <c r="H2020" s="4" t="s">
        <v>4402</v>
      </c>
      <c r="I2020" s="4" t="str">
        <f ca="1">IFERROR(__xludf.DUMMYFUNCTION("if(REGEXMATCH(H2020,""up to date""),""ATUALIZADO"",""DESATUALIZADO"")"),"DESATUALIZADO")</f>
        <v>DESATUALIZADO</v>
      </c>
    </row>
    <row r="2021" spans="1:9" ht="15" customHeight="1">
      <c r="A2021" s="3" t="s">
        <v>4403</v>
      </c>
      <c r="B2021" s="4" t="s">
        <v>4397</v>
      </c>
      <c r="C2021" s="3" t="s">
        <v>4398</v>
      </c>
      <c r="D2021" s="7" t="s">
        <v>9020</v>
      </c>
      <c r="E2021" s="5" t="s">
        <v>4404</v>
      </c>
      <c r="F2021" s="4"/>
      <c r="G2021" s="6" t="s">
        <v>9020</v>
      </c>
      <c r="H2021" s="4" t="s">
        <v>4400</v>
      </c>
      <c r="I2021" s="4" t="str">
        <f ca="1">IFERROR(__xludf.DUMMYFUNCTION("if(REGEXMATCH(H2021,""up to date""),""ATUALIZADO"",""DESATUALIZADO"")"),"ATUALIZADO")</f>
        <v>ATUALIZADO</v>
      </c>
    </row>
    <row r="2022" spans="1:9" ht="15" customHeight="1">
      <c r="A2022" s="3" t="s">
        <v>4405</v>
      </c>
      <c r="B2022" s="4" t="s">
        <v>4397</v>
      </c>
      <c r="C2022" s="3" t="s">
        <v>4398</v>
      </c>
      <c r="D2022" s="7" t="s">
        <v>9020</v>
      </c>
      <c r="E2022" s="5" t="s">
        <v>4406</v>
      </c>
      <c r="F2022" s="4"/>
      <c r="G2022" s="6" t="s">
        <v>9020</v>
      </c>
      <c r="H2022" s="4" t="s">
        <v>4400</v>
      </c>
      <c r="I2022" s="4" t="str">
        <f ca="1">IFERROR(__xludf.DUMMYFUNCTION("if(REGEXMATCH(H2022,""up to date""),""ATUALIZADO"",""DESATUALIZADO"")"),"ATUALIZADO")</f>
        <v>ATUALIZADO</v>
      </c>
    </row>
    <row r="2023" spans="1:9" ht="15" customHeight="1">
      <c r="A2023" s="3" t="s">
        <v>4407</v>
      </c>
      <c r="B2023" s="4" t="s">
        <v>4397</v>
      </c>
      <c r="C2023" s="3" t="s">
        <v>4398</v>
      </c>
      <c r="D2023" s="7" t="s">
        <v>9020</v>
      </c>
      <c r="E2023" s="5" t="s">
        <v>498</v>
      </c>
      <c r="F2023" s="4"/>
      <c r="G2023" s="6" t="s">
        <v>9020</v>
      </c>
      <c r="H2023" s="4" t="s">
        <v>4400</v>
      </c>
      <c r="I2023" s="4" t="str">
        <f ca="1">IFERROR(__xludf.DUMMYFUNCTION("if(REGEXMATCH(H2023,""up to date""),""ATUALIZADO"",""DESATUALIZADO"")"),"ATUALIZADO")</f>
        <v>ATUALIZADO</v>
      </c>
    </row>
    <row r="2024" spans="1:9" ht="15" customHeight="1">
      <c r="A2024" s="3" t="s">
        <v>4408</v>
      </c>
      <c r="B2024" s="4" t="s">
        <v>4397</v>
      </c>
      <c r="C2024" s="3" t="s">
        <v>4398</v>
      </c>
      <c r="D2024" s="7" t="s">
        <v>9020</v>
      </c>
      <c r="E2024" s="5" t="s">
        <v>104</v>
      </c>
      <c r="F2024" s="4"/>
      <c r="G2024" s="6" t="s">
        <v>9020</v>
      </c>
      <c r="H2024" s="4" t="s">
        <v>4400</v>
      </c>
      <c r="I2024" s="4" t="str">
        <f ca="1">IFERROR(__xludf.DUMMYFUNCTION("if(REGEXMATCH(H2024,""up to date""),""ATUALIZADO"",""DESATUALIZADO"")"),"ATUALIZADO")</f>
        <v>ATUALIZADO</v>
      </c>
    </row>
    <row r="2025" spans="1:9" ht="15" customHeight="1">
      <c r="A2025" s="3" t="s">
        <v>4409</v>
      </c>
      <c r="B2025" s="4" t="s">
        <v>4397</v>
      </c>
      <c r="C2025" s="3" t="s">
        <v>4398</v>
      </c>
      <c r="D2025" s="7" t="s">
        <v>9020</v>
      </c>
      <c r="E2025" s="5" t="s">
        <v>4410</v>
      </c>
      <c r="F2025" s="4"/>
      <c r="G2025" s="6" t="s">
        <v>9784</v>
      </c>
      <c r="H2025" s="4" t="s">
        <v>4411</v>
      </c>
      <c r="I2025" s="4" t="str">
        <f ca="1">IFERROR(__xludf.DUMMYFUNCTION("if(REGEXMATCH(H2025,""up to date""),""ATUALIZADO"",""DESATUALIZADO"")"),"DESATUALIZADO")</f>
        <v>DESATUALIZADO</v>
      </c>
    </row>
    <row r="2026" spans="1:9" ht="15" customHeight="1">
      <c r="A2026" s="3" t="s">
        <v>4412</v>
      </c>
      <c r="B2026" s="4" t="s">
        <v>4397</v>
      </c>
      <c r="C2026" s="3" t="s">
        <v>4398</v>
      </c>
      <c r="D2026" s="7" t="s">
        <v>9020</v>
      </c>
      <c r="E2026" s="5" t="s">
        <v>4413</v>
      </c>
      <c r="F2026" s="4"/>
      <c r="G2026" s="6" t="s">
        <v>9020</v>
      </c>
      <c r="H2026" s="4" t="s">
        <v>4400</v>
      </c>
      <c r="I2026" s="4" t="str">
        <f ca="1">IFERROR(__xludf.DUMMYFUNCTION("if(REGEXMATCH(H2026,""up to date""),""ATUALIZADO"",""DESATUALIZADO"")"),"ATUALIZADO")</f>
        <v>ATUALIZADO</v>
      </c>
    </row>
    <row r="2027" spans="1:9" ht="15" customHeight="1">
      <c r="A2027" s="3" t="s">
        <v>4414</v>
      </c>
      <c r="B2027" s="4" t="s">
        <v>4397</v>
      </c>
      <c r="C2027" s="3" t="s">
        <v>4398</v>
      </c>
      <c r="D2027" s="7" t="s">
        <v>9020</v>
      </c>
      <c r="E2027" s="5" t="s">
        <v>3513</v>
      </c>
      <c r="F2027" s="4"/>
      <c r="G2027" s="6" t="s">
        <v>9354</v>
      </c>
      <c r="H2027" s="4" t="s">
        <v>4415</v>
      </c>
      <c r="I2027" s="4" t="str">
        <f ca="1">IFERROR(__xludf.DUMMYFUNCTION("if(REGEXMATCH(H2027,""up to date""),""ATUALIZADO"",""DESATUALIZADO"")"),"DESATUALIZADO")</f>
        <v>DESATUALIZADO</v>
      </c>
    </row>
    <row r="2028" spans="1:9" ht="15" customHeight="1">
      <c r="A2028" s="3" t="s">
        <v>4416</v>
      </c>
      <c r="B2028" s="4" t="s">
        <v>4397</v>
      </c>
      <c r="C2028" s="3" t="s">
        <v>4398</v>
      </c>
      <c r="D2028" s="7" t="s">
        <v>9020</v>
      </c>
      <c r="E2028" s="5" t="s">
        <v>4417</v>
      </c>
      <c r="F2028" s="4"/>
      <c r="G2028" s="6" t="s">
        <v>9020</v>
      </c>
      <c r="H2028" s="4" t="s">
        <v>4400</v>
      </c>
      <c r="I2028" s="4" t="str">
        <f ca="1">IFERROR(__xludf.DUMMYFUNCTION("if(REGEXMATCH(H2028,""up to date""),""ATUALIZADO"",""DESATUALIZADO"")"),"ATUALIZADO")</f>
        <v>ATUALIZADO</v>
      </c>
    </row>
    <row r="2029" spans="1:9" ht="15" customHeight="1">
      <c r="A2029" s="3" t="s">
        <v>4418</v>
      </c>
      <c r="B2029" s="4" t="s">
        <v>4397</v>
      </c>
      <c r="C2029" s="3" t="s">
        <v>4398</v>
      </c>
      <c r="D2029" s="7" t="s">
        <v>9020</v>
      </c>
      <c r="E2029" s="5" t="s">
        <v>4419</v>
      </c>
      <c r="F2029" s="4"/>
      <c r="G2029" s="6" t="s">
        <v>9354</v>
      </c>
      <c r="H2029" s="4" t="s">
        <v>4415</v>
      </c>
      <c r="I2029" s="4" t="str">
        <f ca="1">IFERROR(__xludf.DUMMYFUNCTION("if(REGEXMATCH(H2029,""up to date""),""ATUALIZADO"",""DESATUALIZADO"")"),"DESATUALIZADO")</f>
        <v>DESATUALIZADO</v>
      </c>
    </row>
    <row r="2030" spans="1:9" ht="15" customHeight="1">
      <c r="A2030" s="3" t="s">
        <v>4420</v>
      </c>
      <c r="B2030" s="4" t="s">
        <v>4397</v>
      </c>
      <c r="C2030" s="3" t="s">
        <v>4398</v>
      </c>
      <c r="D2030" s="7" t="s">
        <v>9020</v>
      </c>
      <c r="E2030" s="5" t="s">
        <v>4421</v>
      </c>
      <c r="F2030" s="4"/>
      <c r="G2030" s="6" t="s">
        <v>9020</v>
      </c>
      <c r="H2030" s="4" t="s">
        <v>4400</v>
      </c>
      <c r="I2030" s="4" t="str">
        <f ca="1">IFERROR(__xludf.DUMMYFUNCTION("if(REGEXMATCH(H2030,""up to date""),""ATUALIZADO"",""DESATUALIZADO"")"),"ATUALIZADO")</f>
        <v>ATUALIZADO</v>
      </c>
    </row>
    <row r="2031" spans="1:9" ht="15" customHeight="1">
      <c r="A2031" s="3" t="s">
        <v>4422</v>
      </c>
      <c r="B2031" s="4" t="s">
        <v>4397</v>
      </c>
      <c r="C2031" s="3" t="s">
        <v>4398</v>
      </c>
      <c r="D2031" s="7" t="s">
        <v>9020</v>
      </c>
      <c r="E2031" s="5" t="s">
        <v>4423</v>
      </c>
      <c r="F2031" s="4"/>
      <c r="G2031" s="6" t="s">
        <v>9020</v>
      </c>
      <c r="H2031" s="4" t="s">
        <v>4400</v>
      </c>
      <c r="I2031" s="4" t="str">
        <f ca="1">IFERROR(__xludf.DUMMYFUNCTION("if(REGEXMATCH(H2031,""up to date""),""ATUALIZADO"",""DESATUALIZADO"")"),"ATUALIZADO")</f>
        <v>ATUALIZADO</v>
      </c>
    </row>
    <row r="2032" spans="1:9" ht="15" customHeight="1">
      <c r="A2032" s="3" t="s">
        <v>4424</v>
      </c>
      <c r="B2032" s="4" t="s">
        <v>4397</v>
      </c>
      <c r="C2032" s="3" t="s">
        <v>4398</v>
      </c>
      <c r="D2032" s="7" t="s">
        <v>9020</v>
      </c>
      <c r="E2032" s="5" t="s">
        <v>4425</v>
      </c>
      <c r="F2032" s="4"/>
      <c r="G2032" s="6" t="s">
        <v>9110</v>
      </c>
      <c r="H2032" s="4" t="s">
        <v>4426</v>
      </c>
      <c r="I2032" s="4" t="str">
        <f ca="1">IFERROR(__xludf.DUMMYFUNCTION("if(REGEXMATCH(H2032,""up to date""),""ATUALIZADO"",""DESATUALIZADO"")"),"DESATUALIZADO")</f>
        <v>DESATUALIZADO</v>
      </c>
    </row>
    <row r="2033" spans="1:9" ht="15" customHeight="1">
      <c r="A2033" s="3" t="s">
        <v>4427</v>
      </c>
      <c r="B2033" s="4" t="s">
        <v>4397</v>
      </c>
      <c r="C2033" s="3" t="s">
        <v>4398</v>
      </c>
      <c r="D2033" s="7" t="s">
        <v>9020</v>
      </c>
      <c r="E2033" s="5" t="s">
        <v>4428</v>
      </c>
      <c r="F2033" s="4"/>
      <c r="G2033" s="6" t="s">
        <v>9020</v>
      </c>
      <c r="H2033" s="4" t="s">
        <v>4400</v>
      </c>
      <c r="I2033" s="4" t="str">
        <f ca="1">IFERROR(__xludf.DUMMYFUNCTION("if(REGEXMATCH(H2033,""up to date""),""ATUALIZADO"",""DESATUALIZADO"")"),"ATUALIZADO")</f>
        <v>ATUALIZADO</v>
      </c>
    </row>
    <row r="2034" spans="1:9" ht="15" customHeight="1">
      <c r="A2034" s="3" t="s">
        <v>4429</v>
      </c>
      <c r="B2034" s="4" t="s">
        <v>4397</v>
      </c>
      <c r="C2034" s="3" t="s">
        <v>4398</v>
      </c>
      <c r="D2034" s="7" t="s">
        <v>9020</v>
      </c>
      <c r="E2034" s="5" t="s">
        <v>4430</v>
      </c>
      <c r="F2034" s="4"/>
      <c r="G2034" s="6" t="s">
        <v>9020</v>
      </c>
      <c r="H2034" s="4" t="s">
        <v>4400</v>
      </c>
      <c r="I2034" s="4" t="str">
        <f ca="1">IFERROR(__xludf.DUMMYFUNCTION("if(REGEXMATCH(H2034,""up to date""),""ATUALIZADO"",""DESATUALIZADO"")"),"ATUALIZADO")</f>
        <v>ATUALIZADO</v>
      </c>
    </row>
    <row r="2035" spans="1:9" ht="15" customHeight="1">
      <c r="A2035" s="3" t="s">
        <v>4431</v>
      </c>
      <c r="B2035" s="4" t="s">
        <v>4397</v>
      </c>
      <c r="C2035" s="3" t="s">
        <v>4398</v>
      </c>
      <c r="D2035" s="7" t="s">
        <v>9020</v>
      </c>
      <c r="E2035" s="5" t="s">
        <v>4432</v>
      </c>
      <c r="F2035" s="4"/>
      <c r="G2035" s="6" t="s">
        <v>9020</v>
      </c>
      <c r="H2035" s="4" t="s">
        <v>4400</v>
      </c>
      <c r="I2035" s="4" t="str">
        <f ca="1">IFERROR(__xludf.DUMMYFUNCTION("if(REGEXMATCH(H2035,""up to date""),""ATUALIZADO"",""DESATUALIZADO"")"),"ATUALIZADO")</f>
        <v>ATUALIZADO</v>
      </c>
    </row>
    <row r="2036" spans="1:9" ht="15" customHeight="1">
      <c r="A2036" s="3" t="s">
        <v>4433</v>
      </c>
      <c r="B2036" s="4" t="s">
        <v>4397</v>
      </c>
      <c r="C2036" s="3" t="s">
        <v>4398</v>
      </c>
      <c r="D2036" s="7" t="s">
        <v>9020</v>
      </c>
      <c r="E2036" s="5" t="s">
        <v>4434</v>
      </c>
      <c r="F2036" s="4"/>
      <c r="G2036" s="6" t="s">
        <v>9110</v>
      </c>
      <c r="H2036" s="4" t="s">
        <v>4426</v>
      </c>
      <c r="I2036" s="4" t="str">
        <f ca="1">IFERROR(__xludf.DUMMYFUNCTION("if(REGEXMATCH(H2036,""up to date""),""ATUALIZADO"",""DESATUALIZADO"")"),"DESATUALIZADO")</f>
        <v>DESATUALIZADO</v>
      </c>
    </row>
    <row r="2037" spans="1:9" ht="15" customHeight="1">
      <c r="A2037" s="3" t="s">
        <v>4435</v>
      </c>
      <c r="B2037" s="4" t="s">
        <v>4397</v>
      </c>
      <c r="C2037" s="3" t="s">
        <v>4398</v>
      </c>
      <c r="D2037" s="7" t="s">
        <v>9020</v>
      </c>
      <c r="E2037" s="5" t="s">
        <v>4436</v>
      </c>
      <c r="F2037" s="4"/>
      <c r="G2037" s="6" t="s">
        <v>9020</v>
      </c>
      <c r="H2037" s="4" t="s">
        <v>4400</v>
      </c>
      <c r="I2037" s="4" t="str">
        <f ca="1">IFERROR(__xludf.DUMMYFUNCTION("if(REGEXMATCH(H2037,""up to date""),""ATUALIZADO"",""DESATUALIZADO"")"),"ATUALIZADO")</f>
        <v>ATUALIZADO</v>
      </c>
    </row>
    <row r="2038" spans="1:9" ht="15" customHeight="1">
      <c r="A2038" s="3" t="s">
        <v>4437</v>
      </c>
      <c r="B2038" s="4" t="s">
        <v>4397</v>
      </c>
      <c r="C2038" s="3" t="s">
        <v>4398</v>
      </c>
      <c r="D2038" s="7" t="s">
        <v>9020</v>
      </c>
      <c r="E2038" s="5" t="s">
        <v>3944</v>
      </c>
      <c r="F2038" s="4"/>
      <c r="G2038" s="6" t="s">
        <v>9020</v>
      </c>
      <c r="H2038" s="4" t="s">
        <v>4400</v>
      </c>
      <c r="I2038" s="4" t="str">
        <f ca="1">IFERROR(__xludf.DUMMYFUNCTION("if(REGEXMATCH(H2038,""up to date""),""ATUALIZADO"",""DESATUALIZADO"")"),"ATUALIZADO")</f>
        <v>ATUALIZADO</v>
      </c>
    </row>
    <row r="2039" spans="1:9" ht="15" customHeight="1">
      <c r="A2039" s="3" t="s">
        <v>4438</v>
      </c>
      <c r="B2039" s="4" t="s">
        <v>4397</v>
      </c>
      <c r="C2039" s="3" t="s">
        <v>4398</v>
      </c>
      <c r="D2039" s="7" t="s">
        <v>9020</v>
      </c>
      <c r="E2039" s="5" t="s">
        <v>4439</v>
      </c>
      <c r="F2039" s="4"/>
      <c r="G2039" s="6" t="s">
        <v>9785</v>
      </c>
      <c r="H2039" s="4" t="s">
        <v>4440</v>
      </c>
      <c r="I2039" s="4" t="str">
        <f ca="1">IFERROR(__xludf.DUMMYFUNCTION("if(REGEXMATCH(H2039,""up to date""),""ATUALIZADO"",""DESATUALIZADO"")"),"DESATUALIZADO")</f>
        <v>DESATUALIZADO</v>
      </c>
    </row>
    <row r="2040" spans="1:9" ht="15" customHeight="1">
      <c r="A2040" s="3" t="s">
        <v>4441</v>
      </c>
      <c r="B2040" s="4" t="s">
        <v>4397</v>
      </c>
      <c r="C2040" s="3" t="s">
        <v>4398</v>
      </c>
      <c r="D2040" s="7" t="s">
        <v>9020</v>
      </c>
      <c r="E2040" s="5" t="s">
        <v>1608</v>
      </c>
      <c r="F2040" s="4"/>
      <c r="G2040" s="6" t="s">
        <v>9020</v>
      </c>
      <c r="H2040" s="4" t="s">
        <v>4400</v>
      </c>
      <c r="I2040" s="4" t="str">
        <f ca="1">IFERROR(__xludf.DUMMYFUNCTION("if(REGEXMATCH(H2040,""up to date""),""ATUALIZADO"",""DESATUALIZADO"")"),"ATUALIZADO")</f>
        <v>ATUALIZADO</v>
      </c>
    </row>
    <row r="2041" spans="1:9" ht="15" customHeight="1">
      <c r="A2041" s="3" t="s">
        <v>4442</v>
      </c>
      <c r="B2041" s="4" t="s">
        <v>4397</v>
      </c>
      <c r="C2041" s="3" t="s">
        <v>4398</v>
      </c>
      <c r="D2041" s="7" t="s">
        <v>9020</v>
      </c>
      <c r="E2041" s="5" t="s">
        <v>4443</v>
      </c>
      <c r="F2041" s="4"/>
      <c r="G2041" s="6" t="s">
        <v>9020</v>
      </c>
      <c r="H2041" s="4" t="s">
        <v>4400</v>
      </c>
      <c r="I2041" s="4" t="str">
        <f ca="1">IFERROR(__xludf.DUMMYFUNCTION("if(REGEXMATCH(H2041,""up to date""),""ATUALIZADO"",""DESATUALIZADO"")"),"ATUALIZADO")</f>
        <v>ATUALIZADO</v>
      </c>
    </row>
    <row r="2042" spans="1:9" ht="15" customHeight="1">
      <c r="A2042" s="3" t="s">
        <v>4444</v>
      </c>
      <c r="B2042" s="4" t="s">
        <v>4397</v>
      </c>
      <c r="C2042" s="3" t="s">
        <v>4398</v>
      </c>
      <c r="D2042" s="7" t="s">
        <v>9020</v>
      </c>
      <c r="E2042" s="5" t="s">
        <v>4445</v>
      </c>
      <c r="F2042" s="4"/>
      <c r="G2042" s="6" t="s">
        <v>9055</v>
      </c>
      <c r="H2042" s="4" t="s">
        <v>4446</v>
      </c>
      <c r="I2042" s="4" t="str">
        <f ca="1">IFERROR(__xludf.DUMMYFUNCTION("if(REGEXMATCH(H2042,""up to date""),""ATUALIZADO"",""DESATUALIZADO"")"),"DESATUALIZADO")</f>
        <v>DESATUALIZADO</v>
      </c>
    </row>
    <row r="2043" spans="1:9" ht="15" customHeight="1">
      <c r="A2043" s="3" t="s">
        <v>4447</v>
      </c>
      <c r="B2043" s="4" t="s">
        <v>4397</v>
      </c>
      <c r="C2043" s="3" t="s">
        <v>4398</v>
      </c>
      <c r="D2043" s="7" t="s">
        <v>9020</v>
      </c>
      <c r="E2043" s="5" t="s">
        <v>4448</v>
      </c>
      <c r="F2043" s="4"/>
      <c r="G2043" s="6" t="s">
        <v>9628</v>
      </c>
      <c r="H2043" s="4" t="s">
        <v>4449</v>
      </c>
      <c r="I2043" s="4" t="str">
        <f ca="1">IFERROR(__xludf.DUMMYFUNCTION("if(REGEXMATCH(H2043,""up to date""),""ATUALIZADO"",""DESATUALIZADO"")"),"DESATUALIZADO")</f>
        <v>DESATUALIZADO</v>
      </c>
    </row>
    <row r="2044" spans="1:9" ht="15" customHeight="1">
      <c r="A2044" s="3" t="s">
        <v>4450</v>
      </c>
      <c r="B2044" s="4" t="s">
        <v>4397</v>
      </c>
      <c r="C2044" s="3" t="s">
        <v>4398</v>
      </c>
      <c r="D2044" s="7" t="s">
        <v>9020</v>
      </c>
      <c r="E2044" s="5" t="s">
        <v>4451</v>
      </c>
      <c r="F2044" s="4"/>
      <c r="G2044" s="6" t="s">
        <v>9354</v>
      </c>
      <c r="H2044" s="4" t="s">
        <v>4415</v>
      </c>
      <c r="I2044" s="4" t="str">
        <f ca="1">IFERROR(__xludf.DUMMYFUNCTION("if(REGEXMATCH(H2044,""up to date""),""ATUALIZADO"",""DESATUALIZADO"")"),"DESATUALIZADO")</f>
        <v>DESATUALIZADO</v>
      </c>
    </row>
    <row r="2045" spans="1:9" ht="15" customHeight="1">
      <c r="A2045" s="3" t="s">
        <v>4452</v>
      </c>
      <c r="B2045" s="4" t="s">
        <v>4397</v>
      </c>
      <c r="C2045" s="3" t="s">
        <v>4398</v>
      </c>
      <c r="D2045" s="7" t="s">
        <v>9020</v>
      </c>
      <c r="E2045" s="5" t="s">
        <v>4453</v>
      </c>
      <c r="F2045" s="4"/>
      <c r="G2045" s="6" t="s">
        <v>9020</v>
      </c>
      <c r="H2045" s="4" t="s">
        <v>4400</v>
      </c>
      <c r="I2045" s="4" t="str">
        <f ca="1">IFERROR(__xludf.DUMMYFUNCTION("if(REGEXMATCH(H2045,""up to date""),""ATUALIZADO"",""DESATUALIZADO"")"),"ATUALIZADO")</f>
        <v>ATUALIZADO</v>
      </c>
    </row>
    <row r="2046" spans="1:9" ht="15" customHeight="1">
      <c r="A2046" s="3" t="s">
        <v>4454</v>
      </c>
      <c r="B2046" s="4" t="s">
        <v>4397</v>
      </c>
      <c r="C2046" s="3" t="s">
        <v>4398</v>
      </c>
      <c r="D2046" s="7" t="s">
        <v>9020</v>
      </c>
      <c r="E2046" s="5" t="s">
        <v>4455</v>
      </c>
      <c r="F2046" s="4"/>
      <c r="G2046" s="6" t="s">
        <v>9020</v>
      </c>
      <c r="H2046" s="4" t="s">
        <v>4400</v>
      </c>
      <c r="I2046" s="4" t="str">
        <f ca="1">IFERROR(__xludf.DUMMYFUNCTION("if(REGEXMATCH(H2046,""up to date""),""ATUALIZADO"",""DESATUALIZADO"")"),"ATUALIZADO")</f>
        <v>ATUALIZADO</v>
      </c>
    </row>
    <row r="2047" spans="1:9" ht="15" customHeight="1">
      <c r="A2047" s="4" t="s">
        <v>4215</v>
      </c>
      <c r="B2047" s="4" t="s">
        <v>4456</v>
      </c>
      <c r="C2047" s="3" t="s">
        <v>4457</v>
      </c>
      <c r="D2047" s="7" t="s">
        <v>9022</v>
      </c>
      <c r="E2047" s="5"/>
      <c r="F2047" s="4"/>
      <c r="G2047" s="6" t="s">
        <v>9005</v>
      </c>
      <c r="H2047" s="4" t="s">
        <v>4215</v>
      </c>
      <c r="I2047" s="4" t="str">
        <f ca="1">IFERROR(__xludf.DUMMYFUNCTION("if(REGEXMATCH(H2047,""up to date""),""ATUALIZADO"",""DESATUALIZADO"")"),"DESATUALIZADO")</f>
        <v>DESATUALIZADO</v>
      </c>
    </row>
    <row r="2048" spans="1:9" ht="15" customHeight="1">
      <c r="A2048" s="3" t="s">
        <v>4458</v>
      </c>
      <c r="B2048" s="4" t="s">
        <v>4459</v>
      </c>
      <c r="C2048" s="3" t="s">
        <v>4460</v>
      </c>
      <c r="D2048" s="7" t="s">
        <v>9021</v>
      </c>
      <c r="E2048" s="5" t="s">
        <v>4461</v>
      </c>
      <c r="F2048" s="4"/>
      <c r="G2048" s="6" t="s">
        <v>9786</v>
      </c>
      <c r="H2048" s="4" t="s">
        <v>4462</v>
      </c>
      <c r="I2048" s="4" t="str">
        <f ca="1">IFERROR(__xludf.DUMMYFUNCTION("if(REGEXMATCH(H2048,""up to date""),""ATUALIZADO"",""DESATUALIZADO"")"),"DESATUALIZADO")</f>
        <v>DESATUALIZADO</v>
      </c>
    </row>
    <row r="2049" spans="1:9" ht="15" customHeight="1">
      <c r="A2049" s="3" t="s">
        <v>4463</v>
      </c>
      <c r="B2049" s="4" t="s">
        <v>4459</v>
      </c>
      <c r="C2049" s="3" t="s">
        <v>4460</v>
      </c>
      <c r="D2049" s="7" t="s">
        <v>9021</v>
      </c>
      <c r="E2049" s="5" t="s">
        <v>4464</v>
      </c>
      <c r="F2049" s="4"/>
      <c r="G2049" s="6" t="s">
        <v>9429</v>
      </c>
      <c r="H2049" s="4" t="s">
        <v>4465</v>
      </c>
      <c r="I2049" s="4" t="str">
        <f ca="1">IFERROR(__xludf.DUMMYFUNCTION("if(REGEXMATCH(H2049,""up to date""),""ATUALIZADO"",""DESATUALIZADO"")"),"DESATUALIZADO")</f>
        <v>DESATUALIZADO</v>
      </c>
    </row>
    <row r="2050" spans="1:9" ht="15" customHeight="1">
      <c r="A2050" s="3" t="s">
        <v>4466</v>
      </c>
      <c r="B2050" s="4" t="s">
        <v>4459</v>
      </c>
      <c r="C2050" s="3" t="s">
        <v>4460</v>
      </c>
      <c r="D2050" s="7" t="s">
        <v>9021</v>
      </c>
      <c r="E2050" s="5" t="s">
        <v>4467</v>
      </c>
      <c r="F2050" s="4"/>
      <c r="G2050" s="6" t="s">
        <v>9355</v>
      </c>
      <c r="H2050" s="4" t="s">
        <v>4468</v>
      </c>
      <c r="I2050" s="4" t="str">
        <f ca="1">IFERROR(__xludf.DUMMYFUNCTION("if(REGEXMATCH(H2050,""up to date""),""ATUALIZADO"",""DESATUALIZADO"")"),"DESATUALIZADO")</f>
        <v>DESATUALIZADO</v>
      </c>
    </row>
    <row r="2051" spans="1:9" ht="15" customHeight="1">
      <c r="A2051" s="3" t="s">
        <v>4469</v>
      </c>
      <c r="B2051" s="4" t="s">
        <v>4459</v>
      </c>
      <c r="C2051" s="3" t="s">
        <v>4460</v>
      </c>
      <c r="D2051" s="7" t="s">
        <v>9021</v>
      </c>
      <c r="E2051" s="5" t="s">
        <v>4470</v>
      </c>
      <c r="F2051" s="4"/>
      <c r="G2051" s="6" t="s">
        <v>9787</v>
      </c>
      <c r="H2051" s="4" t="s">
        <v>4471</v>
      </c>
      <c r="I2051" s="4" t="str">
        <f ca="1">IFERROR(__xludf.DUMMYFUNCTION("if(REGEXMATCH(H2051,""up to date""),""ATUALIZADO"",""DESATUALIZADO"")"),"DESATUALIZADO")</f>
        <v>DESATUALIZADO</v>
      </c>
    </row>
    <row r="2052" spans="1:9" ht="15" customHeight="1">
      <c r="A2052" s="3" t="s">
        <v>4472</v>
      </c>
      <c r="B2052" s="4" t="s">
        <v>4459</v>
      </c>
      <c r="C2052" s="3" t="s">
        <v>4460</v>
      </c>
      <c r="D2052" s="7" t="s">
        <v>9021</v>
      </c>
      <c r="E2052" s="5" t="s">
        <v>4473</v>
      </c>
      <c r="F2052" s="4"/>
      <c r="G2052" s="6" t="s">
        <v>9430</v>
      </c>
      <c r="H2052" s="4" t="s">
        <v>4474</v>
      </c>
      <c r="I2052" s="4" t="str">
        <f ca="1">IFERROR(__xludf.DUMMYFUNCTION("if(REGEXMATCH(H2052,""up to date""),""ATUALIZADO"",""DESATUALIZADO"")"),"DESATUALIZADO")</f>
        <v>DESATUALIZADO</v>
      </c>
    </row>
    <row r="2053" spans="1:9" ht="15" customHeight="1">
      <c r="A2053" s="3" t="s">
        <v>4475</v>
      </c>
      <c r="B2053" s="4" t="s">
        <v>4459</v>
      </c>
      <c r="C2053" s="3" t="s">
        <v>4460</v>
      </c>
      <c r="D2053" s="7" t="s">
        <v>9021</v>
      </c>
      <c r="E2053" s="5" t="s">
        <v>4476</v>
      </c>
      <c r="F2053" s="4"/>
      <c r="G2053" s="6" t="s">
        <v>9555</v>
      </c>
      <c r="H2053" s="4" t="s">
        <v>4477</v>
      </c>
      <c r="I2053" s="4" t="str">
        <f ca="1">IFERROR(__xludf.DUMMYFUNCTION("if(REGEXMATCH(H2053,""up to date""),""ATUALIZADO"",""DESATUALIZADO"")"),"DESATUALIZADO")</f>
        <v>DESATUALIZADO</v>
      </c>
    </row>
    <row r="2054" spans="1:9" ht="15" customHeight="1">
      <c r="A2054" s="3" t="s">
        <v>4478</v>
      </c>
      <c r="B2054" s="4" t="s">
        <v>4459</v>
      </c>
      <c r="C2054" s="3" t="s">
        <v>4460</v>
      </c>
      <c r="D2054" s="7" t="s">
        <v>9021</v>
      </c>
      <c r="E2054" s="5" t="s">
        <v>4479</v>
      </c>
      <c r="F2054" s="4"/>
      <c r="G2054" s="6" t="s">
        <v>9708</v>
      </c>
      <c r="H2054" s="4" t="s">
        <v>4480</v>
      </c>
      <c r="I2054" s="4" t="str">
        <f ca="1">IFERROR(__xludf.DUMMYFUNCTION("if(REGEXMATCH(H2054,""up to date""),""ATUALIZADO"",""DESATUALIZADO"")"),"DESATUALIZADO")</f>
        <v>DESATUALIZADO</v>
      </c>
    </row>
    <row r="2055" spans="1:9" ht="15" customHeight="1">
      <c r="A2055" s="3" t="s">
        <v>4481</v>
      </c>
      <c r="B2055" s="4" t="s">
        <v>4459</v>
      </c>
      <c r="C2055" s="3" t="s">
        <v>4460</v>
      </c>
      <c r="D2055" s="7" t="s">
        <v>9021</v>
      </c>
      <c r="E2055" s="5" t="s">
        <v>4482</v>
      </c>
      <c r="F2055" s="4"/>
      <c r="G2055" s="6" t="s">
        <v>9708</v>
      </c>
      <c r="H2055" s="4" t="s">
        <v>4480</v>
      </c>
      <c r="I2055" s="4" t="str">
        <f ca="1">IFERROR(__xludf.DUMMYFUNCTION("if(REGEXMATCH(H2055,""up to date""),""ATUALIZADO"",""DESATUALIZADO"")"),"DESATUALIZADO")</f>
        <v>DESATUALIZADO</v>
      </c>
    </row>
    <row r="2056" spans="1:9" ht="15" customHeight="1">
      <c r="A2056" s="3" t="s">
        <v>4483</v>
      </c>
      <c r="B2056" s="4" t="s">
        <v>4459</v>
      </c>
      <c r="C2056" s="3" t="s">
        <v>4460</v>
      </c>
      <c r="D2056" s="7" t="s">
        <v>9021</v>
      </c>
      <c r="E2056" s="5" t="s">
        <v>4484</v>
      </c>
      <c r="F2056" s="4"/>
      <c r="G2056" s="6" t="s">
        <v>9498</v>
      </c>
      <c r="H2056" s="4" t="s">
        <v>4485</v>
      </c>
      <c r="I2056" s="4" t="str">
        <f ca="1">IFERROR(__xludf.DUMMYFUNCTION("if(REGEXMATCH(H2056,""up to date""),""ATUALIZADO"",""DESATUALIZADO"")"),"DESATUALIZADO")</f>
        <v>DESATUALIZADO</v>
      </c>
    </row>
    <row r="2057" spans="1:9" ht="15" customHeight="1">
      <c r="A2057" s="3" t="s">
        <v>4486</v>
      </c>
      <c r="B2057" s="4" t="s">
        <v>4459</v>
      </c>
      <c r="C2057" s="3" t="s">
        <v>4460</v>
      </c>
      <c r="D2057" s="7" t="s">
        <v>9021</v>
      </c>
      <c r="E2057" s="5" t="s">
        <v>4487</v>
      </c>
      <c r="F2057" s="4"/>
      <c r="G2057" s="6" t="s">
        <v>9281</v>
      </c>
      <c r="H2057" s="4" t="s">
        <v>4488</v>
      </c>
      <c r="I2057" s="4" t="str">
        <f ca="1">IFERROR(__xludf.DUMMYFUNCTION("if(REGEXMATCH(H2057,""up to date""),""ATUALIZADO"",""DESATUALIZADO"")"),"DESATUALIZADO")</f>
        <v>DESATUALIZADO</v>
      </c>
    </row>
    <row r="2058" spans="1:9" ht="15" customHeight="1">
      <c r="A2058" s="3" t="s">
        <v>4489</v>
      </c>
      <c r="B2058" s="4" t="s">
        <v>4459</v>
      </c>
      <c r="C2058" s="3" t="s">
        <v>4460</v>
      </c>
      <c r="D2058" s="7" t="s">
        <v>9021</v>
      </c>
      <c r="E2058" s="5" t="s">
        <v>4490</v>
      </c>
      <c r="F2058" s="4"/>
      <c r="G2058" s="6" t="s">
        <v>9281</v>
      </c>
      <c r="H2058" s="4" t="s">
        <v>4491</v>
      </c>
      <c r="I2058" s="4" t="str">
        <f ca="1">IFERROR(__xludf.DUMMYFUNCTION("if(REGEXMATCH(H2058,""up to date""),""ATUALIZADO"",""DESATUALIZADO"")"),"DESATUALIZADO")</f>
        <v>DESATUALIZADO</v>
      </c>
    </row>
    <row r="2059" spans="1:9" ht="15" customHeight="1">
      <c r="A2059" s="3" t="s">
        <v>4492</v>
      </c>
      <c r="B2059" s="4" t="s">
        <v>4459</v>
      </c>
      <c r="C2059" s="3" t="s">
        <v>4460</v>
      </c>
      <c r="D2059" s="7" t="s">
        <v>9021</v>
      </c>
      <c r="E2059" s="5" t="s">
        <v>4493</v>
      </c>
      <c r="F2059" s="4"/>
      <c r="G2059" s="6" t="s">
        <v>9855</v>
      </c>
      <c r="H2059" s="4" t="s">
        <v>4494</v>
      </c>
      <c r="I2059" s="4" t="str">
        <f ca="1">IFERROR(__xludf.DUMMYFUNCTION("if(REGEXMATCH(H2059,""up to date""),""ATUALIZADO"",""DESATUALIZADO"")"),"DESATUALIZADO")</f>
        <v>DESATUALIZADO</v>
      </c>
    </row>
    <row r="2060" spans="1:9" ht="15" customHeight="1">
      <c r="A2060" s="3" t="s">
        <v>4495</v>
      </c>
      <c r="B2060" s="4" t="s">
        <v>4459</v>
      </c>
      <c r="C2060" s="3" t="s">
        <v>4460</v>
      </c>
      <c r="D2060" s="7" t="s">
        <v>9021</v>
      </c>
      <c r="E2060" s="5" t="s">
        <v>4496</v>
      </c>
      <c r="F2060" s="4"/>
      <c r="G2060" s="6" t="s">
        <v>9708</v>
      </c>
      <c r="H2060" s="4" t="s">
        <v>4480</v>
      </c>
      <c r="I2060" s="4" t="str">
        <f ca="1">IFERROR(__xludf.DUMMYFUNCTION("if(REGEXMATCH(H2060,""up to date""),""ATUALIZADO"",""DESATUALIZADO"")"),"DESATUALIZADO")</f>
        <v>DESATUALIZADO</v>
      </c>
    </row>
    <row r="2061" spans="1:9" ht="15" customHeight="1">
      <c r="A2061" s="3" t="s">
        <v>4497</v>
      </c>
      <c r="B2061" s="4" t="s">
        <v>4459</v>
      </c>
      <c r="C2061" s="3" t="s">
        <v>4460</v>
      </c>
      <c r="D2061" s="7" t="s">
        <v>9021</v>
      </c>
      <c r="E2061" s="5" t="s">
        <v>4498</v>
      </c>
      <c r="F2061" s="4"/>
      <c r="G2061" s="6" t="s">
        <v>9190</v>
      </c>
      <c r="H2061" s="4" t="s">
        <v>4499</v>
      </c>
      <c r="I2061" s="4" t="str">
        <f ca="1">IFERROR(__xludf.DUMMYFUNCTION("if(REGEXMATCH(H2061,""up to date""),""ATUALIZADO"",""DESATUALIZADO"")"),"DESATUALIZADO")</f>
        <v>DESATUALIZADO</v>
      </c>
    </row>
    <row r="2062" spans="1:9" ht="15" customHeight="1">
      <c r="A2062" s="3" t="s">
        <v>4500</v>
      </c>
      <c r="B2062" s="4" t="s">
        <v>4459</v>
      </c>
      <c r="C2062" s="3" t="s">
        <v>4460</v>
      </c>
      <c r="D2062" s="7" t="s">
        <v>9021</v>
      </c>
      <c r="E2062" s="5" t="s">
        <v>4501</v>
      </c>
      <c r="F2062" s="4"/>
      <c r="G2062" s="6" t="s">
        <v>9191</v>
      </c>
      <c r="H2062" s="4" t="s">
        <v>4502</v>
      </c>
      <c r="I2062" s="4" t="str">
        <f ca="1">IFERROR(__xludf.DUMMYFUNCTION("if(REGEXMATCH(H2062,""up to date""),""ATUALIZADO"",""DESATUALIZADO"")"),"DESATUALIZADO")</f>
        <v>DESATUALIZADO</v>
      </c>
    </row>
    <row r="2063" spans="1:9" ht="15" customHeight="1">
      <c r="A2063" s="3" t="s">
        <v>4503</v>
      </c>
      <c r="B2063" s="4" t="s">
        <v>4459</v>
      </c>
      <c r="C2063" s="3" t="s">
        <v>4460</v>
      </c>
      <c r="D2063" s="7" t="s">
        <v>9021</v>
      </c>
      <c r="E2063" s="5" t="s">
        <v>4504</v>
      </c>
      <c r="F2063" s="4"/>
      <c r="G2063" s="6" t="s">
        <v>9191</v>
      </c>
      <c r="H2063" s="4" t="s">
        <v>4502</v>
      </c>
      <c r="I2063" s="4" t="str">
        <f ca="1">IFERROR(__xludf.DUMMYFUNCTION("if(REGEXMATCH(H2063,""up to date""),""ATUALIZADO"",""DESATUALIZADO"")"),"DESATUALIZADO")</f>
        <v>DESATUALIZADO</v>
      </c>
    </row>
    <row r="2064" spans="1:9" ht="15" customHeight="1">
      <c r="A2064" s="3" t="s">
        <v>4505</v>
      </c>
      <c r="B2064" s="4" t="s">
        <v>4459</v>
      </c>
      <c r="C2064" s="3" t="s">
        <v>4460</v>
      </c>
      <c r="D2064" s="7" t="s">
        <v>9021</v>
      </c>
      <c r="E2064" s="5" t="s">
        <v>4506</v>
      </c>
      <c r="F2064" s="4"/>
      <c r="G2064" s="6" t="s">
        <v>9281</v>
      </c>
      <c r="H2064" s="4" t="s">
        <v>4491</v>
      </c>
      <c r="I2064" s="4" t="str">
        <f ca="1">IFERROR(__xludf.DUMMYFUNCTION("if(REGEXMATCH(H2064,""up to date""),""ATUALIZADO"",""DESATUALIZADO"")"),"DESATUALIZADO")</f>
        <v>DESATUALIZADO</v>
      </c>
    </row>
    <row r="2065" spans="1:9" ht="15" customHeight="1">
      <c r="A2065" s="3" t="s">
        <v>4507</v>
      </c>
      <c r="B2065" s="4" t="s">
        <v>4459</v>
      </c>
      <c r="C2065" s="3" t="s">
        <v>4460</v>
      </c>
      <c r="D2065" s="7" t="s">
        <v>9021</v>
      </c>
      <c r="E2065" s="5" t="s">
        <v>4508</v>
      </c>
      <c r="F2065" s="4"/>
      <c r="G2065" s="6" t="s">
        <v>9356</v>
      </c>
      <c r="H2065" s="4" t="s">
        <v>4509</v>
      </c>
      <c r="I2065" s="4" t="str">
        <f ca="1">IFERROR(__xludf.DUMMYFUNCTION("if(REGEXMATCH(H2065,""up to date""),""ATUALIZADO"",""DESATUALIZADO"")"),"DESATUALIZADO")</f>
        <v>DESATUALIZADO</v>
      </c>
    </row>
    <row r="2066" spans="1:9" ht="15" customHeight="1">
      <c r="A2066" s="3" t="s">
        <v>4510</v>
      </c>
      <c r="B2066" s="4" t="s">
        <v>4459</v>
      </c>
      <c r="C2066" s="3" t="s">
        <v>4460</v>
      </c>
      <c r="D2066" s="7" t="s">
        <v>9021</v>
      </c>
      <c r="E2066" s="5" t="s">
        <v>4511</v>
      </c>
      <c r="F2066" s="4"/>
      <c r="G2066" s="6" t="s">
        <v>9708</v>
      </c>
      <c r="H2066" s="4" t="s">
        <v>4480</v>
      </c>
      <c r="I2066" s="4" t="str">
        <f ca="1">IFERROR(__xludf.DUMMYFUNCTION("if(REGEXMATCH(H2066,""up to date""),""ATUALIZADO"",""DESATUALIZADO"")"),"DESATUALIZADO")</f>
        <v>DESATUALIZADO</v>
      </c>
    </row>
    <row r="2067" spans="1:9" ht="15" customHeight="1">
      <c r="A2067" s="3" t="s">
        <v>4512</v>
      </c>
      <c r="B2067" s="4" t="s">
        <v>4459</v>
      </c>
      <c r="C2067" s="3" t="s">
        <v>4460</v>
      </c>
      <c r="D2067" s="7" t="s">
        <v>9021</v>
      </c>
      <c r="E2067" s="5" t="s">
        <v>4513</v>
      </c>
      <c r="F2067" s="4"/>
      <c r="G2067" s="6" t="s">
        <v>9021</v>
      </c>
      <c r="H2067" s="4" t="s">
        <v>4514</v>
      </c>
      <c r="I2067" s="4" t="str">
        <f ca="1">IFERROR(__xludf.DUMMYFUNCTION("if(REGEXMATCH(H2067,""up to date""),""ATUALIZADO"",""DESATUALIZADO"")"),"ATUALIZADO")</f>
        <v>ATUALIZADO</v>
      </c>
    </row>
    <row r="2068" spans="1:9" ht="15" customHeight="1">
      <c r="A2068" s="3" t="s">
        <v>4515</v>
      </c>
      <c r="B2068" s="4" t="s">
        <v>4459</v>
      </c>
      <c r="C2068" s="3" t="s">
        <v>4460</v>
      </c>
      <c r="D2068" s="7" t="s">
        <v>9021</v>
      </c>
      <c r="E2068" s="5" t="s">
        <v>4516</v>
      </c>
      <c r="F2068" s="4"/>
      <c r="G2068" s="6" t="s">
        <v>9788</v>
      </c>
      <c r="H2068" s="4" t="s">
        <v>4517</v>
      </c>
      <c r="I2068" s="4" t="str">
        <f ca="1">IFERROR(__xludf.DUMMYFUNCTION("if(REGEXMATCH(H2068,""up to date""),""ATUALIZADO"",""DESATUALIZADO"")"),"DESATUALIZADO")</f>
        <v>DESATUALIZADO</v>
      </c>
    </row>
    <row r="2069" spans="1:9" ht="15" customHeight="1">
      <c r="A2069" s="3" t="s">
        <v>4518</v>
      </c>
      <c r="B2069" s="4" t="s">
        <v>4459</v>
      </c>
      <c r="C2069" s="3" t="s">
        <v>4460</v>
      </c>
      <c r="D2069" s="7" t="s">
        <v>9021</v>
      </c>
      <c r="E2069" s="5" t="s">
        <v>4519</v>
      </c>
      <c r="F2069" s="4"/>
      <c r="G2069" s="6" t="s">
        <v>9281</v>
      </c>
      <c r="H2069" s="4" t="s">
        <v>4520</v>
      </c>
      <c r="I2069" s="4" t="str">
        <f ca="1">IFERROR(__xludf.DUMMYFUNCTION("if(REGEXMATCH(H2069,""up to date""),""ATUALIZADO"",""DESATUALIZADO"")"),"DESATUALIZADO")</f>
        <v>DESATUALIZADO</v>
      </c>
    </row>
    <row r="2070" spans="1:9" ht="15" customHeight="1">
      <c r="A2070" s="3" t="s">
        <v>4521</v>
      </c>
      <c r="B2070" s="4" t="s">
        <v>4459</v>
      </c>
      <c r="C2070" s="3" t="s">
        <v>4460</v>
      </c>
      <c r="D2070" s="7" t="s">
        <v>9021</v>
      </c>
      <c r="E2070" s="5" t="s">
        <v>4522</v>
      </c>
      <c r="F2070" s="4"/>
      <c r="G2070" s="6" t="s">
        <v>9709</v>
      </c>
      <c r="H2070" s="4" t="s">
        <v>4523</v>
      </c>
      <c r="I2070" s="4" t="str">
        <f ca="1">IFERROR(__xludf.DUMMYFUNCTION("if(REGEXMATCH(H2070,""up to date""),""ATUALIZADO"",""DESATUALIZADO"")"),"DESATUALIZADO")</f>
        <v>DESATUALIZADO</v>
      </c>
    </row>
    <row r="2071" spans="1:9" ht="15" customHeight="1">
      <c r="A2071" s="3" t="s">
        <v>4524</v>
      </c>
      <c r="B2071" s="4" t="s">
        <v>4459</v>
      </c>
      <c r="C2071" s="3" t="s">
        <v>4460</v>
      </c>
      <c r="D2071" s="7" t="s">
        <v>9021</v>
      </c>
      <c r="E2071" s="5" t="s">
        <v>4525</v>
      </c>
      <c r="F2071" s="4"/>
      <c r="G2071" s="6" t="s">
        <v>9191</v>
      </c>
      <c r="H2071" s="4" t="s">
        <v>4502</v>
      </c>
      <c r="I2071" s="4" t="str">
        <f ca="1">IFERROR(__xludf.DUMMYFUNCTION("if(REGEXMATCH(H2071,""up to date""),""ATUALIZADO"",""DESATUALIZADO"")"),"DESATUALIZADO")</f>
        <v>DESATUALIZADO</v>
      </c>
    </row>
    <row r="2072" spans="1:9" ht="15" customHeight="1">
      <c r="A2072" s="3" t="s">
        <v>4526</v>
      </c>
      <c r="B2072" s="4" t="s">
        <v>4459</v>
      </c>
      <c r="C2072" s="3" t="s">
        <v>4460</v>
      </c>
      <c r="D2072" s="7" t="s">
        <v>9021</v>
      </c>
      <c r="E2072" s="5" t="s">
        <v>4527</v>
      </c>
      <c r="F2072" s="4"/>
      <c r="G2072" s="6" t="s">
        <v>9021</v>
      </c>
      <c r="H2072" s="4" t="s">
        <v>4514</v>
      </c>
      <c r="I2072" s="4" t="str">
        <f ca="1">IFERROR(__xludf.DUMMYFUNCTION("if(REGEXMATCH(H2072,""up to date""),""ATUALIZADO"",""DESATUALIZADO"")"),"ATUALIZADO")</f>
        <v>ATUALIZADO</v>
      </c>
    </row>
    <row r="2073" spans="1:9" ht="15" customHeight="1">
      <c r="A2073" s="3" t="s">
        <v>4528</v>
      </c>
      <c r="B2073" s="4" t="s">
        <v>4459</v>
      </c>
      <c r="C2073" s="3" t="s">
        <v>4460</v>
      </c>
      <c r="D2073" s="7" t="s">
        <v>9021</v>
      </c>
      <c r="E2073" s="5" t="s">
        <v>4529</v>
      </c>
      <c r="F2073" s="4"/>
      <c r="G2073" s="6" t="s">
        <v>9708</v>
      </c>
      <c r="H2073" s="4" t="s">
        <v>4530</v>
      </c>
      <c r="I2073" s="4" t="str">
        <f ca="1">IFERROR(__xludf.DUMMYFUNCTION("if(REGEXMATCH(H2073,""up to date""),""ATUALIZADO"",""DESATUALIZADO"")"),"DESATUALIZADO")</f>
        <v>DESATUALIZADO</v>
      </c>
    </row>
    <row r="2074" spans="1:9" ht="15" customHeight="1">
      <c r="A2074" s="3" t="s">
        <v>4531</v>
      </c>
      <c r="B2074" s="4" t="s">
        <v>4459</v>
      </c>
      <c r="C2074" s="3" t="s">
        <v>4460</v>
      </c>
      <c r="D2074" s="7" t="s">
        <v>9021</v>
      </c>
      <c r="E2074" s="5" t="s">
        <v>4532</v>
      </c>
      <c r="F2074" s="4"/>
      <c r="G2074" s="6" t="s">
        <v>9708</v>
      </c>
      <c r="H2074" s="4" t="s">
        <v>4480</v>
      </c>
      <c r="I2074" s="4" t="str">
        <f ca="1">IFERROR(__xludf.DUMMYFUNCTION("if(REGEXMATCH(H2074,""up to date""),""ATUALIZADO"",""DESATUALIZADO"")"),"DESATUALIZADO")</f>
        <v>DESATUALIZADO</v>
      </c>
    </row>
    <row r="2075" spans="1:9" ht="15" customHeight="1">
      <c r="A2075" s="3" t="s">
        <v>4533</v>
      </c>
      <c r="B2075" s="4" t="s">
        <v>4459</v>
      </c>
      <c r="C2075" s="3" t="s">
        <v>4460</v>
      </c>
      <c r="D2075" s="7" t="s">
        <v>9021</v>
      </c>
      <c r="E2075" s="5" t="s">
        <v>4534</v>
      </c>
      <c r="F2075" s="4"/>
      <c r="G2075" s="6" t="s">
        <v>9856</v>
      </c>
      <c r="H2075" s="4" t="s">
        <v>4535</v>
      </c>
      <c r="I2075" s="4" t="str">
        <f ca="1">IFERROR(__xludf.DUMMYFUNCTION("if(REGEXMATCH(H2075,""up to date""),""ATUALIZADO"",""DESATUALIZADO"")"),"DESATUALIZADO")</f>
        <v>DESATUALIZADO</v>
      </c>
    </row>
    <row r="2076" spans="1:9" ht="15" customHeight="1">
      <c r="A2076" s="3" t="s">
        <v>4536</v>
      </c>
      <c r="B2076" s="4" t="s">
        <v>4459</v>
      </c>
      <c r="C2076" s="3" t="s">
        <v>4460</v>
      </c>
      <c r="D2076" s="7" t="s">
        <v>9021</v>
      </c>
      <c r="E2076" s="5" t="s">
        <v>4537</v>
      </c>
      <c r="F2076" s="4"/>
      <c r="G2076" s="6" t="s">
        <v>9855</v>
      </c>
      <c r="H2076" s="4" t="s">
        <v>4494</v>
      </c>
      <c r="I2076" s="4" t="str">
        <f ca="1">IFERROR(__xludf.DUMMYFUNCTION("if(REGEXMATCH(H2076,""up to date""),""ATUALIZADO"",""DESATUALIZADO"")"),"DESATUALIZADO")</f>
        <v>DESATUALIZADO</v>
      </c>
    </row>
    <row r="2077" spans="1:9" ht="15" customHeight="1">
      <c r="A2077" s="4" t="s">
        <v>4215</v>
      </c>
      <c r="B2077" s="4" t="s">
        <v>4538</v>
      </c>
      <c r="C2077" s="3" t="s">
        <v>4539</v>
      </c>
      <c r="D2077" s="7" t="s">
        <v>9026</v>
      </c>
      <c r="E2077" s="5"/>
      <c r="F2077" s="4"/>
      <c r="G2077" s="6" t="s">
        <v>9005</v>
      </c>
      <c r="H2077" s="4" t="s">
        <v>4215</v>
      </c>
      <c r="I2077" s="4" t="str">
        <f ca="1">IFERROR(__xludf.DUMMYFUNCTION("if(REGEXMATCH(H2077,""up to date""),""ATUALIZADO"",""DESATUALIZADO"")"),"DESATUALIZADO")</f>
        <v>DESATUALIZADO</v>
      </c>
    </row>
    <row r="2078" spans="1:9" ht="15" customHeight="1">
      <c r="A2078" s="3" t="s">
        <v>4540</v>
      </c>
      <c r="B2078" s="4" t="s">
        <v>4541</v>
      </c>
      <c r="C2078" s="3" t="s">
        <v>4542</v>
      </c>
      <c r="D2078" s="7">
        <v>44943</v>
      </c>
      <c r="E2078" s="5" t="s">
        <v>4287</v>
      </c>
      <c r="F2078" s="4"/>
      <c r="G2078" s="6" t="s">
        <v>9431</v>
      </c>
      <c r="H2078" s="4" t="s">
        <v>4543</v>
      </c>
      <c r="I2078" s="4" t="str">
        <f ca="1">IFERROR(__xludf.DUMMYFUNCTION("if(REGEXMATCH(H2078,""up to date""),""ATUALIZADO"",""DESATUALIZADO"")"),"DESATUALIZADO")</f>
        <v>DESATUALIZADO</v>
      </c>
    </row>
    <row r="2079" spans="1:9" ht="15" customHeight="1">
      <c r="A2079" s="3" t="s">
        <v>4544</v>
      </c>
      <c r="B2079" s="4" t="s">
        <v>4541</v>
      </c>
      <c r="C2079" s="3" t="s">
        <v>4542</v>
      </c>
      <c r="D2079" s="7">
        <v>44943</v>
      </c>
      <c r="E2079" s="5" t="s">
        <v>4545</v>
      </c>
      <c r="F2079" s="4"/>
      <c r="G2079" s="6" t="s">
        <v>9128</v>
      </c>
      <c r="H2079" s="4" t="s">
        <v>4546</v>
      </c>
      <c r="I2079" s="4" t="str">
        <f ca="1">IFERROR(__xludf.DUMMYFUNCTION("if(REGEXMATCH(H2079,""up to date""),""ATUALIZADO"",""DESATUALIZADO"")"),"DESATUALIZADO")</f>
        <v>DESATUALIZADO</v>
      </c>
    </row>
    <row r="2080" spans="1:9" ht="15" customHeight="1">
      <c r="A2080" s="3" t="s">
        <v>4547</v>
      </c>
      <c r="B2080" s="4" t="s">
        <v>4541</v>
      </c>
      <c r="C2080" s="3" t="s">
        <v>4542</v>
      </c>
      <c r="D2080" s="7">
        <v>44943</v>
      </c>
      <c r="E2080" s="5" t="s">
        <v>4548</v>
      </c>
      <c r="F2080" s="4"/>
      <c r="G2080" s="6" t="s">
        <v>9357</v>
      </c>
      <c r="H2080" s="4" t="s">
        <v>4549</v>
      </c>
      <c r="I2080" s="4" t="str">
        <f ca="1">IFERROR(__xludf.DUMMYFUNCTION("if(REGEXMATCH(H2080,""up to date""),""ATUALIZADO"",""DESATUALIZADO"")"),"DESATUALIZADO")</f>
        <v>DESATUALIZADO</v>
      </c>
    </row>
    <row r="2081" spans="1:9" ht="15" customHeight="1">
      <c r="A2081" s="3" t="s">
        <v>4550</v>
      </c>
      <c r="B2081" s="4" t="s">
        <v>4541</v>
      </c>
      <c r="C2081" s="3" t="s">
        <v>4542</v>
      </c>
      <c r="D2081" s="7">
        <v>44943</v>
      </c>
      <c r="E2081" s="5" t="s">
        <v>4551</v>
      </c>
      <c r="F2081" s="4"/>
      <c r="G2081" s="6" t="s">
        <v>9556</v>
      </c>
      <c r="H2081" s="4" t="s">
        <v>4552</v>
      </c>
      <c r="I2081" s="4" t="str">
        <f ca="1">IFERROR(__xludf.DUMMYFUNCTION("if(REGEXMATCH(H2081,""up to date""),""ATUALIZADO"",""DESATUALIZADO"")"),"DESATUALIZADO")</f>
        <v>DESATUALIZADO</v>
      </c>
    </row>
    <row r="2082" spans="1:9" ht="15" customHeight="1">
      <c r="A2082" s="3" t="s">
        <v>4553</v>
      </c>
      <c r="B2082" s="4" t="s">
        <v>4541</v>
      </c>
      <c r="C2082" s="3" t="s">
        <v>4542</v>
      </c>
      <c r="D2082" s="7">
        <v>44943</v>
      </c>
      <c r="E2082" s="5" t="s">
        <v>4299</v>
      </c>
      <c r="F2082" s="4"/>
      <c r="G2082" s="6" t="s">
        <v>9129</v>
      </c>
      <c r="H2082" s="4" t="s">
        <v>4554</v>
      </c>
      <c r="I2082" s="4" t="str">
        <f ca="1">IFERROR(__xludf.DUMMYFUNCTION("if(REGEXMATCH(H2082,""up to date""),""ATUALIZADO"",""DESATUALIZADO"")"),"DESATUALIZADO")</f>
        <v>DESATUALIZADO</v>
      </c>
    </row>
    <row r="2083" spans="1:9" ht="15" customHeight="1">
      <c r="A2083" s="3" t="s">
        <v>4555</v>
      </c>
      <c r="B2083" s="4" t="s">
        <v>4541</v>
      </c>
      <c r="C2083" s="3" t="s">
        <v>4542</v>
      </c>
      <c r="D2083" s="7">
        <v>44943</v>
      </c>
      <c r="E2083" s="5" t="s">
        <v>4556</v>
      </c>
      <c r="F2083" s="4"/>
      <c r="G2083" s="6" t="s">
        <v>9192</v>
      </c>
      <c r="H2083" s="4" t="s">
        <v>4557</v>
      </c>
      <c r="I2083" s="4" t="str">
        <f ca="1">IFERROR(__xludf.DUMMYFUNCTION("if(REGEXMATCH(H2083,""up to date""),""ATUALIZADO"",""DESATUALIZADO"")"),"DESATUALIZADO")</f>
        <v>DESATUALIZADO</v>
      </c>
    </row>
    <row r="2084" spans="1:9" ht="15" customHeight="1">
      <c r="A2084" s="3" t="s">
        <v>4558</v>
      </c>
      <c r="B2084" s="4" t="s">
        <v>4541</v>
      </c>
      <c r="C2084" s="3" t="s">
        <v>4542</v>
      </c>
      <c r="D2084" s="7">
        <v>44943</v>
      </c>
      <c r="E2084" s="5" t="s">
        <v>4559</v>
      </c>
      <c r="F2084" s="4"/>
      <c r="G2084" s="6" t="s">
        <v>9130</v>
      </c>
      <c r="H2084" s="4" t="s">
        <v>4560</v>
      </c>
      <c r="I2084" s="4" t="str">
        <f ca="1">IFERROR(__xludf.DUMMYFUNCTION("if(REGEXMATCH(H2084,""up to date""),""ATUALIZADO"",""DESATUALIZADO"")"),"DESATUALIZADO")</f>
        <v>DESATUALIZADO</v>
      </c>
    </row>
    <row r="2085" spans="1:9" ht="15" customHeight="1">
      <c r="A2085" s="3" t="s">
        <v>4561</v>
      </c>
      <c r="B2085" s="4" t="s">
        <v>4541</v>
      </c>
      <c r="C2085" s="3" t="s">
        <v>4542</v>
      </c>
      <c r="D2085" s="7">
        <v>44943</v>
      </c>
      <c r="E2085" s="5" t="s">
        <v>4562</v>
      </c>
      <c r="F2085" s="4"/>
      <c r="G2085" s="6" t="s">
        <v>9432</v>
      </c>
      <c r="H2085" s="4" t="s">
        <v>4563</v>
      </c>
      <c r="I2085" s="4" t="str">
        <f ca="1">IFERROR(__xludf.DUMMYFUNCTION("if(REGEXMATCH(H2085,""up to date""),""ATUALIZADO"",""DESATUALIZADO"")"),"DESATUALIZADO")</f>
        <v>DESATUALIZADO</v>
      </c>
    </row>
    <row r="2086" spans="1:9" ht="15" customHeight="1">
      <c r="A2086" s="3" t="s">
        <v>4564</v>
      </c>
      <c r="B2086" s="4" t="s">
        <v>4541</v>
      </c>
      <c r="C2086" s="3" t="s">
        <v>4542</v>
      </c>
      <c r="D2086" s="7">
        <v>44943</v>
      </c>
      <c r="E2086" s="5" t="s">
        <v>4565</v>
      </c>
      <c r="F2086" s="4"/>
      <c r="G2086" s="6" t="s">
        <v>9056</v>
      </c>
      <c r="H2086" s="4" t="s">
        <v>4566</v>
      </c>
      <c r="I2086" s="4" t="str">
        <f ca="1">IFERROR(__xludf.DUMMYFUNCTION("if(REGEXMATCH(H2086,""up to date""),""ATUALIZADO"",""DESATUALIZADO"")"),"DESATUALIZADO")</f>
        <v>DESATUALIZADO</v>
      </c>
    </row>
    <row r="2087" spans="1:9" ht="15" customHeight="1">
      <c r="A2087" s="3" t="s">
        <v>4567</v>
      </c>
      <c r="B2087" s="4" t="s">
        <v>4541</v>
      </c>
      <c r="C2087" s="3" t="s">
        <v>4542</v>
      </c>
      <c r="D2087" s="7">
        <v>44943</v>
      </c>
      <c r="E2087" s="5" t="s">
        <v>4568</v>
      </c>
      <c r="F2087" s="4"/>
      <c r="G2087" s="6" t="s">
        <v>9710</v>
      </c>
      <c r="H2087" s="4" t="s">
        <v>4569</v>
      </c>
      <c r="I2087" s="4" t="str">
        <f ca="1">IFERROR(__xludf.DUMMYFUNCTION("if(REGEXMATCH(H2087,""up to date""),""ATUALIZADO"",""DESATUALIZADO"")"),"DESATUALIZADO")</f>
        <v>DESATUALIZADO</v>
      </c>
    </row>
    <row r="2088" spans="1:9" ht="15" customHeight="1">
      <c r="A2088" s="3" t="s">
        <v>4570</v>
      </c>
      <c r="B2088" s="4" t="s">
        <v>4541</v>
      </c>
      <c r="C2088" s="3" t="s">
        <v>4542</v>
      </c>
      <c r="D2088" s="7">
        <v>44943</v>
      </c>
      <c r="E2088" s="5" t="s">
        <v>4571</v>
      </c>
      <c r="F2088" s="4"/>
      <c r="G2088" s="6" t="s">
        <v>9557</v>
      </c>
      <c r="H2088" s="4" t="s">
        <v>4572</v>
      </c>
      <c r="I2088" s="4" t="str">
        <f ca="1">IFERROR(__xludf.DUMMYFUNCTION("if(REGEXMATCH(H2088,""up to date""),""ATUALIZADO"",""DESATUALIZADO"")"),"DESATUALIZADO")</f>
        <v>DESATUALIZADO</v>
      </c>
    </row>
    <row r="2089" spans="1:9" ht="15" customHeight="1">
      <c r="A2089" s="3" t="s">
        <v>4573</v>
      </c>
      <c r="B2089" s="4" t="s">
        <v>4574</v>
      </c>
      <c r="C2089" s="3" t="s">
        <v>4575</v>
      </c>
      <c r="D2089" s="7" t="s">
        <v>9010</v>
      </c>
      <c r="E2089" s="5" t="s">
        <v>3437</v>
      </c>
      <c r="F2089" s="4"/>
      <c r="G2089" s="6" t="s">
        <v>9193</v>
      </c>
      <c r="H2089" s="4" t="s">
        <v>4188</v>
      </c>
      <c r="I2089" s="4" t="str">
        <f ca="1">IFERROR(__xludf.DUMMYFUNCTION("if(REGEXMATCH(H2089,""up to date""),""ATUALIZADO"",""DESATUALIZADO"")"),"DESATUALIZADO")</f>
        <v>DESATUALIZADO</v>
      </c>
    </row>
    <row r="2090" spans="1:9" ht="15" customHeight="1">
      <c r="A2090" s="3" t="s">
        <v>4576</v>
      </c>
      <c r="B2090" s="4" t="s">
        <v>4574</v>
      </c>
      <c r="C2090" s="3" t="s">
        <v>4575</v>
      </c>
      <c r="D2090" s="7" t="s">
        <v>9010</v>
      </c>
      <c r="E2090" s="5" t="s">
        <v>4577</v>
      </c>
      <c r="F2090" s="4"/>
      <c r="G2090" s="6" t="s">
        <v>9010</v>
      </c>
      <c r="H2090" s="4" t="s">
        <v>4578</v>
      </c>
      <c r="I2090" s="4" t="str">
        <f ca="1">IFERROR(__xludf.DUMMYFUNCTION("if(REGEXMATCH(H2090,""up to date""),""ATUALIZADO"",""DESATUALIZADO"")"),"ATUALIZADO")</f>
        <v>ATUALIZADO</v>
      </c>
    </row>
    <row r="2091" spans="1:9" ht="15" customHeight="1">
      <c r="A2091" s="3" t="s">
        <v>4579</v>
      </c>
      <c r="B2091" s="4" t="s">
        <v>4574</v>
      </c>
      <c r="C2091" s="3" t="s">
        <v>4575</v>
      </c>
      <c r="D2091" s="7" t="s">
        <v>9010</v>
      </c>
      <c r="E2091" s="5" t="s">
        <v>4580</v>
      </c>
      <c r="F2091" s="4"/>
      <c r="G2091" s="6" t="s">
        <v>9433</v>
      </c>
      <c r="H2091" s="4" t="s">
        <v>3491</v>
      </c>
      <c r="I2091" s="4" t="str">
        <f ca="1">IFERROR(__xludf.DUMMYFUNCTION("if(REGEXMATCH(H2091,""up to date""),""ATUALIZADO"",""DESATUALIZADO"")"),"DESATUALIZADO")</f>
        <v>DESATUALIZADO</v>
      </c>
    </row>
    <row r="2092" spans="1:9" ht="15" customHeight="1">
      <c r="A2092" s="3" t="s">
        <v>4581</v>
      </c>
      <c r="B2092" s="4" t="s">
        <v>4574</v>
      </c>
      <c r="C2092" s="3" t="s">
        <v>4575</v>
      </c>
      <c r="D2092" s="7" t="s">
        <v>9010</v>
      </c>
      <c r="E2092" s="5" t="s">
        <v>4582</v>
      </c>
      <c r="F2092" s="4"/>
      <c r="G2092" s="6" t="s">
        <v>9434</v>
      </c>
      <c r="H2092" s="4" t="s">
        <v>3491</v>
      </c>
      <c r="I2092" s="4" t="str">
        <f ca="1">IFERROR(__xludf.DUMMYFUNCTION("if(REGEXMATCH(H2092,""up to date""),""ATUALIZADO"",""DESATUALIZADO"")"),"DESATUALIZADO")</f>
        <v>DESATUALIZADO</v>
      </c>
    </row>
    <row r="2093" spans="1:9" ht="15" customHeight="1">
      <c r="A2093" s="3" t="s">
        <v>4583</v>
      </c>
      <c r="B2093" s="4" t="s">
        <v>4574</v>
      </c>
      <c r="C2093" s="3" t="s">
        <v>4575</v>
      </c>
      <c r="D2093" s="7" t="s">
        <v>9010</v>
      </c>
      <c r="E2093" s="5" t="s">
        <v>4584</v>
      </c>
      <c r="F2093" s="4"/>
      <c r="G2093" s="6" t="s">
        <v>9626</v>
      </c>
      <c r="H2093" s="4" t="s">
        <v>3828</v>
      </c>
      <c r="I2093" s="4" t="str">
        <f ca="1">IFERROR(__xludf.DUMMYFUNCTION("if(REGEXMATCH(H2093,""up to date""),""ATUALIZADO"",""DESATUALIZADO"")"),"DESATUALIZADO")</f>
        <v>DESATUALIZADO</v>
      </c>
    </row>
    <row r="2094" spans="1:9" ht="15" customHeight="1">
      <c r="A2094" s="3" t="s">
        <v>4585</v>
      </c>
      <c r="B2094" s="4" t="s">
        <v>4574</v>
      </c>
      <c r="C2094" s="3" t="s">
        <v>4575</v>
      </c>
      <c r="D2094" s="7" t="s">
        <v>9010</v>
      </c>
      <c r="E2094" s="5" t="s">
        <v>3803</v>
      </c>
      <c r="F2094" s="4"/>
      <c r="G2094" s="6" t="s">
        <v>9857</v>
      </c>
      <c r="H2094" s="4" t="s">
        <v>4586</v>
      </c>
      <c r="I2094" s="4" t="str">
        <f ca="1">IFERROR(__xludf.DUMMYFUNCTION("if(REGEXMATCH(H2094,""up to date""),""ATUALIZADO"",""DESATUALIZADO"")"),"DESATUALIZADO")</f>
        <v>DESATUALIZADO</v>
      </c>
    </row>
    <row r="2095" spans="1:9" ht="15" customHeight="1">
      <c r="A2095" s="3" t="s">
        <v>4587</v>
      </c>
      <c r="B2095" s="4" t="s">
        <v>4574</v>
      </c>
      <c r="C2095" s="3" t="s">
        <v>4575</v>
      </c>
      <c r="D2095" s="7" t="s">
        <v>9010</v>
      </c>
      <c r="E2095" s="5" t="s">
        <v>4588</v>
      </c>
      <c r="F2095" s="4"/>
      <c r="G2095" s="6" t="s">
        <v>9353</v>
      </c>
      <c r="H2095" s="4" t="s">
        <v>4589</v>
      </c>
      <c r="I2095" s="4" t="str">
        <f ca="1">IFERROR(__xludf.DUMMYFUNCTION("if(REGEXMATCH(H2095,""up to date""),""ATUALIZADO"",""DESATUALIZADO"")"),"DESATUALIZADO")</f>
        <v>DESATUALIZADO</v>
      </c>
    </row>
    <row r="2096" spans="1:9" ht="15" customHeight="1">
      <c r="A2096" s="3" t="s">
        <v>4590</v>
      </c>
      <c r="B2096" s="4" t="s">
        <v>4574</v>
      </c>
      <c r="C2096" s="3" t="s">
        <v>4575</v>
      </c>
      <c r="D2096" s="7" t="s">
        <v>9010</v>
      </c>
      <c r="E2096" s="5" t="s">
        <v>3963</v>
      </c>
      <c r="F2096" s="4"/>
      <c r="G2096" s="6" t="s">
        <v>9711</v>
      </c>
      <c r="H2096" s="4" t="s">
        <v>4591</v>
      </c>
      <c r="I2096" s="4" t="str">
        <f ca="1">IFERROR(__xludf.DUMMYFUNCTION("if(REGEXMATCH(H2096,""up to date""),""ATUALIZADO"",""DESATUALIZADO"")"),"DESATUALIZADO")</f>
        <v>DESATUALIZADO</v>
      </c>
    </row>
    <row r="2097" spans="1:9" ht="15" customHeight="1">
      <c r="A2097" s="3" t="s">
        <v>4592</v>
      </c>
      <c r="B2097" s="4" t="s">
        <v>4574</v>
      </c>
      <c r="C2097" s="3" t="s">
        <v>4575</v>
      </c>
      <c r="D2097" s="7" t="s">
        <v>9010</v>
      </c>
      <c r="E2097" s="5" t="s">
        <v>4593</v>
      </c>
      <c r="F2097" s="4"/>
      <c r="G2097" s="6" t="s">
        <v>9629</v>
      </c>
      <c r="H2097" s="4" t="s">
        <v>3586</v>
      </c>
      <c r="I2097" s="4" t="str">
        <f ca="1">IFERROR(__xludf.DUMMYFUNCTION("if(REGEXMATCH(H2097,""up to date""),""ATUALIZADO"",""DESATUALIZADO"")"),"DESATUALIZADO")</f>
        <v>DESATUALIZADO</v>
      </c>
    </row>
    <row r="2098" spans="1:9" ht="15" customHeight="1">
      <c r="A2098" s="3" t="s">
        <v>4594</v>
      </c>
      <c r="B2098" s="4" t="s">
        <v>4574</v>
      </c>
      <c r="C2098" s="3" t="s">
        <v>4575</v>
      </c>
      <c r="D2098" s="7" t="s">
        <v>9010</v>
      </c>
      <c r="E2098" s="5" t="s">
        <v>4595</v>
      </c>
      <c r="F2098" s="4"/>
      <c r="G2098" s="6" t="s">
        <v>9010</v>
      </c>
      <c r="H2098" s="4" t="s">
        <v>4578</v>
      </c>
      <c r="I2098" s="4" t="str">
        <f ca="1">IFERROR(__xludf.DUMMYFUNCTION("if(REGEXMATCH(H2098,""up to date""),""ATUALIZADO"",""DESATUALIZADO"")"),"ATUALIZADO")</f>
        <v>ATUALIZADO</v>
      </c>
    </row>
    <row r="2099" spans="1:9" ht="15" customHeight="1">
      <c r="A2099" s="4" t="s">
        <v>4215</v>
      </c>
      <c r="B2099" s="4" t="s">
        <v>4596</v>
      </c>
      <c r="C2099" s="3" t="s">
        <v>4597</v>
      </c>
      <c r="D2099" s="7" t="s">
        <v>9008</v>
      </c>
      <c r="E2099" s="5"/>
      <c r="F2099" s="4"/>
      <c r="G2099" s="6" t="s">
        <v>9005</v>
      </c>
      <c r="H2099" s="4" t="s">
        <v>4215</v>
      </c>
      <c r="I2099" s="4" t="str">
        <f ca="1">IFERROR(__xludf.DUMMYFUNCTION("if(REGEXMATCH(H2099,""up to date""),""ATUALIZADO"",""DESATUALIZADO"")"),"DESATUALIZADO")</f>
        <v>DESATUALIZADO</v>
      </c>
    </row>
    <row r="2100" spans="1:9" ht="15" customHeight="1">
      <c r="A2100" s="4" t="s">
        <v>4215</v>
      </c>
      <c r="B2100" s="4" t="s">
        <v>4598</v>
      </c>
      <c r="C2100" s="3" t="s">
        <v>4599</v>
      </c>
      <c r="D2100" s="7" t="s">
        <v>9023</v>
      </c>
      <c r="E2100" s="5"/>
      <c r="F2100" s="4"/>
      <c r="G2100" s="6" t="s">
        <v>9005</v>
      </c>
      <c r="H2100" s="4" t="s">
        <v>4215</v>
      </c>
      <c r="I2100" s="4" t="str">
        <f ca="1">IFERROR(__xludf.DUMMYFUNCTION("if(REGEXMATCH(H2100,""up to date""),""ATUALIZADO"",""DESATUALIZADO"")"),"DESATUALIZADO")</f>
        <v>DESATUALIZADO</v>
      </c>
    </row>
    <row r="2101" spans="1:9" ht="15" customHeight="1">
      <c r="A2101" s="4" t="s">
        <v>4215</v>
      </c>
      <c r="B2101" s="4" t="s">
        <v>4600</v>
      </c>
      <c r="C2101" s="3" t="s">
        <v>4601</v>
      </c>
      <c r="D2101" s="7" t="s">
        <v>9030</v>
      </c>
      <c r="E2101" s="5"/>
      <c r="F2101" s="4"/>
      <c r="G2101" s="6" t="s">
        <v>9005</v>
      </c>
      <c r="H2101" s="4" t="s">
        <v>4215</v>
      </c>
      <c r="I2101" s="4" t="str">
        <f ca="1">IFERROR(__xludf.DUMMYFUNCTION("if(REGEXMATCH(H2101,""up to date""),""ATUALIZADO"",""DESATUALIZADO"")"),"DESATUALIZADO")</f>
        <v>DESATUALIZADO</v>
      </c>
    </row>
    <row r="2102" spans="1:9" ht="15" customHeight="1">
      <c r="A2102" s="3" t="s">
        <v>4602</v>
      </c>
      <c r="B2102" s="4" t="s">
        <v>4603</v>
      </c>
      <c r="C2102" s="3" t="s">
        <v>4604</v>
      </c>
      <c r="D2102" s="7" t="s">
        <v>9006</v>
      </c>
      <c r="E2102" s="5" t="s">
        <v>4605</v>
      </c>
      <c r="F2102" s="4"/>
      <c r="G2102" s="6" t="s">
        <v>9499</v>
      </c>
      <c r="H2102" s="4" t="s">
        <v>4606</v>
      </c>
      <c r="I2102" s="4" t="str">
        <f ca="1">IFERROR(__xludf.DUMMYFUNCTION("if(REGEXMATCH(H2102,""up to date""),""ATUALIZADO"",""DESATUALIZADO"")"),"ATUALIZADO")</f>
        <v>ATUALIZADO</v>
      </c>
    </row>
    <row r="2103" spans="1:9" ht="15" customHeight="1">
      <c r="A2103" s="4" t="s">
        <v>4215</v>
      </c>
      <c r="B2103" s="4" t="s">
        <v>4607</v>
      </c>
      <c r="C2103" s="3" t="s">
        <v>4608</v>
      </c>
      <c r="D2103" s="7" t="s">
        <v>9911</v>
      </c>
      <c r="E2103" s="5"/>
      <c r="F2103" s="4"/>
      <c r="G2103" s="6" t="s">
        <v>9005</v>
      </c>
      <c r="H2103" s="4" t="s">
        <v>4215</v>
      </c>
      <c r="I2103" s="4" t="str">
        <f ca="1">IFERROR(__xludf.DUMMYFUNCTION("if(REGEXMATCH(H2103,""up to date""),""ATUALIZADO"",""DESATUALIZADO"")"),"DESATUALIZADO")</f>
        <v>DESATUALIZADO</v>
      </c>
    </row>
    <row r="2104" spans="1:9" ht="15" customHeight="1">
      <c r="A2104" s="3" t="s">
        <v>4609</v>
      </c>
      <c r="B2104" s="4" t="s">
        <v>4610</v>
      </c>
      <c r="C2104" s="3" t="s">
        <v>4611</v>
      </c>
      <c r="D2104" s="7" t="s">
        <v>9011</v>
      </c>
      <c r="E2104" s="5" t="s">
        <v>4612</v>
      </c>
      <c r="F2104" s="4"/>
      <c r="G2104" s="6" t="s">
        <v>9789</v>
      </c>
      <c r="H2104" s="4" t="s">
        <v>4613</v>
      </c>
      <c r="I2104" s="4" t="str">
        <f ca="1">IFERROR(__xludf.DUMMYFUNCTION("if(REGEXMATCH(H2104,""up to date""),""ATUALIZADO"",""DESATUALIZADO"")"),"DESATUALIZADO")</f>
        <v>DESATUALIZADO</v>
      </c>
    </row>
    <row r="2105" spans="1:9" ht="15" customHeight="1">
      <c r="A2105" s="3" t="s">
        <v>4614</v>
      </c>
      <c r="B2105" s="4" t="s">
        <v>4610</v>
      </c>
      <c r="C2105" s="3" t="s">
        <v>4611</v>
      </c>
      <c r="D2105" s="7" t="s">
        <v>9011</v>
      </c>
      <c r="E2105" s="5" t="s">
        <v>4615</v>
      </c>
      <c r="F2105" s="4"/>
      <c r="G2105" s="6" t="s">
        <v>9057</v>
      </c>
      <c r="H2105" s="4" t="s">
        <v>4616</v>
      </c>
      <c r="I2105" s="4" t="str">
        <f ca="1">IFERROR(__xludf.DUMMYFUNCTION("if(REGEXMATCH(H2105,""up to date""),""ATUALIZADO"",""DESATUALIZADO"")"),"DESATUALIZADO")</f>
        <v>DESATUALIZADO</v>
      </c>
    </row>
    <row r="2106" spans="1:9" ht="15" customHeight="1">
      <c r="A2106" s="3" t="s">
        <v>4617</v>
      </c>
      <c r="B2106" s="4" t="s">
        <v>4610</v>
      </c>
      <c r="C2106" s="3" t="s">
        <v>4611</v>
      </c>
      <c r="D2106" s="7" t="s">
        <v>9011</v>
      </c>
      <c r="E2106" s="5" t="s">
        <v>4618</v>
      </c>
      <c r="F2106" s="4"/>
      <c r="G2106" s="6" t="s">
        <v>9858</v>
      </c>
      <c r="H2106" s="4" t="s">
        <v>4619</v>
      </c>
      <c r="I2106" s="4" t="str">
        <f ca="1">IFERROR(__xludf.DUMMYFUNCTION("if(REGEXMATCH(H2106,""up to date""),""ATUALIZADO"",""DESATUALIZADO"")"),"DESATUALIZADO")</f>
        <v>DESATUALIZADO</v>
      </c>
    </row>
    <row r="2107" spans="1:9" ht="15" customHeight="1">
      <c r="A2107" s="3" t="s">
        <v>4620</v>
      </c>
      <c r="B2107" s="4" t="s">
        <v>4610</v>
      </c>
      <c r="C2107" s="3" t="s">
        <v>4611</v>
      </c>
      <c r="D2107" s="7" t="s">
        <v>9011</v>
      </c>
      <c r="E2107" s="5" t="s">
        <v>4621</v>
      </c>
      <c r="F2107" s="4"/>
      <c r="G2107" s="6" t="s">
        <v>9859</v>
      </c>
      <c r="H2107" s="4" t="s">
        <v>4188</v>
      </c>
      <c r="I2107" s="4" t="str">
        <f ca="1">IFERROR(__xludf.DUMMYFUNCTION("if(REGEXMATCH(H2107,""up to date""),""ATUALIZADO"",""DESATUALIZADO"")"),"DESATUALIZADO")</f>
        <v>DESATUALIZADO</v>
      </c>
    </row>
    <row r="2108" spans="1:9" ht="15" customHeight="1">
      <c r="A2108" s="3" t="s">
        <v>4622</v>
      </c>
      <c r="B2108" s="4" t="s">
        <v>4610</v>
      </c>
      <c r="C2108" s="3" t="s">
        <v>4611</v>
      </c>
      <c r="D2108" s="7" t="s">
        <v>9011</v>
      </c>
      <c r="E2108" s="5" t="s">
        <v>3932</v>
      </c>
      <c r="F2108" s="4"/>
      <c r="G2108" s="6" t="s">
        <v>9011</v>
      </c>
      <c r="H2108" s="4" t="s">
        <v>4623</v>
      </c>
      <c r="I2108" s="4" t="str">
        <f ca="1">IFERROR(__xludf.DUMMYFUNCTION("if(REGEXMATCH(H2108,""up to date""),""ATUALIZADO"",""DESATUALIZADO"")"),"DESATUALIZADO")</f>
        <v>DESATUALIZADO</v>
      </c>
    </row>
    <row r="2109" spans="1:9" ht="15" customHeight="1">
      <c r="A2109" s="3" t="s">
        <v>4624</v>
      </c>
      <c r="B2109" s="4" t="s">
        <v>4625</v>
      </c>
      <c r="C2109" s="3" t="s">
        <v>4626</v>
      </c>
      <c r="D2109" s="7">
        <v>44998</v>
      </c>
      <c r="E2109" s="5" t="s">
        <v>4627</v>
      </c>
      <c r="F2109" s="4"/>
      <c r="G2109" s="6" t="s">
        <v>9282</v>
      </c>
      <c r="H2109" s="4" t="s">
        <v>4628</v>
      </c>
      <c r="I2109" s="4" t="str">
        <f ca="1">IFERROR(__xludf.DUMMYFUNCTION("if(REGEXMATCH(H2109,""up to date""),""ATUALIZADO"",""DESATUALIZADO"")"),"DESATUALIZADO")</f>
        <v>DESATUALIZADO</v>
      </c>
    </row>
    <row r="2110" spans="1:9" ht="15" customHeight="1">
      <c r="A2110" s="3" t="s">
        <v>4629</v>
      </c>
      <c r="B2110" s="4" t="s">
        <v>4630</v>
      </c>
      <c r="C2110" s="3" t="s">
        <v>4631</v>
      </c>
      <c r="D2110" s="7" t="s">
        <v>9025</v>
      </c>
      <c r="E2110" s="5" t="s">
        <v>4632</v>
      </c>
      <c r="F2110" s="4"/>
      <c r="G2110" s="6" t="s">
        <v>9058</v>
      </c>
      <c r="H2110" s="4" t="s">
        <v>4633</v>
      </c>
      <c r="I2110" s="4" t="str">
        <f ca="1">IFERROR(__xludf.DUMMYFUNCTION("if(REGEXMATCH(H2110,""up to date""),""ATUALIZADO"",""DESATUALIZADO"")"),"DESATUALIZADO")</f>
        <v>DESATUALIZADO</v>
      </c>
    </row>
    <row r="2111" spans="1:9" ht="15" customHeight="1">
      <c r="A2111" s="3" t="s">
        <v>4634</v>
      </c>
      <c r="B2111" s="4" t="s">
        <v>4630</v>
      </c>
      <c r="C2111" s="3" t="s">
        <v>4631</v>
      </c>
      <c r="D2111" s="7" t="s">
        <v>9025</v>
      </c>
      <c r="E2111" s="5">
        <v>111001101111010</v>
      </c>
      <c r="F2111" s="4"/>
      <c r="G2111" s="6" t="s">
        <v>9358</v>
      </c>
      <c r="H2111" s="4" t="s">
        <v>4635</v>
      </c>
      <c r="I2111" s="4" t="str">
        <f ca="1">IFERROR(__xludf.DUMMYFUNCTION("if(REGEXMATCH(H2111,""up to date""),""ATUALIZADO"",""DESATUALIZADO"")"),"DESATUALIZADO")</f>
        <v>DESATUALIZADO</v>
      </c>
    </row>
    <row r="2112" spans="1:9" ht="15" customHeight="1">
      <c r="A2112" s="3" t="s">
        <v>4636</v>
      </c>
      <c r="B2112" s="4" t="s">
        <v>4630</v>
      </c>
      <c r="C2112" s="3" t="s">
        <v>4631</v>
      </c>
      <c r="D2112" s="7" t="s">
        <v>9025</v>
      </c>
      <c r="E2112" s="5" t="s">
        <v>4637</v>
      </c>
      <c r="F2112" s="4"/>
      <c r="G2112" s="6" t="s">
        <v>9435</v>
      </c>
      <c r="H2112" s="4" t="s">
        <v>4638</v>
      </c>
      <c r="I2112" s="4" t="str">
        <f ca="1">IFERROR(__xludf.DUMMYFUNCTION("if(REGEXMATCH(H2112,""up to date""),""ATUALIZADO"",""DESATUALIZADO"")"),"DESATUALIZADO")</f>
        <v>DESATUALIZADO</v>
      </c>
    </row>
    <row r="2113" spans="1:9" ht="15" customHeight="1">
      <c r="A2113" s="3" t="s">
        <v>4639</v>
      </c>
      <c r="B2113" s="4" t="s">
        <v>4630</v>
      </c>
      <c r="C2113" s="3" t="s">
        <v>4631</v>
      </c>
      <c r="D2113" s="7" t="s">
        <v>9025</v>
      </c>
      <c r="E2113" s="5" t="s">
        <v>4640</v>
      </c>
      <c r="F2113" s="4"/>
      <c r="G2113" s="6" t="s">
        <v>9025</v>
      </c>
      <c r="H2113" s="4" t="s">
        <v>4641</v>
      </c>
      <c r="I2113" s="4" t="str">
        <f ca="1">IFERROR(__xludf.DUMMYFUNCTION("if(REGEXMATCH(H2113,""up to date""),""ATUALIZADO"",""DESATUALIZADO"")"),"ATUALIZADO")</f>
        <v>ATUALIZADO</v>
      </c>
    </row>
    <row r="2114" spans="1:9" ht="15" customHeight="1">
      <c r="A2114" s="3" t="s">
        <v>4642</v>
      </c>
      <c r="B2114" s="4" t="s">
        <v>4630</v>
      </c>
      <c r="C2114" s="3" t="s">
        <v>4631</v>
      </c>
      <c r="D2114" s="7" t="s">
        <v>9025</v>
      </c>
      <c r="E2114" s="5" t="s">
        <v>4643</v>
      </c>
      <c r="F2114" s="4"/>
      <c r="G2114" s="6" t="s">
        <v>9058</v>
      </c>
      <c r="H2114" s="4" t="s">
        <v>4633</v>
      </c>
      <c r="I2114" s="4" t="str">
        <f ca="1">IFERROR(__xludf.DUMMYFUNCTION("if(REGEXMATCH(H2114,""up to date""),""ATUALIZADO"",""DESATUALIZADO"")"),"DESATUALIZADO")</f>
        <v>DESATUALIZADO</v>
      </c>
    </row>
    <row r="2115" spans="1:9" ht="15" customHeight="1">
      <c r="A2115" s="3" t="s">
        <v>4644</v>
      </c>
      <c r="B2115" s="4" t="s">
        <v>4630</v>
      </c>
      <c r="C2115" s="3" t="s">
        <v>4631</v>
      </c>
      <c r="D2115" s="7" t="s">
        <v>9025</v>
      </c>
      <c r="E2115" s="5">
        <v>15260790807</v>
      </c>
      <c r="F2115" s="4"/>
      <c r="G2115" s="6" t="s">
        <v>9058</v>
      </c>
      <c r="H2115" s="4" t="s">
        <v>4633</v>
      </c>
      <c r="I2115" s="4" t="str">
        <f ca="1">IFERROR(__xludf.DUMMYFUNCTION("if(REGEXMATCH(H2115,""up to date""),""ATUALIZADO"",""DESATUALIZADO"")"),"DESATUALIZADO")</f>
        <v>DESATUALIZADO</v>
      </c>
    </row>
    <row r="2116" spans="1:9" ht="15" customHeight="1">
      <c r="A2116" s="3" t="s">
        <v>4645</v>
      </c>
      <c r="B2116" s="4" t="s">
        <v>4630</v>
      </c>
      <c r="C2116" s="3" t="s">
        <v>4631</v>
      </c>
      <c r="D2116" s="7" t="s">
        <v>9025</v>
      </c>
      <c r="E2116" s="5" t="s">
        <v>4646</v>
      </c>
      <c r="F2116" s="4"/>
      <c r="G2116" s="6" t="s">
        <v>9131</v>
      </c>
      <c r="H2116" s="4" t="s">
        <v>4647</v>
      </c>
      <c r="I2116" s="4" t="str">
        <f ca="1">IFERROR(__xludf.DUMMYFUNCTION("if(REGEXMATCH(H2116,""up to date""),""ATUALIZADO"",""DESATUALIZADO"")"),"DESATUALIZADO")</f>
        <v>DESATUALIZADO</v>
      </c>
    </row>
    <row r="2117" spans="1:9" ht="15" customHeight="1">
      <c r="A2117" s="3" t="s">
        <v>4648</v>
      </c>
      <c r="B2117" s="4" t="s">
        <v>4630</v>
      </c>
      <c r="C2117" s="3" t="s">
        <v>4631</v>
      </c>
      <c r="D2117" s="7" t="s">
        <v>9025</v>
      </c>
      <c r="E2117" s="5">
        <v>180909</v>
      </c>
      <c r="F2117" s="4"/>
      <c r="G2117" s="6" t="s">
        <v>9058</v>
      </c>
      <c r="H2117" s="4" t="s">
        <v>4633</v>
      </c>
      <c r="I2117" s="4" t="str">
        <f ca="1">IFERROR(__xludf.DUMMYFUNCTION("if(REGEXMATCH(H2117,""up to date""),""ATUALIZADO"",""DESATUALIZADO"")"),"DESATUALIZADO")</f>
        <v>DESATUALIZADO</v>
      </c>
    </row>
    <row r="2118" spans="1:9" ht="15" customHeight="1">
      <c r="A2118" s="3" t="s">
        <v>4649</v>
      </c>
      <c r="B2118" s="4" t="s">
        <v>4630</v>
      </c>
      <c r="C2118" s="3" t="s">
        <v>4631</v>
      </c>
      <c r="D2118" s="7" t="s">
        <v>9025</v>
      </c>
      <c r="E2118" s="5" t="s">
        <v>4650</v>
      </c>
      <c r="F2118" s="4"/>
      <c r="G2118" s="6" t="s">
        <v>9058</v>
      </c>
      <c r="H2118" s="4" t="s">
        <v>4633</v>
      </c>
      <c r="I2118" s="4" t="str">
        <f ca="1">IFERROR(__xludf.DUMMYFUNCTION("if(REGEXMATCH(H2118,""up to date""),""ATUALIZADO"",""DESATUALIZADO"")"),"DESATUALIZADO")</f>
        <v>DESATUALIZADO</v>
      </c>
    </row>
    <row r="2119" spans="1:9" ht="15" customHeight="1">
      <c r="A2119" s="3" t="s">
        <v>4651</v>
      </c>
      <c r="B2119" s="4" t="s">
        <v>4630</v>
      </c>
      <c r="C2119" s="3" t="s">
        <v>4631</v>
      </c>
      <c r="D2119" s="7" t="s">
        <v>9025</v>
      </c>
      <c r="E2119" s="5" t="s">
        <v>4652</v>
      </c>
      <c r="F2119" s="4"/>
      <c r="G2119" s="6" t="s">
        <v>9059</v>
      </c>
      <c r="H2119" s="4" t="s">
        <v>4653</v>
      </c>
      <c r="I2119" s="4" t="str">
        <f ca="1">IFERROR(__xludf.DUMMYFUNCTION("if(REGEXMATCH(H2119,""up to date""),""ATUALIZADO"",""DESATUALIZADO"")"),"DESATUALIZADO")</f>
        <v>DESATUALIZADO</v>
      </c>
    </row>
    <row r="2120" spans="1:9" ht="15" customHeight="1">
      <c r="A2120" s="3" t="s">
        <v>4654</v>
      </c>
      <c r="B2120" s="4" t="s">
        <v>4630</v>
      </c>
      <c r="C2120" s="3" t="s">
        <v>4631</v>
      </c>
      <c r="D2120" s="7" t="s">
        <v>9025</v>
      </c>
      <c r="E2120" s="5" t="s">
        <v>4655</v>
      </c>
      <c r="F2120" s="4"/>
      <c r="G2120" s="6" t="s">
        <v>9025</v>
      </c>
      <c r="H2120" s="4" t="s">
        <v>4641</v>
      </c>
      <c r="I2120" s="4" t="str">
        <f ca="1">IFERROR(__xludf.DUMMYFUNCTION("if(REGEXMATCH(H2120,""up to date""),""ATUALIZADO"",""DESATUALIZADO"")"),"ATUALIZADO")</f>
        <v>ATUALIZADO</v>
      </c>
    </row>
    <row r="2121" spans="1:9" ht="15" customHeight="1">
      <c r="A2121" s="3" t="s">
        <v>4656</v>
      </c>
      <c r="B2121" s="4" t="s">
        <v>4630</v>
      </c>
      <c r="C2121" s="3" t="s">
        <v>4631</v>
      </c>
      <c r="D2121" s="7" t="s">
        <v>9025</v>
      </c>
      <c r="E2121" s="5" t="s">
        <v>4657</v>
      </c>
      <c r="F2121" s="4"/>
      <c r="G2121" s="6" t="s">
        <v>9059</v>
      </c>
      <c r="H2121" s="4" t="s">
        <v>4653</v>
      </c>
      <c r="I2121" s="4" t="str">
        <f ca="1">IFERROR(__xludf.DUMMYFUNCTION("if(REGEXMATCH(H2121,""up to date""),""ATUALIZADO"",""DESATUALIZADO"")"),"DESATUALIZADO")</f>
        <v>DESATUALIZADO</v>
      </c>
    </row>
    <row r="2122" spans="1:9" ht="15" customHeight="1">
      <c r="A2122" s="3" t="s">
        <v>4658</v>
      </c>
      <c r="B2122" s="4" t="s">
        <v>4630</v>
      </c>
      <c r="C2122" s="3" t="s">
        <v>4631</v>
      </c>
      <c r="D2122" s="7" t="s">
        <v>9025</v>
      </c>
      <c r="E2122" s="5" t="s">
        <v>4659</v>
      </c>
      <c r="F2122" s="4"/>
      <c r="G2122" s="6" t="s">
        <v>9359</v>
      </c>
      <c r="H2122" s="4" t="s">
        <v>4660</v>
      </c>
      <c r="I2122" s="4" t="str">
        <f ca="1">IFERROR(__xludf.DUMMYFUNCTION("if(REGEXMATCH(H2122,""up to date""),""ATUALIZADO"",""DESATUALIZADO"")"),"DESATUALIZADO")</f>
        <v>DESATUALIZADO</v>
      </c>
    </row>
    <row r="2123" spans="1:9" ht="15" customHeight="1">
      <c r="A2123" s="3" t="s">
        <v>4661</v>
      </c>
      <c r="B2123" s="4" t="s">
        <v>4630</v>
      </c>
      <c r="C2123" s="3" t="s">
        <v>4631</v>
      </c>
      <c r="D2123" s="7" t="s">
        <v>9025</v>
      </c>
      <c r="E2123" s="5" t="s">
        <v>4662</v>
      </c>
      <c r="F2123" s="4"/>
      <c r="G2123" s="6" t="s">
        <v>9610</v>
      </c>
      <c r="H2123" s="4" t="s">
        <v>4663</v>
      </c>
      <c r="I2123" s="4" t="str">
        <f ca="1">IFERROR(__xludf.DUMMYFUNCTION("if(REGEXMATCH(H2123,""up to date""),""ATUALIZADO"",""DESATUALIZADO"")"),"DESATUALIZADO")</f>
        <v>DESATUALIZADO</v>
      </c>
    </row>
    <row r="2124" spans="1:9" ht="15" customHeight="1">
      <c r="A2124" s="3" t="s">
        <v>4664</v>
      </c>
      <c r="B2124" s="4" t="s">
        <v>4630</v>
      </c>
      <c r="C2124" s="3" t="s">
        <v>4631</v>
      </c>
      <c r="D2124" s="7" t="s">
        <v>9025</v>
      </c>
      <c r="E2124" s="5" t="s">
        <v>4665</v>
      </c>
      <c r="F2124" s="4"/>
      <c r="G2124" s="6" t="s">
        <v>9436</v>
      </c>
      <c r="H2124" s="4" t="s">
        <v>4666</v>
      </c>
      <c r="I2124" s="4" t="str">
        <f ca="1">IFERROR(__xludf.DUMMYFUNCTION("if(REGEXMATCH(H2124,""up to date""),""ATUALIZADO"",""DESATUALIZADO"")"),"DESATUALIZADO")</f>
        <v>DESATUALIZADO</v>
      </c>
    </row>
    <row r="2125" spans="1:9" ht="15" customHeight="1">
      <c r="A2125" s="3" t="s">
        <v>4667</v>
      </c>
      <c r="B2125" s="4" t="s">
        <v>4630</v>
      </c>
      <c r="C2125" s="3" t="s">
        <v>4631</v>
      </c>
      <c r="D2125" s="7" t="s">
        <v>9025</v>
      </c>
      <c r="E2125" s="5" t="s">
        <v>4668</v>
      </c>
      <c r="F2125" s="4"/>
      <c r="G2125" s="6" t="s">
        <v>9058</v>
      </c>
      <c r="H2125" s="4" t="s">
        <v>4633</v>
      </c>
      <c r="I2125" s="4" t="str">
        <f ca="1">IFERROR(__xludf.DUMMYFUNCTION("if(REGEXMATCH(H2125,""up to date""),""ATUALIZADO"",""DESATUALIZADO"")"),"DESATUALIZADO")</f>
        <v>DESATUALIZADO</v>
      </c>
    </row>
    <row r="2126" spans="1:9" ht="15" customHeight="1">
      <c r="A2126" s="3" t="s">
        <v>4669</v>
      </c>
      <c r="B2126" s="4" t="s">
        <v>4630</v>
      </c>
      <c r="C2126" s="3" t="s">
        <v>4631</v>
      </c>
      <c r="D2126" s="7" t="s">
        <v>9025</v>
      </c>
      <c r="E2126" s="5" t="s">
        <v>4670</v>
      </c>
      <c r="F2126" s="4"/>
      <c r="G2126" s="6" t="s">
        <v>9059</v>
      </c>
      <c r="H2126" s="4" t="s">
        <v>4653</v>
      </c>
      <c r="I2126" s="4" t="str">
        <f ca="1">IFERROR(__xludf.DUMMYFUNCTION("if(REGEXMATCH(H2126,""up to date""),""ATUALIZADO"",""DESATUALIZADO"")"),"DESATUALIZADO")</f>
        <v>DESATUALIZADO</v>
      </c>
    </row>
    <row r="2127" spans="1:9" ht="15" customHeight="1">
      <c r="A2127" s="3" t="s">
        <v>4671</v>
      </c>
      <c r="B2127" s="4" t="s">
        <v>4630</v>
      </c>
      <c r="C2127" s="3" t="s">
        <v>4631</v>
      </c>
      <c r="D2127" s="7" t="s">
        <v>9025</v>
      </c>
      <c r="E2127" s="5" t="s">
        <v>4672</v>
      </c>
      <c r="F2127" s="4"/>
      <c r="G2127" s="6" t="s">
        <v>9360</v>
      </c>
      <c r="H2127" s="4" t="s">
        <v>4673</v>
      </c>
      <c r="I2127" s="4" t="str">
        <f ca="1">IFERROR(__xludf.DUMMYFUNCTION("if(REGEXMATCH(H2127,""up to date""),""ATUALIZADO"",""DESATUALIZADO"")"),"DESATUALIZADO")</f>
        <v>DESATUALIZADO</v>
      </c>
    </row>
    <row r="2128" spans="1:9" ht="15" customHeight="1">
      <c r="A2128" s="3" t="s">
        <v>4674</v>
      </c>
      <c r="B2128" s="4" t="s">
        <v>4630</v>
      </c>
      <c r="C2128" s="3" t="s">
        <v>4631</v>
      </c>
      <c r="D2128" s="7" t="s">
        <v>9025</v>
      </c>
      <c r="E2128" s="5" t="s">
        <v>4675</v>
      </c>
      <c r="F2128" s="4"/>
      <c r="G2128" s="6" t="s">
        <v>9361</v>
      </c>
      <c r="H2128" s="4" t="s">
        <v>4676</v>
      </c>
      <c r="I2128" s="4" t="str">
        <f ca="1">IFERROR(__xludf.DUMMYFUNCTION("if(REGEXMATCH(H2128,""up to date""),""ATUALIZADO"",""DESATUALIZADO"")"),"DESATUALIZADO")</f>
        <v>DESATUALIZADO</v>
      </c>
    </row>
    <row r="2129" spans="1:9" ht="15" customHeight="1">
      <c r="A2129" s="3" t="s">
        <v>4677</v>
      </c>
      <c r="B2129" s="4" t="s">
        <v>4630</v>
      </c>
      <c r="C2129" s="3" t="s">
        <v>4631</v>
      </c>
      <c r="D2129" s="7" t="s">
        <v>9025</v>
      </c>
      <c r="E2129" s="5" t="s">
        <v>4678</v>
      </c>
      <c r="F2129" s="4"/>
      <c r="G2129" s="6" t="s">
        <v>9283</v>
      </c>
      <c r="H2129" s="4" t="s">
        <v>4679</v>
      </c>
      <c r="I2129" s="4" t="str">
        <f ca="1">IFERROR(__xludf.DUMMYFUNCTION("if(REGEXMATCH(H2129,""up to date""),""ATUALIZADO"",""DESATUALIZADO"")"),"DESATUALIZADO")</f>
        <v>DESATUALIZADO</v>
      </c>
    </row>
    <row r="2130" spans="1:9" ht="15" customHeight="1">
      <c r="A2130" s="3" t="s">
        <v>4680</v>
      </c>
      <c r="B2130" s="4" t="s">
        <v>4630</v>
      </c>
      <c r="C2130" s="3" t="s">
        <v>4631</v>
      </c>
      <c r="D2130" s="7" t="s">
        <v>9025</v>
      </c>
      <c r="E2130" s="5" t="s">
        <v>4681</v>
      </c>
      <c r="F2130" s="4"/>
      <c r="G2130" s="6" t="s">
        <v>9132</v>
      </c>
      <c r="H2130" s="4" t="s">
        <v>4682</v>
      </c>
      <c r="I2130" s="4" t="str">
        <f ca="1">IFERROR(__xludf.DUMMYFUNCTION("if(REGEXMATCH(H2130,""up to date""),""ATUALIZADO"",""DESATUALIZADO"")"),"DESATUALIZADO")</f>
        <v>DESATUALIZADO</v>
      </c>
    </row>
    <row r="2131" spans="1:9" ht="15" customHeight="1">
      <c r="A2131" s="3" t="s">
        <v>4683</v>
      </c>
      <c r="B2131" s="4" t="s">
        <v>4630</v>
      </c>
      <c r="C2131" s="3" t="s">
        <v>4631</v>
      </c>
      <c r="D2131" s="7" t="s">
        <v>9025</v>
      </c>
      <c r="E2131" s="5" t="s">
        <v>4684</v>
      </c>
      <c r="F2131" s="4"/>
      <c r="G2131" s="6" t="s">
        <v>9194</v>
      </c>
      <c r="H2131" s="4" t="s">
        <v>4685</v>
      </c>
      <c r="I2131" s="4" t="str">
        <f ca="1">IFERROR(__xludf.DUMMYFUNCTION("if(REGEXMATCH(H2131,""up to date""),""ATUALIZADO"",""DESATUALIZADO"")"),"DESATUALIZADO")</f>
        <v>DESATUALIZADO</v>
      </c>
    </row>
    <row r="2132" spans="1:9" ht="15" customHeight="1">
      <c r="A2132" s="3" t="s">
        <v>4686</v>
      </c>
      <c r="B2132" s="4" t="s">
        <v>4630</v>
      </c>
      <c r="C2132" s="3" t="s">
        <v>4631</v>
      </c>
      <c r="D2132" s="7" t="s">
        <v>9025</v>
      </c>
      <c r="E2132" s="5" t="s">
        <v>4687</v>
      </c>
      <c r="F2132" s="4"/>
      <c r="G2132" s="6" t="s">
        <v>9692</v>
      </c>
      <c r="H2132" s="4" t="s">
        <v>4688</v>
      </c>
      <c r="I2132" s="4" t="str">
        <f ca="1">IFERROR(__xludf.DUMMYFUNCTION("if(REGEXMATCH(H2132,""up to date""),""ATUALIZADO"",""DESATUALIZADO"")"),"ATUALIZADO")</f>
        <v>ATUALIZADO</v>
      </c>
    </row>
    <row r="2133" spans="1:9" ht="15" customHeight="1">
      <c r="A2133" s="3" t="s">
        <v>4689</v>
      </c>
      <c r="B2133" s="4" t="s">
        <v>4630</v>
      </c>
      <c r="C2133" s="3" t="s">
        <v>4631</v>
      </c>
      <c r="D2133" s="7" t="s">
        <v>9025</v>
      </c>
      <c r="E2133" s="5" t="s">
        <v>4690</v>
      </c>
      <c r="F2133" s="4"/>
      <c r="G2133" s="6" t="s">
        <v>9058</v>
      </c>
      <c r="H2133" s="4" t="s">
        <v>4633</v>
      </c>
      <c r="I2133" s="4" t="str">
        <f ca="1">IFERROR(__xludf.DUMMYFUNCTION("if(REGEXMATCH(H2133,""up to date""),""ATUALIZADO"",""DESATUALIZADO"")"),"DESATUALIZADO")</f>
        <v>DESATUALIZADO</v>
      </c>
    </row>
    <row r="2134" spans="1:9" ht="15" customHeight="1">
      <c r="A2134" s="3" t="s">
        <v>4691</v>
      </c>
      <c r="B2134" s="4" t="s">
        <v>4630</v>
      </c>
      <c r="C2134" s="3" t="s">
        <v>4631</v>
      </c>
      <c r="D2134" s="7" t="s">
        <v>9025</v>
      </c>
      <c r="E2134" s="5" t="s">
        <v>3442</v>
      </c>
      <c r="F2134" s="4"/>
      <c r="G2134" s="6" t="s">
        <v>9284</v>
      </c>
      <c r="H2134" s="4" t="s">
        <v>4692</v>
      </c>
      <c r="I2134" s="4" t="str">
        <f ca="1">IFERROR(__xludf.DUMMYFUNCTION("if(REGEXMATCH(H2134,""up to date""),""ATUALIZADO"",""DESATUALIZADO"")"),"DESATUALIZADO")</f>
        <v>DESATUALIZADO</v>
      </c>
    </row>
    <row r="2135" spans="1:9" ht="15" customHeight="1">
      <c r="A2135" s="3" t="s">
        <v>4693</v>
      </c>
      <c r="B2135" s="4" t="s">
        <v>4630</v>
      </c>
      <c r="C2135" s="3" t="s">
        <v>4631</v>
      </c>
      <c r="D2135" s="7" t="s">
        <v>9025</v>
      </c>
      <c r="E2135" s="5" t="s">
        <v>4694</v>
      </c>
      <c r="F2135" s="4"/>
      <c r="G2135" s="6" t="s">
        <v>9790</v>
      </c>
      <c r="H2135" s="4" t="s">
        <v>4695</v>
      </c>
      <c r="I2135" s="4" t="str">
        <f ca="1">IFERROR(__xludf.DUMMYFUNCTION("if(REGEXMATCH(H2135,""up to date""),""ATUALIZADO"",""DESATUALIZADO"")"),"DESATUALIZADO")</f>
        <v>DESATUALIZADO</v>
      </c>
    </row>
    <row r="2136" spans="1:9" ht="15" customHeight="1">
      <c r="A2136" s="3" t="s">
        <v>4696</v>
      </c>
      <c r="B2136" s="4" t="s">
        <v>4630</v>
      </c>
      <c r="C2136" s="3" t="s">
        <v>4631</v>
      </c>
      <c r="D2136" s="7" t="s">
        <v>9025</v>
      </c>
      <c r="E2136" s="5" t="s">
        <v>4697</v>
      </c>
      <c r="F2136" s="4"/>
      <c r="G2136" s="6" t="s">
        <v>9025</v>
      </c>
      <c r="H2136" s="4" t="s">
        <v>4641</v>
      </c>
      <c r="I2136" s="4" t="str">
        <f ca="1">IFERROR(__xludf.DUMMYFUNCTION("if(REGEXMATCH(H2136,""up to date""),""ATUALIZADO"",""DESATUALIZADO"")"),"ATUALIZADO")</f>
        <v>ATUALIZADO</v>
      </c>
    </row>
    <row r="2137" spans="1:9" ht="15" customHeight="1">
      <c r="A2137" s="3" t="s">
        <v>4698</v>
      </c>
      <c r="B2137" s="4" t="s">
        <v>4630</v>
      </c>
      <c r="C2137" s="3" t="s">
        <v>4631</v>
      </c>
      <c r="D2137" s="7" t="s">
        <v>9025</v>
      </c>
      <c r="E2137" s="5" t="s">
        <v>4699</v>
      </c>
      <c r="F2137" s="4"/>
      <c r="G2137" s="6" t="s">
        <v>9133</v>
      </c>
      <c r="H2137" s="4" t="s">
        <v>4700</v>
      </c>
      <c r="I2137" s="4" t="str">
        <f ca="1">IFERROR(__xludf.DUMMYFUNCTION("if(REGEXMATCH(H2137,""up to date""),""ATUALIZADO"",""DESATUALIZADO"")"),"DESATUALIZADO")</f>
        <v>DESATUALIZADO</v>
      </c>
    </row>
    <row r="2138" spans="1:9" ht="15" customHeight="1">
      <c r="A2138" s="3" t="s">
        <v>4701</v>
      </c>
      <c r="B2138" s="4" t="s">
        <v>4630</v>
      </c>
      <c r="C2138" s="3" t="s">
        <v>4631</v>
      </c>
      <c r="D2138" s="7" t="s">
        <v>9025</v>
      </c>
      <c r="E2138" s="5" t="s">
        <v>4702</v>
      </c>
      <c r="F2138" s="4"/>
      <c r="G2138" s="6" t="s">
        <v>9630</v>
      </c>
      <c r="H2138" s="4" t="s">
        <v>4703</v>
      </c>
      <c r="I2138" s="4" t="str">
        <f ca="1">IFERROR(__xludf.DUMMYFUNCTION("if(REGEXMATCH(H2138,""up to date""),""ATUALIZADO"",""DESATUALIZADO"")"),"DESATUALIZADO")</f>
        <v>DESATUALIZADO</v>
      </c>
    </row>
    <row r="2139" spans="1:9" ht="15" customHeight="1">
      <c r="A2139" s="3" t="s">
        <v>4704</v>
      </c>
      <c r="B2139" s="4" t="s">
        <v>4630</v>
      </c>
      <c r="C2139" s="3" t="s">
        <v>4631</v>
      </c>
      <c r="D2139" s="7" t="s">
        <v>9025</v>
      </c>
      <c r="E2139" s="5" t="s">
        <v>4705</v>
      </c>
      <c r="F2139" s="4"/>
      <c r="G2139" s="6" t="s">
        <v>9059</v>
      </c>
      <c r="H2139" s="4" t="s">
        <v>4653</v>
      </c>
      <c r="I2139" s="4" t="str">
        <f ca="1">IFERROR(__xludf.DUMMYFUNCTION("if(REGEXMATCH(H2139,""up to date""),""ATUALIZADO"",""DESATUALIZADO"")"),"DESATUALIZADO")</f>
        <v>DESATUALIZADO</v>
      </c>
    </row>
    <row r="2140" spans="1:9" ht="15" customHeight="1">
      <c r="A2140" s="3" t="s">
        <v>4706</v>
      </c>
      <c r="B2140" s="4" t="s">
        <v>4630</v>
      </c>
      <c r="C2140" s="3" t="s">
        <v>4631</v>
      </c>
      <c r="D2140" s="7" t="s">
        <v>9025</v>
      </c>
      <c r="E2140" s="5" t="s">
        <v>4707</v>
      </c>
      <c r="F2140" s="4"/>
      <c r="G2140" s="6" t="s">
        <v>9133</v>
      </c>
      <c r="H2140" s="4" t="s">
        <v>4700</v>
      </c>
      <c r="I2140" s="4" t="str">
        <f ca="1">IFERROR(__xludf.DUMMYFUNCTION("if(REGEXMATCH(H2140,""up to date""),""ATUALIZADO"",""DESATUALIZADO"")"),"DESATUALIZADO")</f>
        <v>DESATUALIZADO</v>
      </c>
    </row>
    <row r="2141" spans="1:9" ht="15" customHeight="1">
      <c r="A2141" s="3" t="s">
        <v>4708</v>
      </c>
      <c r="B2141" s="4" t="s">
        <v>4630</v>
      </c>
      <c r="C2141" s="3" t="s">
        <v>4631</v>
      </c>
      <c r="D2141" s="7" t="s">
        <v>9025</v>
      </c>
      <c r="E2141" s="5" t="s">
        <v>4709</v>
      </c>
      <c r="F2141" s="4"/>
      <c r="G2141" s="6" t="s">
        <v>9058</v>
      </c>
      <c r="H2141" s="4" t="s">
        <v>4633</v>
      </c>
      <c r="I2141" s="4" t="str">
        <f ca="1">IFERROR(__xludf.DUMMYFUNCTION("if(REGEXMATCH(H2141,""up to date""),""ATUALIZADO"",""DESATUALIZADO"")"),"DESATUALIZADO")</f>
        <v>DESATUALIZADO</v>
      </c>
    </row>
    <row r="2142" spans="1:9" ht="15" customHeight="1">
      <c r="A2142" s="3" t="s">
        <v>4710</v>
      </c>
      <c r="B2142" s="4" t="s">
        <v>4630</v>
      </c>
      <c r="C2142" s="3" t="s">
        <v>4631</v>
      </c>
      <c r="D2142" s="7" t="s">
        <v>9025</v>
      </c>
      <c r="E2142" s="5" t="s">
        <v>4711</v>
      </c>
      <c r="F2142" s="4"/>
      <c r="G2142" s="6" t="s">
        <v>9058</v>
      </c>
      <c r="H2142" s="4" t="s">
        <v>4633</v>
      </c>
      <c r="I2142" s="4" t="str">
        <f ca="1">IFERROR(__xludf.DUMMYFUNCTION("if(REGEXMATCH(H2142,""up to date""),""ATUALIZADO"",""DESATUALIZADO"")"),"DESATUALIZADO")</f>
        <v>DESATUALIZADO</v>
      </c>
    </row>
    <row r="2143" spans="1:9" ht="15" customHeight="1">
      <c r="A2143" s="3" t="s">
        <v>4712</v>
      </c>
      <c r="B2143" s="4" t="s">
        <v>4630</v>
      </c>
      <c r="C2143" s="3" t="s">
        <v>4631</v>
      </c>
      <c r="D2143" s="7" t="s">
        <v>9025</v>
      </c>
      <c r="E2143" s="5" t="s">
        <v>3446</v>
      </c>
      <c r="F2143" s="4"/>
      <c r="G2143" s="6" t="s">
        <v>9692</v>
      </c>
      <c r="H2143" s="4" t="s">
        <v>4688</v>
      </c>
      <c r="I2143" s="4" t="str">
        <f ca="1">IFERROR(__xludf.DUMMYFUNCTION("if(REGEXMATCH(H2143,""up to date""),""ATUALIZADO"",""DESATUALIZADO"")"),"ATUALIZADO")</f>
        <v>ATUALIZADO</v>
      </c>
    </row>
    <row r="2144" spans="1:9" ht="15" customHeight="1">
      <c r="A2144" s="3" t="s">
        <v>4713</v>
      </c>
      <c r="B2144" s="4" t="s">
        <v>4630</v>
      </c>
      <c r="C2144" s="3" t="s">
        <v>4631</v>
      </c>
      <c r="D2144" s="7" t="s">
        <v>9025</v>
      </c>
      <c r="E2144" s="5" t="s">
        <v>4714</v>
      </c>
      <c r="F2144" s="4"/>
      <c r="G2144" s="6" t="s">
        <v>9058</v>
      </c>
      <c r="H2144" s="4" t="s">
        <v>4633</v>
      </c>
      <c r="I2144" s="4" t="str">
        <f ca="1">IFERROR(__xludf.DUMMYFUNCTION("if(REGEXMATCH(H2144,""up to date""),""ATUALIZADO"",""DESATUALIZADO"")"),"DESATUALIZADO")</f>
        <v>DESATUALIZADO</v>
      </c>
    </row>
    <row r="2145" spans="1:9" ht="15" customHeight="1">
      <c r="A2145" s="3" t="s">
        <v>4715</v>
      </c>
      <c r="B2145" s="4" t="s">
        <v>4630</v>
      </c>
      <c r="C2145" s="3" t="s">
        <v>4631</v>
      </c>
      <c r="D2145" s="7" t="s">
        <v>9025</v>
      </c>
      <c r="E2145" s="5" t="s">
        <v>4716</v>
      </c>
      <c r="F2145" s="4"/>
      <c r="G2145" s="6" t="s">
        <v>9692</v>
      </c>
      <c r="H2145" s="4" t="s">
        <v>4688</v>
      </c>
      <c r="I2145" s="4" t="str">
        <f ca="1">IFERROR(__xludf.DUMMYFUNCTION("if(REGEXMATCH(H2145,""up to date""),""ATUALIZADO"",""DESATUALIZADO"")"),"ATUALIZADO")</f>
        <v>ATUALIZADO</v>
      </c>
    </row>
    <row r="2146" spans="1:9" ht="15" customHeight="1">
      <c r="A2146" s="3" t="s">
        <v>4717</v>
      </c>
      <c r="B2146" s="4" t="s">
        <v>4630</v>
      </c>
      <c r="C2146" s="3" t="s">
        <v>4631</v>
      </c>
      <c r="D2146" s="7" t="s">
        <v>9025</v>
      </c>
      <c r="E2146" s="5" t="s">
        <v>4718</v>
      </c>
      <c r="F2146" s="4"/>
      <c r="G2146" s="6" t="s">
        <v>9692</v>
      </c>
      <c r="H2146" s="4" t="s">
        <v>4688</v>
      </c>
      <c r="I2146" s="4" t="str">
        <f ca="1">IFERROR(__xludf.DUMMYFUNCTION("if(REGEXMATCH(H2146,""up to date""),""ATUALIZADO"",""DESATUALIZADO"")"),"ATUALIZADO")</f>
        <v>ATUALIZADO</v>
      </c>
    </row>
    <row r="2147" spans="1:9" ht="15" customHeight="1">
      <c r="A2147" s="3" t="s">
        <v>4719</v>
      </c>
      <c r="B2147" s="4" t="s">
        <v>4630</v>
      </c>
      <c r="C2147" s="3" t="s">
        <v>4631</v>
      </c>
      <c r="D2147" s="7" t="s">
        <v>9025</v>
      </c>
      <c r="E2147" s="5" t="s">
        <v>4720</v>
      </c>
      <c r="F2147" s="4"/>
      <c r="G2147" s="6" t="s">
        <v>9360</v>
      </c>
      <c r="H2147" s="4" t="s">
        <v>4673</v>
      </c>
      <c r="I2147" s="4" t="str">
        <f ca="1">IFERROR(__xludf.DUMMYFUNCTION("if(REGEXMATCH(H2147,""up to date""),""ATUALIZADO"",""DESATUALIZADO"")"),"DESATUALIZADO")</f>
        <v>DESATUALIZADO</v>
      </c>
    </row>
    <row r="2148" spans="1:9" ht="15" customHeight="1">
      <c r="A2148" s="3" t="s">
        <v>4721</v>
      </c>
      <c r="B2148" s="4" t="s">
        <v>4630</v>
      </c>
      <c r="C2148" s="3" t="s">
        <v>4631</v>
      </c>
      <c r="D2148" s="7" t="s">
        <v>9025</v>
      </c>
      <c r="E2148" s="5" t="s">
        <v>4722</v>
      </c>
      <c r="F2148" s="4"/>
      <c r="G2148" s="6" t="s">
        <v>9285</v>
      </c>
      <c r="H2148" s="4" t="s">
        <v>4723</v>
      </c>
      <c r="I2148" s="4" t="str">
        <f ca="1">IFERROR(__xludf.DUMMYFUNCTION("if(REGEXMATCH(H2148,""up to date""),""ATUALIZADO"",""DESATUALIZADO"")"),"DESATUALIZADO")</f>
        <v>DESATUALIZADO</v>
      </c>
    </row>
    <row r="2149" spans="1:9" ht="15" customHeight="1">
      <c r="A2149" s="3" t="s">
        <v>4724</v>
      </c>
      <c r="B2149" s="4" t="s">
        <v>4630</v>
      </c>
      <c r="C2149" s="3" t="s">
        <v>4631</v>
      </c>
      <c r="D2149" s="7" t="s">
        <v>9025</v>
      </c>
      <c r="E2149" s="5" t="s">
        <v>4725</v>
      </c>
      <c r="F2149" s="4"/>
      <c r="G2149" s="6" t="s">
        <v>9437</v>
      </c>
      <c r="H2149" s="4" t="s">
        <v>4726</v>
      </c>
      <c r="I2149" s="4" t="str">
        <f ca="1">IFERROR(__xludf.DUMMYFUNCTION("if(REGEXMATCH(H2149,""up to date""),""ATUALIZADO"",""DESATUALIZADO"")"),"DESATUALIZADO")</f>
        <v>DESATUALIZADO</v>
      </c>
    </row>
    <row r="2150" spans="1:9" ht="15" customHeight="1">
      <c r="A2150" s="3" t="s">
        <v>4727</v>
      </c>
      <c r="B2150" s="4" t="s">
        <v>4630</v>
      </c>
      <c r="C2150" s="3" t="s">
        <v>4631</v>
      </c>
      <c r="D2150" s="7" t="s">
        <v>9025</v>
      </c>
      <c r="E2150" s="5" t="s">
        <v>4728</v>
      </c>
      <c r="F2150" s="4"/>
      <c r="G2150" s="6" t="s">
        <v>9630</v>
      </c>
      <c r="H2150" s="4" t="s">
        <v>4703</v>
      </c>
      <c r="I2150" s="4" t="str">
        <f ca="1">IFERROR(__xludf.DUMMYFUNCTION("if(REGEXMATCH(H2150,""up to date""),""ATUALIZADO"",""DESATUALIZADO"")"),"DESATUALIZADO")</f>
        <v>DESATUALIZADO</v>
      </c>
    </row>
    <row r="2151" spans="1:9" ht="15" customHeight="1">
      <c r="A2151" s="3" t="s">
        <v>4729</v>
      </c>
      <c r="B2151" s="4" t="s">
        <v>4630</v>
      </c>
      <c r="C2151" s="3" t="s">
        <v>4631</v>
      </c>
      <c r="D2151" s="7" t="s">
        <v>9025</v>
      </c>
      <c r="E2151" s="5" t="s">
        <v>4730</v>
      </c>
      <c r="F2151" s="4"/>
      <c r="G2151" s="6" t="s">
        <v>9558</v>
      </c>
      <c r="H2151" s="4" t="s">
        <v>4731</v>
      </c>
      <c r="I2151" s="4" t="str">
        <f ca="1">IFERROR(__xludf.DUMMYFUNCTION("if(REGEXMATCH(H2151,""up to date""),""ATUALIZADO"",""DESATUALIZADO"")"),"DESATUALIZADO")</f>
        <v>DESATUALIZADO</v>
      </c>
    </row>
    <row r="2152" spans="1:9" ht="15" customHeight="1">
      <c r="A2152" s="3" t="s">
        <v>4732</v>
      </c>
      <c r="B2152" s="4" t="s">
        <v>4630</v>
      </c>
      <c r="C2152" s="3" t="s">
        <v>4631</v>
      </c>
      <c r="D2152" s="7" t="s">
        <v>9025</v>
      </c>
      <c r="E2152" s="5" t="s">
        <v>4733</v>
      </c>
      <c r="F2152" s="4"/>
      <c r="G2152" s="6" t="s">
        <v>9559</v>
      </c>
      <c r="H2152" s="4" t="s">
        <v>4734</v>
      </c>
      <c r="I2152" s="4" t="str">
        <f ca="1">IFERROR(__xludf.DUMMYFUNCTION("if(REGEXMATCH(H2152,""up to date""),""ATUALIZADO"",""DESATUALIZADO"")"),"DESATUALIZADO")</f>
        <v>DESATUALIZADO</v>
      </c>
    </row>
    <row r="2153" spans="1:9" ht="15" customHeight="1">
      <c r="A2153" s="3" t="s">
        <v>4735</v>
      </c>
      <c r="B2153" s="4" t="s">
        <v>4630</v>
      </c>
      <c r="C2153" s="3" t="s">
        <v>4631</v>
      </c>
      <c r="D2153" s="7" t="s">
        <v>9025</v>
      </c>
      <c r="E2153" s="5" t="s">
        <v>4736</v>
      </c>
      <c r="F2153" s="4"/>
      <c r="G2153" s="6" t="s">
        <v>9692</v>
      </c>
      <c r="H2153" s="4" t="s">
        <v>4688</v>
      </c>
      <c r="I2153" s="4" t="str">
        <f ca="1">IFERROR(__xludf.DUMMYFUNCTION("if(REGEXMATCH(H2153,""up to date""),""ATUALIZADO"",""DESATUALIZADO"")"),"ATUALIZADO")</f>
        <v>ATUALIZADO</v>
      </c>
    </row>
    <row r="2154" spans="1:9" ht="15" customHeight="1">
      <c r="A2154" s="3" t="s">
        <v>4737</v>
      </c>
      <c r="B2154" s="4" t="s">
        <v>4630</v>
      </c>
      <c r="C2154" s="3" t="s">
        <v>4631</v>
      </c>
      <c r="D2154" s="7" t="s">
        <v>9025</v>
      </c>
      <c r="E2154" s="5" t="s">
        <v>4738</v>
      </c>
      <c r="F2154" s="4"/>
      <c r="G2154" s="6" t="s">
        <v>9132</v>
      </c>
      <c r="H2154" s="4" t="s">
        <v>4682</v>
      </c>
      <c r="I2154" s="4" t="str">
        <f ca="1">IFERROR(__xludf.DUMMYFUNCTION("if(REGEXMATCH(H2154,""up to date""),""ATUALIZADO"",""DESATUALIZADO"")"),"DESATUALIZADO")</f>
        <v>DESATUALIZADO</v>
      </c>
    </row>
    <row r="2155" spans="1:9" ht="15" customHeight="1">
      <c r="A2155" s="3" t="s">
        <v>4739</v>
      </c>
      <c r="B2155" s="4" t="s">
        <v>4630</v>
      </c>
      <c r="C2155" s="3" t="s">
        <v>4631</v>
      </c>
      <c r="D2155" s="7" t="s">
        <v>9025</v>
      </c>
      <c r="E2155" s="5" t="s">
        <v>4740</v>
      </c>
      <c r="F2155" s="4"/>
      <c r="G2155" s="6" t="s">
        <v>9132</v>
      </c>
      <c r="H2155" s="4" t="s">
        <v>4682</v>
      </c>
      <c r="I2155" s="4" t="str">
        <f ca="1">IFERROR(__xludf.DUMMYFUNCTION("if(REGEXMATCH(H2155,""up to date""),""ATUALIZADO"",""DESATUALIZADO"")"),"DESATUALIZADO")</f>
        <v>DESATUALIZADO</v>
      </c>
    </row>
    <row r="2156" spans="1:9" ht="15" customHeight="1">
      <c r="A2156" s="3" t="s">
        <v>4741</v>
      </c>
      <c r="B2156" s="4" t="s">
        <v>4630</v>
      </c>
      <c r="C2156" s="3" t="s">
        <v>4631</v>
      </c>
      <c r="D2156" s="7" t="s">
        <v>9025</v>
      </c>
      <c r="E2156" s="5" t="s">
        <v>4742</v>
      </c>
      <c r="F2156" s="4"/>
      <c r="G2156" s="6" t="s">
        <v>9358</v>
      </c>
      <c r="H2156" s="4" t="s">
        <v>4635</v>
      </c>
      <c r="I2156" s="4" t="str">
        <f ca="1">IFERROR(__xludf.DUMMYFUNCTION("if(REGEXMATCH(H2156,""up to date""),""ATUALIZADO"",""DESATUALIZADO"")"),"DESATUALIZADO")</f>
        <v>DESATUALIZADO</v>
      </c>
    </row>
    <row r="2157" spans="1:9" ht="15" customHeight="1">
      <c r="A2157" s="3" t="s">
        <v>4743</v>
      </c>
      <c r="B2157" s="4" t="s">
        <v>4630</v>
      </c>
      <c r="C2157" s="3" t="s">
        <v>4631</v>
      </c>
      <c r="D2157" s="7" t="s">
        <v>9025</v>
      </c>
      <c r="E2157" s="5" t="s">
        <v>4744</v>
      </c>
      <c r="F2157" s="4"/>
      <c r="G2157" s="6" t="s">
        <v>9133</v>
      </c>
      <c r="H2157" s="4" t="s">
        <v>4700</v>
      </c>
      <c r="I2157" s="4" t="str">
        <f ca="1">IFERROR(__xludf.DUMMYFUNCTION("if(REGEXMATCH(H2157,""up to date""),""ATUALIZADO"",""DESATUALIZADO"")"),"DESATUALIZADO")</f>
        <v>DESATUALIZADO</v>
      </c>
    </row>
    <row r="2158" spans="1:9" ht="15" customHeight="1">
      <c r="A2158" s="3" t="s">
        <v>4745</v>
      </c>
      <c r="B2158" s="4" t="s">
        <v>4630</v>
      </c>
      <c r="C2158" s="3" t="s">
        <v>4631</v>
      </c>
      <c r="D2158" s="7" t="s">
        <v>9025</v>
      </c>
      <c r="E2158" s="5" t="s">
        <v>4746</v>
      </c>
      <c r="F2158" s="4"/>
      <c r="G2158" s="6" t="s">
        <v>9559</v>
      </c>
      <c r="H2158" s="4" t="s">
        <v>4734</v>
      </c>
      <c r="I2158" s="4" t="str">
        <f ca="1">IFERROR(__xludf.DUMMYFUNCTION("if(REGEXMATCH(H2158,""up to date""),""ATUALIZADO"",""DESATUALIZADO"")"),"DESATUALIZADO")</f>
        <v>DESATUALIZADO</v>
      </c>
    </row>
    <row r="2159" spans="1:9" ht="15" customHeight="1">
      <c r="A2159" s="3" t="s">
        <v>4747</v>
      </c>
      <c r="B2159" s="4" t="s">
        <v>4630</v>
      </c>
      <c r="C2159" s="3" t="s">
        <v>4631</v>
      </c>
      <c r="D2159" s="7" t="s">
        <v>9025</v>
      </c>
      <c r="E2159" s="5" t="s">
        <v>4748</v>
      </c>
      <c r="F2159" s="4"/>
      <c r="G2159" s="6" t="s">
        <v>9712</v>
      </c>
      <c r="H2159" s="4" t="s">
        <v>4749</v>
      </c>
      <c r="I2159" s="4" t="str">
        <f ca="1">IFERROR(__xludf.DUMMYFUNCTION("if(REGEXMATCH(H2159,""up to date""),""ATUALIZADO"",""DESATUALIZADO"")"),"DESATUALIZADO")</f>
        <v>DESATUALIZADO</v>
      </c>
    </row>
    <row r="2160" spans="1:9" ht="15" customHeight="1">
      <c r="A2160" s="3" t="s">
        <v>4750</v>
      </c>
      <c r="B2160" s="4" t="s">
        <v>4630</v>
      </c>
      <c r="C2160" s="3" t="s">
        <v>4631</v>
      </c>
      <c r="D2160" s="7" t="s">
        <v>9025</v>
      </c>
      <c r="E2160" s="5" t="s">
        <v>4751</v>
      </c>
      <c r="F2160" s="4"/>
      <c r="G2160" s="6" t="s">
        <v>9692</v>
      </c>
      <c r="H2160" s="4" t="s">
        <v>4688</v>
      </c>
      <c r="I2160" s="4" t="str">
        <f ca="1">IFERROR(__xludf.DUMMYFUNCTION("if(REGEXMATCH(H2160,""up to date""),""ATUALIZADO"",""DESATUALIZADO"")"),"ATUALIZADO")</f>
        <v>ATUALIZADO</v>
      </c>
    </row>
    <row r="2161" spans="1:9" ht="15" customHeight="1">
      <c r="A2161" s="3" t="s">
        <v>4752</v>
      </c>
      <c r="B2161" s="4" t="s">
        <v>4630</v>
      </c>
      <c r="C2161" s="3" t="s">
        <v>4631</v>
      </c>
      <c r="D2161" s="7" t="s">
        <v>9025</v>
      </c>
      <c r="E2161" s="5" t="s">
        <v>4753</v>
      </c>
      <c r="F2161" s="4"/>
      <c r="G2161" s="6" t="s">
        <v>9195</v>
      </c>
      <c r="H2161" s="4" t="s">
        <v>4754</v>
      </c>
      <c r="I2161" s="4" t="str">
        <f ca="1">IFERROR(__xludf.DUMMYFUNCTION("if(REGEXMATCH(H2161,""up to date""),""ATUALIZADO"",""DESATUALIZADO"")"),"DESATUALIZADO")</f>
        <v>DESATUALIZADO</v>
      </c>
    </row>
    <row r="2162" spans="1:9" ht="15" customHeight="1">
      <c r="A2162" s="3" t="s">
        <v>4755</v>
      </c>
      <c r="B2162" s="4" t="s">
        <v>4630</v>
      </c>
      <c r="C2162" s="3" t="s">
        <v>4631</v>
      </c>
      <c r="D2162" s="7" t="s">
        <v>9025</v>
      </c>
      <c r="E2162" s="5" t="s">
        <v>4756</v>
      </c>
      <c r="F2162" s="4"/>
      <c r="G2162" s="6" t="s">
        <v>9630</v>
      </c>
      <c r="H2162" s="4" t="s">
        <v>4703</v>
      </c>
      <c r="I2162" s="4" t="str">
        <f ca="1">IFERROR(__xludf.DUMMYFUNCTION("if(REGEXMATCH(H2162,""up to date""),""ATUALIZADO"",""DESATUALIZADO"")"),"DESATUALIZADO")</f>
        <v>DESATUALIZADO</v>
      </c>
    </row>
    <row r="2163" spans="1:9" ht="15" customHeight="1">
      <c r="A2163" s="3" t="s">
        <v>4757</v>
      </c>
      <c r="B2163" s="4" t="s">
        <v>4630</v>
      </c>
      <c r="C2163" s="3" t="s">
        <v>4631</v>
      </c>
      <c r="D2163" s="7" t="s">
        <v>9025</v>
      </c>
      <c r="E2163" s="5" t="s">
        <v>4758</v>
      </c>
      <c r="F2163" s="4"/>
      <c r="G2163" s="6" t="s">
        <v>9630</v>
      </c>
      <c r="H2163" s="4" t="s">
        <v>4703</v>
      </c>
      <c r="I2163" s="4" t="str">
        <f ca="1">IFERROR(__xludf.DUMMYFUNCTION("if(REGEXMATCH(H2163,""up to date""),""ATUALIZADO"",""DESATUALIZADO"")"),"DESATUALIZADO")</f>
        <v>DESATUALIZADO</v>
      </c>
    </row>
    <row r="2164" spans="1:9" ht="15" customHeight="1">
      <c r="A2164" s="3" t="s">
        <v>4759</v>
      </c>
      <c r="B2164" s="4" t="s">
        <v>4630</v>
      </c>
      <c r="C2164" s="3" t="s">
        <v>4631</v>
      </c>
      <c r="D2164" s="7" t="s">
        <v>9025</v>
      </c>
      <c r="E2164" s="5" t="s">
        <v>4760</v>
      </c>
      <c r="F2164" s="4"/>
      <c r="G2164" s="6" t="s">
        <v>9196</v>
      </c>
      <c r="H2164" s="4" t="s">
        <v>4761</v>
      </c>
      <c r="I2164" s="4" t="str">
        <f ca="1">IFERROR(__xludf.DUMMYFUNCTION("if(REGEXMATCH(H2164,""up to date""),""ATUALIZADO"",""DESATUALIZADO"")"),"DESATUALIZADO")</f>
        <v>DESATUALIZADO</v>
      </c>
    </row>
    <row r="2165" spans="1:9" ht="15" customHeight="1">
      <c r="A2165" s="3" t="s">
        <v>4762</v>
      </c>
      <c r="B2165" s="4" t="s">
        <v>4630</v>
      </c>
      <c r="C2165" s="3" t="s">
        <v>4631</v>
      </c>
      <c r="D2165" s="7" t="s">
        <v>9025</v>
      </c>
      <c r="E2165" s="5" t="s">
        <v>4763</v>
      </c>
      <c r="F2165" s="4"/>
      <c r="G2165" s="6" t="s">
        <v>9058</v>
      </c>
      <c r="H2165" s="4" t="s">
        <v>4633</v>
      </c>
      <c r="I2165" s="4" t="str">
        <f ca="1">IFERROR(__xludf.DUMMYFUNCTION("if(REGEXMATCH(H2165,""up to date""),""ATUALIZADO"",""DESATUALIZADO"")"),"DESATUALIZADO")</f>
        <v>DESATUALIZADO</v>
      </c>
    </row>
    <row r="2166" spans="1:9" ht="15" customHeight="1">
      <c r="A2166" s="3" t="s">
        <v>4764</v>
      </c>
      <c r="B2166" s="4" t="s">
        <v>4630</v>
      </c>
      <c r="C2166" s="3" t="s">
        <v>4631</v>
      </c>
      <c r="D2166" s="7" t="s">
        <v>9025</v>
      </c>
      <c r="E2166" s="5" t="s">
        <v>4765</v>
      </c>
      <c r="F2166" s="4"/>
      <c r="G2166" s="6" t="s">
        <v>9692</v>
      </c>
      <c r="H2166" s="4" t="s">
        <v>4688</v>
      </c>
      <c r="I2166" s="4" t="str">
        <f ca="1">IFERROR(__xludf.DUMMYFUNCTION("if(REGEXMATCH(H2166,""up to date""),""ATUALIZADO"",""DESATUALIZADO"")"),"ATUALIZADO")</f>
        <v>ATUALIZADO</v>
      </c>
    </row>
    <row r="2167" spans="1:9" ht="15" customHeight="1">
      <c r="A2167" s="3" t="s">
        <v>4766</v>
      </c>
      <c r="B2167" s="4" t="s">
        <v>4630</v>
      </c>
      <c r="C2167" s="3" t="s">
        <v>4631</v>
      </c>
      <c r="D2167" s="7" t="s">
        <v>9025</v>
      </c>
      <c r="E2167" s="5" t="s">
        <v>4767</v>
      </c>
      <c r="F2167" s="4"/>
      <c r="G2167" s="6" t="s">
        <v>9692</v>
      </c>
      <c r="H2167" s="4" t="s">
        <v>4688</v>
      </c>
      <c r="I2167" s="4" t="str">
        <f ca="1">IFERROR(__xludf.DUMMYFUNCTION("if(REGEXMATCH(H2167,""up to date""),""ATUALIZADO"",""DESATUALIZADO"")"),"ATUALIZADO")</f>
        <v>ATUALIZADO</v>
      </c>
    </row>
    <row r="2168" spans="1:9" ht="15" customHeight="1">
      <c r="A2168" s="3" t="s">
        <v>4768</v>
      </c>
      <c r="B2168" s="4" t="s">
        <v>4630</v>
      </c>
      <c r="C2168" s="3" t="s">
        <v>4631</v>
      </c>
      <c r="D2168" s="7" t="s">
        <v>9025</v>
      </c>
      <c r="E2168" s="5" t="s">
        <v>4769</v>
      </c>
      <c r="F2168" s="4"/>
      <c r="G2168" s="6" t="s">
        <v>9360</v>
      </c>
      <c r="H2168" s="4" t="s">
        <v>4673</v>
      </c>
      <c r="I2168" s="4" t="str">
        <f ca="1">IFERROR(__xludf.DUMMYFUNCTION("if(REGEXMATCH(H2168,""up to date""),""ATUALIZADO"",""DESATUALIZADO"")"),"DESATUALIZADO")</f>
        <v>DESATUALIZADO</v>
      </c>
    </row>
    <row r="2169" spans="1:9" ht="15" customHeight="1">
      <c r="A2169" s="3" t="s">
        <v>4770</v>
      </c>
      <c r="B2169" s="4" t="s">
        <v>4630</v>
      </c>
      <c r="C2169" s="3" t="s">
        <v>4631</v>
      </c>
      <c r="D2169" s="7" t="s">
        <v>9025</v>
      </c>
      <c r="E2169" s="5" t="s">
        <v>3469</v>
      </c>
      <c r="F2169" s="4"/>
      <c r="G2169" s="6" t="s">
        <v>9362</v>
      </c>
      <c r="H2169" s="4" t="s">
        <v>4771</v>
      </c>
      <c r="I2169" s="4" t="str">
        <f ca="1">IFERROR(__xludf.DUMMYFUNCTION("if(REGEXMATCH(H2169,""up to date""),""ATUALIZADO"",""DESATUALIZADO"")"),"DESATUALIZADO")</f>
        <v>DESATUALIZADO</v>
      </c>
    </row>
    <row r="2170" spans="1:9" ht="15" customHeight="1">
      <c r="A2170" s="3" t="s">
        <v>4772</v>
      </c>
      <c r="B2170" s="4" t="s">
        <v>4630</v>
      </c>
      <c r="C2170" s="3" t="s">
        <v>4631</v>
      </c>
      <c r="D2170" s="7" t="s">
        <v>9025</v>
      </c>
      <c r="E2170" s="5" t="s">
        <v>4773</v>
      </c>
      <c r="F2170" s="4"/>
      <c r="G2170" s="6" t="s">
        <v>9060</v>
      </c>
      <c r="H2170" s="4" t="s">
        <v>4774</v>
      </c>
      <c r="I2170" s="4" t="str">
        <f ca="1">IFERROR(__xludf.DUMMYFUNCTION("if(REGEXMATCH(H2170,""up to date""),""ATUALIZADO"",""DESATUALIZADO"")"),"DESATUALIZADO")</f>
        <v>DESATUALIZADO</v>
      </c>
    </row>
    <row r="2171" spans="1:9" ht="15" customHeight="1">
      <c r="A2171" s="3" t="s">
        <v>4775</v>
      </c>
      <c r="B2171" s="4" t="s">
        <v>4630</v>
      </c>
      <c r="C2171" s="3" t="s">
        <v>4631</v>
      </c>
      <c r="D2171" s="7" t="s">
        <v>9025</v>
      </c>
      <c r="E2171" s="5" t="s">
        <v>4776</v>
      </c>
      <c r="F2171" s="4"/>
      <c r="G2171" s="6" t="s">
        <v>9025</v>
      </c>
      <c r="H2171" s="4" t="s">
        <v>4641</v>
      </c>
      <c r="I2171" s="4" t="str">
        <f ca="1">IFERROR(__xludf.DUMMYFUNCTION("if(REGEXMATCH(H2171,""up to date""),""ATUALIZADO"",""DESATUALIZADO"")"),"ATUALIZADO")</f>
        <v>ATUALIZADO</v>
      </c>
    </row>
    <row r="2172" spans="1:9" ht="15" customHeight="1">
      <c r="A2172" s="3" t="s">
        <v>4777</v>
      </c>
      <c r="B2172" s="4" t="s">
        <v>4630</v>
      </c>
      <c r="C2172" s="3" t="s">
        <v>4631</v>
      </c>
      <c r="D2172" s="7" t="s">
        <v>9025</v>
      </c>
      <c r="E2172" s="5" t="s">
        <v>3472</v>
      </c>
      <c r="F2172" s="4"/>
      <c r="G2172" s="6" t="s">
        <v>9358</v>
      </c>
      <c r="H2172" s="4" t="s">
        <v>4635</v>
      </c>
      <c r="I2172" s="4" t="str">
        <f ca="1">IFERROR(__xludf.DUMMYFUNCTION("if(REGEXMATCH(H2172,""up to date""),""ATUALIZADO"",""DESATUALIZADO"")"),"DESATUALIZADO")</f>
        <v>DESATUALIZADO</v>
      </c>
    </row>
    <row r="2173" spans="1:9" ht="15" customHeight="1">
      <c r="A2173" s="3" t="s">
        <v>4778</v>
      </c>
      <c r="B2173" s="4" t="s">
        <v>4630</v>
      </c>
      <c r="C2173" s="3" t="s">
        <v>4631</v>
      </c>
      <c r="D2173" s="7" t="s">
        <v>9025</v>
      </c>
      <c r="E2173" s="5" t="s">
        <v>4779</v>
      </c>
      <c r="F2173" s="4"/>
      <c r="G2173" s="6" t="s">
        <v>9360</v>
      </c>
      <c r="H2173" s="4" t="s">
        <v>4673</v>
      </c>
      <c r="I2173" s="4" t="str">
        <f ca="1">IFERROR(__xludf.DUMMYFUNCTION("if(REGEXMATCH(H2173,""up to date""),""ATUALIZADO"",""DESATUALIZADO"")"),"DESATUALIZADO")</f>
        <v>DESATUALIZADO</v>
      </c>
    </row>
    <row r="2174" spans="1:9" ht="15" customHeight="1">
      <c r="A2174" s="3" t="s">
        <v>4780</v>
      </c>
      <c r="B2174" s="4" t="s">
        <v>4630</v>
      </c>
      <c r="C2174" s="3" t="s">
        <v>4631</v>
      </c>
      <c r="D2174" s="7" t="s">
        <v>9025</v>
      </c>
      <c r="E2174" s="5" t="s">
        <v>3133</v>
      </c>
      <c r="F2174" s="4"/>
      <c r="G2174" s="6" t="s">
        <v>9058</v>
      </c>
      <c r="H2174" s="4" t="s">
        <v>4633</v>
      </c>
      <c r="I2174" s="4" t="str">
        <f ca="1">IFERROR(__xludf.DUMMYFUNCTION("if(REGEXMATCH(H2174,""up to date""),""ATUALIZADO"",""DESATUALIZADO"")"),"DESATUALIZADO")</f>
        <v>DESATUALIZADO</v>
      </c>
    </row>
    <row r="2175" spans="1:9" ht="15" customHeight="1">
      <c r="A2175" s="3" t="s">
        <v>4781</v>
      </c>
      <c r="B2175" s="4" t="s">
        <v>4630</v>
      </c>
      <c r="C2175" s="3" t="s">
        <v>4631</v>
      </c>
      <c r="D2175" s="7" t="s">
        <v>9025</v>
      </c>
      <c r="E2175" s="5" t="s">
        <v>3478</v>
      </c>
      <c r="F2175" s="4"/>
      <c r="G2175" s="6" t="s">
        <v>9194</v>
      </c>
      <c r="H2175" s="4" t="s">
        <v>4685</v>
      </c>
      <c r="I2175" s="4" t="str">
        <f ca="1">IFERROR(__xludf.DUMMYFUNCTION("if(REGEXMATCH(H2175,""up to date""),""ATUALIZADO"",""DESATUALIZADO"")"),"DESATUALIZADO")</f>
        <v>DESATUALIZADO</v>
      </c>
    </row>
    <row r="2176" spans="1:9" ht="15" customHeight="1">
      <c r="A2176" s="3" t="s">
        <v>4782</v>
      </c>
      <c r="B2176" s="4" t="s">
        <v>4630</v>
      </c>
      <c r="C2176" s="3" t="s">
        <v>4631</v>
      </c>
      <c r="D2176" s="7" t="s">
        <v>9025</v>
      </c>
      <c r="E2176" s="5" t="s">
        <v>4783</v>
      </c>
      <c r="F2176" s="4"/>
      <c r="G2176" s="6" t="s">
        <v>9630</v>
      </c>
      <c r="H2176" s="4" t="s">
        <v>4703</v>
      </c>
      <c r="I2176" s="4" t="str">
        <f ca="1">IFERROR(__xludf.DUMMYFUNCTION("if(REGEXMATCH(H2176,""up to date""),""ATUALIZADO"",""DESATUALIZADO"")"),"DESATUALIZADO")</f>
        <v>DESATUALIZADO</v>
      </c>
    </row>
    <row r="2177" spans="1:9" ht="15" customHeight="1">
      <c r="A2177" s="3" t="s">
        <v>4784</v>
      </c>
      <c r="B2177" s="4" t="s">
        <v>4630</v>
      </c>
      <c r="C2177" s="3" t="s">
        <v>4631</v>
      </c>
      <c r="D2177" s="7" t="s">
        <v>9025</v>
      </c>
      <c r="E2177" s="5" t="s">
        <v>3483</v>
      </c>
      <c r="F2177" s="4"/>
      <c r="G2177" s="6" t="s">
        <v>9131</v>
      </c>
      <c r="H2177" s="4" t="s">
        <v>4647</v>
      </c>
      <c r="I2177" s="4" t="str">
        <f ca="1">IFERROR(__xludf.DUMMYFUNCTION("if(REGEXMATCH(H2177,""up to date""),""ATUALIZADO"",""DESATUALIZADO"")"),"DESATUALIZADO")</f>
        <v>DESATUALIZADO</v>
      </c>
    </row>
    <row r="2178" spans="1:9" ht="15" customHeight="1">
      <c r="A2178" s="3" t="s">
        <v>4785</v>
      </c>
      <c r="B2178" s="4" t="s">
        <v>4630</v>
      </c>
      <c r="C2178" s="3" t="s">
        <v>4631</v>
      </c>
      <c r="D2178" s="7" t="s">
        <v>9025</v>
      </c>
      <c r="E2178" s="5" t="s">
        <v>4786</v>
      </c>
      <c r="F2178" s="4"/>
      <c r="G2178" s="6" t="s">
        <v>9860</v>
      </c>
      <c r="H2178" s="4" t="s">
        <v>4787</v>
      </c>
      <c r="I2178" s="4" t="str">
        <f ca="1">IFERROR(__xludf.DUMMYFUNCTION("if(REGEXMATCH(H2178,""up to date""),""ATUALIZADO"",""DESATUALIZADO"")"),"DESATUALIZADO")</f>
        <v>DESATUALIZADO</v>
      </c>
    </row>
    <row r="2179" spans="1:9" ht="15" customHeight="1">
      <c r="A2179" s="3" t="s">
        <v>4788</v>
      </c>
      <c r="B2179" s="4" t="s">
        <v>4630</v>
      </c>
      <c r="C2179" s="3" t="s">
        <v>4631</v>
      </c>
      <c r="D2179" s="7" t="s">
        <v>9025</v>
      </c>
      <c r="E2179" s="5" t="s">
        <v>3485</v>
      </c>
      <c r="F2179" s="4"/>
      <c r="G2179" s="6" t="s">
        <v>9791</v>
      </c>
      <c r="H2179" s="4" t="s">
        <v>4789</v>
      </c>
      <c r="I2179" s="4" t="str">
        <f ca="1">IFERROR(__xludf.DUMMYFUNCTION("if(REGEXMATCH(H2179,""up to date""),""ATUALIZADO"",""DESATUALIZADO"")"),"DESATUALIZADO")</f>
        <v>DESATUALIZADO</v>
      </c>
    </row>
    <row r="2180" spans="1:9" ht="15" customHeight="1">
      <c r="A2180" s="3" t="s">
        <v>4790</v>
      </c>
      <c r="B2180" s="4" t="s">
        <v>4630</v>
      </c>
      <c r="C2180" s="3" t="s">
        <v>4631</v>
      </c>
      <c r="D2180" s="7" t="s">
        <v>9025</v>
      </c>
      <c r="E2180" s="5" t="s">
        <v>4791</v>
      </c>
      <c r="F2180" s="4"/>
      <c r="G2180" s="6" t="s">
        <v>9630</v>
      </c>
      <c r="H2180" s="4" t="s">
        <v>4703</v>
      </c>
      <c r="I2180" s="4" t="str">
        <f ca="1">IFERROR(__xludf.DUMMYFUNCTION("if(REGEXMATCH(H2180,""up to date""),""ATUALIZADO"",""DESATUALIZADO"")"),"DESATUALIZADO")</f>
        <v>DESATUALIZADO</v>
      </c>
    </row>
    <row r="2181" spans="1:9" ht="15" customHeight="1">
      <c r="A2181" s="3" t="s">
        <v>4792</v>
      </c>
      <c r="B2181" s="4" t="s">
        <v>4630</v>
      </c>
      <c r="C2181" s="3" t="s">
        <v>4631</v>
      </c>
      <c r="D2181" s="7" t="s">
        <v>9025</v>
      </c>
      <c r="E2181" s="5" t="s">
        <v>4793</v>
      </c>
      <c r="F2181" s="4"/>
      <c r="G2181" s="6" t="s">
        <v>9630</v>
      </c>
      <c r="H2181" s="4" t="s">
        <v>4703</v>
      </c>
      <c r="I2181" s="4" t="str">
        <f ca="1">IFERROR(__xludf.DUMMYFUNCTION("if(REGEXMATCH(H2181,""up to date""),""ATUALIZADO"",""DESATUALIZADO"")"),"DESATUALIZADO")</f>
        <v>DESATUALIZADO</v>
      </c>
    </row>
    <row r="2182" spans="1:9" ht="15" customHeight="1">
      <c r="A2182" s="3" t="s">
        <v>4794</v>
      </c>
      <c r="B2182" s="4" t="s">
        <v>4630</v>
      </c>
      <c r="C2182" s="3" t="s">
        <v>4631</v>
      </c>
      <c r="D2182" s="7" t="s">
        <v>9025</v>
      </c>
      <c r="E2182" s="5" t="s">
        <v>4795</v>
      </c>
      <c r="F2182" s="4"/>
      <c r="G2182" s="6" t="s">
        <v>9286</v>
      </c>
      <c r="H2182" s="4" t="s">
        <v>4796</v>
      </c>
      <c r="I2182" s="4" t="str">
        <f ca="1">IFERROR(__xludf.DUMMYFUNCTION("if(REGEXMATCH(H2182,""up to date""),""ATUALIZADO"",""DESATUALIZADO"")"),"DESATUALIZADO")</f>
        <v>DESATUALIZADO</v>
      </c>
    </row>
    <row r="2183" spans="1:9" ht="15" customHeight="1">
      <c r="A2183" s="3" t="s">
        <v>4797</v>
      </c>
      <c r="B2183" s="4" t="s">
        <v>4630</v>
      </c>
      <c r="C2183" s="3" t="s">
        <v>4631</v>
      </c>
      <c r="D2183" s="7" t="s">
        <v>9025</v>
      </c>
      <c r="E2183" s="5" t="s">
        <v>4798</v>
      </c>
      <c r="F2183" s="4"/>
      <c r="G2183" s="6" t="s">
        <v>9791</v>
      </c>
      <c r="H2183" s="4" t="s">
        <v>4789</v>
      </c>
      <c r="I2183" s="4" t="str">
        <f ca="1">IFERROR(__xludf.DUMMYFUNCTION("if(REGEXMATCH(H2183,""up to date""),""ATUALIZADO"",""DESATUALIZADO"")"),"DESATUALIZADO")</f>
        <v>DESATUALIZADO</v>
      </c>
    </row>
    <row r="2184" spans="1:9" ht="15" customHeight="1">
      <c r="A2184" s="3" t="s">
        <v>4799</v>
      </c>
      <c r="B2184" s="4" t="s">
        <v>4630</v>
      </c>
      <c r="C2184" s="3" t="s">
        <v>4631</v>
      </c>
      <c r="D2184" s="7" t="s">
        <v>9025</v>
      </c>
      <c r="E2184" s="5" t="s">
        <v>4800</v>
      </c>
      <c r="F2184" s="4"/>
      <c r="G2184" s="6" t="s">
        <v>9630</v>
      </c>
      <c r="H2184" s="4" t="s">
        <v>4703</v>
      </c>
      <c r="I2184" s="4" t="str">
        <f ca="1">IFERROR(__xludf.DUMMYFUNCTION("if(REGEXMATCH(H2184,""up to date""),""ATUALIZADO"",""DESATUALIZADO"")"),"DESATUALIZADO")</f>
        <v>DESATUALIZADO</v>
      </c>
    </row>
    <row r="2185" spans="1:9" ht="15" customHeight="1">
      <c r="A2185" s="3" t="s">
        <v>4801</v>
      </c>
      <c r="B2185" s="4" t="s">
        <v>4630</v>
      </c>
      <c r="C2185" s="3" t="s">
        <v>4631</v>
      </c>
      <c r="D2185" s="7" t="s">
        <v>9025</v>
      </c>
      <c r="E2185" s="5" t="s">
        <v>4802</v>
      </c>
      <c r="F2185" s="4"/>
      <c r="G2185" s="6" t="s">
        <v>9131</v>
      </c>
      <c r="H2185" s="4" t="s">
        <v>4647</v>
      </c>
      <c r="I2185" s="4" t="str">
        <f ca="1">IFERROR(__xludf.DUMMYFUNCTION("if(REGEXMATCH(H2185,""up to date""),""ATUALIZADO"",""DESATUALIZADO"")"),"DESATUALIZADO")</f>
        <v>DESATUALIZADO</v>
      </c>
    </row>
    <row r="2186" spans="1:9" ht="15" customHeight="1">
      <c r="A2186" s="3" t="s">
        <v>4803</v>
      </c>
      <c r="B2186" s="4" t="s">
        <v>4630</v>
      </c>
      <c r="C2186" s="3" t="s">
        <v>4631</v>
      </c>
      <c r="D2186" s="7" t="s">
        <v>9025</v>
      </c>
      <c r="E2186" s="5" t="s">
        <v>4804</v>
      </c>
      <c r="F2186" s="4"/>
      <c r="G2186" s="6" t="s">
        <v>9197</v>
      </c>
      <c r="H2186" s="4" t="s">
        <v>4805</v>
      </c>
      <c r="I2186" s="4" t="str">
        <f ca="1">IFERROR(__xludf.DUMMYFUNCTION("if(REGEXMATCH(H2186,""up to date""),""ATUALIZADO"",""DESATUALIZADO"")"),"DESATUALIZADO")</f>
        <v>DESATUALIZADO</v>
      </c>
    </row>
    <row r="2187" spans="1:9" ht="15" customHeight="1">
      <c r="A2187" s="3" t="s">
        <v>4806</v>
      </c>
      <c r="B2187" s="4" t="s">
        <v>4630</v>
      </c>
      <c r="C2187" s="3" t="s">
        <v>4631</v>
      </c>
      <c r="D2187" s="7" t="s">
        <v>9025</v>
      </c>
      <c r="E2187" s="5" t="s">
        <v>4807</v>
      </c>
      <c r="F2187" s="4"/>
      <c r="G2187" s="6" t="s">
        <v>9360</v>
      </c>
      <c r="H2187" s="4" t="s">
        <v>4673</v>
      </c>
      <c r="I2187" s="4" t="str">
        <f ca="1">IFERROR(__xludf.DUMMYFUNCTION("if(REGEXMATCH(H2187,""up to date""),""ATUALIZADO"",""DESATUALIZADO"")"),"DESATUALIZADO")</f>
        <v>DESATUALIZADO</v>
      </c>
    </row>
    <row r="2188" spans="1:9" ht="15" customHeight="1">
      <c r="A2188" s="3" t="s">
        <v>4808</v>
      </c>
      <c r="B2188" s="4" t="s">
        <v>4630</v>
      </c>
      <c r="C2188" s="3" t="s">
        <v>4631</v>
      </c>
      <c r="D2188" s="7" t="s">
        <v>9025</v>
      </c>
      <c r="E2188" s="5" t="s">
        <v>4809</v>
      </c>
      <c r="F2188" s="4"/>
      <c r="G2188" s="6" t="s">
        <v>9360</v>
      </c>
      <c r="H2188" s="4" t="s">
        <v>4673</v>
      </c>
      <c r="I2188" s="4" t="str">
        <f ca="1">IFERROR(__xludf.DUMMYFUNCTION("if(REGEXMATCH(H2188,""up to date""),""ATUALIZADO"",""DESATUALIZADO"")"),"DESATUALIZADO")</f>
        <v>DESATUALIZADO</v>
      </c>
    </row>
    <row r="2189" spans="1:9" ht="15" customHeight="1">
      <c r="A2189" s="3" t="s">
        <v>4810</v>
      </c>
      <c r="B2189" s="4" t="s">
        <v>4630</v>
      </c>
      <c r="C2189" s="3" t="s">
        <v>4631</v>
      </c>
      <c r="D2189" s="7" t="s">
        <v>9025</v>
      </c>
      <c r="E2189" s="5" t="s">
        <v>4811</v>
      </c>
      <c r="F2189" s="4"/>
      <c r="G2189" s="6" t="s">
        <v>9059</v>
      </c>
      <c r="H2189" s="4" t="s">
        <v>4653</v>
      </c>
      <c r="I2189" s="4" t="str">
        <f ca="1">IFERROR(__xludf.DUMMYFUNCTION("if(REGEXMATCH(H2189,""up to date""),""ATUALIZADO"",""DESATUALIZADO"")"),"DESATUALIZADO")</f>
        <v>DESATUALIZADO</v>
      </c>
    </row>
    <row r="2190" spans="1:9" ht="15" customHeight="1">
      <c r="A2190" s="3" t="s">
        <v>4812</v>
      </c>
      <c r="B2190" s="4" t="s">
        <v>4630</v>
      </c>
      <c r="C2190" s="3" t="s">
        <v>4631</v>
      </c>
      <c r="D2190" s="7" t="s">
        <v>9025</v>
      </c>
      <c r="E2190" s="5" t="s">
        <v>4813</v>
      </c>
      <c r="F2190" s="4"/>
      <c r="G2190" s="6" t="s">
        <v>9195</v>
      </c>
      <c r="H2190" s="4" t="s">
        <v>4754</v>
      </c>
      <c r="I2190" s="4" t="str">
        <f ca="1">IFERROR(__xludf.DUMMYFUNCTION("if(REGEXMATCH(H2190,""up to date""),""ATUALIZADO"",""DESATUALIZADO"")"),"DESATUALIZADO")</f>
        <v>DESATUALIZADO</v>
      </c>
    </row>
    <row r="2191" spans="1:9" ht="15" customHeight="1">
      <c r="A2191" s="3" t="s">
        <v>4814</v>
      </c>
      <c r="B2191" s="4" t="s">
        <v>4630</v>
      </c>
      <c r="C2191" s="3" t="s">
        <v>4631</v>
      </c>
      <c r="D2191" s="7" t="s">
        <v>9025</v>
      </c>
      <c r="E2191" s="5" t="s">
        <v>4815</v>
      </c>
      <c r="F2191" s="4"/>
      <c r="G2191" s="6" t="s">
        <v>9061</v>
      </c>
      <c r="H2191" s="4" t="s">
        <v>4816</v>
      </c>
      <c r="I2191" s="4" t="str">
        <f ca="1">IFERROR(__xludf.DUMMYFUNCTION("if(REGEXMATCH(H2191,""up to date""),""ATUALIZADO"",""DESATUALIZADO"")"),"DESATUALIZADO")</f>
        <v>DESATUALIZADO</v>
      </c>
    </row>
    <row r="2192" spans="1:9" ht="15" customHeight="1">
      <c r="A2192" s="3" t="s">
        <v>4817</v>
      </c>
      <c r="B2192" s="4" t="s">
        <v>4630</v>
      </c>
      <c r="C2192" s="3" t="s">
        <v>4631</v>
      </c>
      <c r="D2192" s="7" t="s">
        <v>9025</v>
      </c>
      <c r="E2192" s="5" t="s">
        <v>139</v>
      </c>
      <c r="F2192" s="4"/>
      <c r="G2192" s="6" t="s">
        <v>9692</v>
      </c>
      <c r="H2192" s="4" t="s">
        <v>4688</v>
      </c>
      <c r="I2192" s="4" t="str">
        <f ca="1">IFERROR(__xludf.DUMMYFUNCTION("if(REGEXMATCH(H2192,""up to date""),""ATUALIZADO"",""DESATUALIZADO"")"),"ATUALIZADO")</f>
        <v>ATUALIZADO</v>
      </c>
    </row>
    <row r="2193" spans="1:9" ht="15" customHeight="1">
      <c r="A2193" s="3" t="s">
        <v>4818</v>
      </c>
      <c r="B2193" s="4" t="s">
        <v>4630</v>
      </c>
      <c r="C2193" s="3" t="s">
        <v>4631</v>
      </c>
      <c r="D2193" s="7" t="s">
        <v>9025</v>
      </c>
      <c r="E2193" s="5" t="s">
        <v>4819</v>
      </c>
      <c r="F2193" s="4"/>
      <c r="G2193" s="6" t="s">
        <v>9692</v>
      </c>
      <c r="H2193" s="4" t="s">
        <v>4688</v>
      </c>
      <c r="I2193" s="4" t="str">
        <f ca="1">IFERROR(__xludf.DUMMYFUNCTION("if(REGEXMATCH(H2193,""up to date""),""ATUALIZADO"",""DESATUALIZADO"")"),"ATUALIZADO")</f>
        <v>ATUALIZADO</v>
      </c>
    </row>
    <row r="2194" spans="1:9" ht="15" customHeight="1">
      <c r="A2194" s="3" t="s">
        <v>4820</v>
      </c>
      <c r="B2194" s="4" t="s">
        <v>4630</v>
      </c>
      <c r="C2194" s="3" t="s">
        <v>4631</v>
      </c>
      <c r="D2194" s="7" t="s">
        <v>9025</v>
      </c>
      <c r="E2194" s="5" t="s">
        <v>4821</v>
      </c>
      <c r="F2194" s="4"/>
      <c r="G2194" s="6" t="s">
        <v>9058</v>
      </c>
      <c r="H2194" s="4" t="s">
        <v>4633</v>
      </c>
      <c r="I2194" s="4" t="str">
        <f ca="1">IFERROR(__xludf.DUMMYFUNCTION("if(REGEXMATCH(H2194,""up to date""),""ATUALIZADO"",""DESATUALIZADO"")"),"DESATUALIZADO")</f>
        <v>DESATUALIZADO</v>
      </c>
    </row>
    <row r="2195" spans="1:9" ht="15" customHeight="1">
      <c r="A2195" s="3" t="s">
        <v>4822</v>
      </c>
      <c r="B2195" s="4" t="s">
        <v>4630</v>
      </c>
      <c r="C2195" s="3" t="s">
        <v>4631</v>
      </c>
      <c r="D2195" s="7" t="s">
        <v>9025</v>
      </c>
      <c r="E2195" s="5" t="s">
        <v>609</v>
      </c>
      <c r="F2195" s="4"/>
      <c r="G2195" s="6" t="s">
        <v>9059</v>
      </c>
      <c r="H2195" s="4" t="s">
        <v>4653</v>
      </c>
      <c r="I2195" s="4" t="str">
        <f ca="1">IFERROR(__xludf.DUMMYFUNCTION("if(REGEXMATCH(H2195,""up to date""),""ATUALIZADO"",""DESATUALIZADO"")"),"DESATUALIZADO")</f>
        <v>DESATUALIZADO</v>
      </c>
    </row>
    <row r="2196" spans="1:9" ht="15" customHeight="1">
      <c r="A2196" s="3" t="s">
        <v>4823</v>
      </c>
      <c r="B2196" s="4" t="s">
        <v>4630</v>
      </c>
      <c r="C2196" s="3" t="s">
        <v>4631</v>
      </c>
      <c r="D2196" s="7" t="s">
        <v>9025</v>
      </c>
      <c r="E2196" s="5" t="s">
        <v>4824</v>
      </c>
      <c r="F2196" s="4"/>
      <c r="G2196" s="6" t="s">
        <v>9059</v>
      </c>
      <c r="H2196" s="4" t="s">
        <v>4653</v>
      </c>
      <c r="I2196" s="4" t="str">
        <f ca="1">IFERROR(__xludf.DUMMYFUNCTION("if(REGEXMATCH(H2196,""up to date""),""ATUALIZADO"",""DESATUALIZADO"")"),"DESATUALIZADO")</f>
        <v>DESATUALIZADO</v>
      </c>
    </row>
    <row r="2197" spans="1:9" ht="15" customHeight="1">
      <c r="A2197" s="3" t="s">
        <v>4825</v>
      </c>
      <c r="B2197" s="4" t="s">
        <v>4630</v>
      </c>
      <c r="C2197" s="3" t="s">
        <v>4631</v>
      </c>
      <c r="D2197" s="7" t="s">
        <v>9025</v>
      </c>
      <c r="E2197" s="5" t="s">
        <v>4826</v>
      </c>
      <c r="F2197" s="4"/>
      <c r="G2197" s="6" t="s">
        <v>9630</v>
      </c>
      <c r="H2197" s="4" t="s">
        <v>4703</v>
      </c>
      <c r="I2197" s="4" t="str">
        <f ca="1">IFERROR(__xludf.DUMMYFUNCTION("if(REGEXMATCH(H2197,""up to date""),""ATUALIZADO"",""DESATUALIZADO"")"),"DESATUALIZADO")</f>
        <v>DESATUALIZADO</v>
      </c>
    </row>
    <row r="2198" spans="1:9" ht="15" customHeight="1">
      <c r="A2198" s="3" t="s">
        <v>4827</v>
      </c>
      <c r="B2198" s="4" t="s">
        <v>4630</v>
      </c>
      <c r="C2198" s="3" t="s">
        <v>4631</v>
      </c>
      <c r="D2198" s="7" t="s">
        <v>9025</v>
      </c>
      <c r="E2198" s="5" t="s">
        <v>4828</v>
      </c>
      <c r="F2198" s="4"/>
      <c r="G2198" s="6" t="s">
        <v>9692</v>
      </c>
      <c r="H2198" s="4" t="s">
        <v>4688</v>
      </c>
      <c r="I2198" s="4" t="str">
        <f ca="1">IFERROR(__xludf.DUMMYFUNCTION("if(REGEXMATCH(H2198,""up to date""),""ATUALIZADO"",""DESATUALIZADO"")"),"ATUALIZADO")</f>
        <v>ATUALIZADO</v>
      </c>
    </row>
    <row r="2199" spans="1:9" ht="15" customHeight="1">
      <c r="A2199" s="3" t="s">
        <v>4829</v>
      </c>
      <c r="B2199" s="4" t="s">
        <v>4630</v>
      </c>
      <c r="C2199" s="3" t="s">
        <v>4631</v>
      </c>
      <c r="D2199" s="7" t="s">
        <v>9025</v>
      </c>
      <c r="E2199" s="5" t="s">
        <v>4830</v>
      </c>
      <c r="F2199" s="4"/>
      <c r="G2199" s="6" t="s">
        <v>9362</v>
      </c>
      <c r="H2199" s="4" t="s">
        <v>4771</v>
      </c>
      <c r="I2199" s="4" t="str">
        <f ca="1">IFERROR(__xludf.DUMMYFUNCTION("if(REGEXMATCH(H2199,""up to date""),""ATUALIZADO"",""DESATUALIZADO"")"),"DESATUALIZADO")</f>
        <v>DESATUALIZADO</v>
      </c>
    </row>
    <row r="2200" spans="1:9" ht="15" customHeight="1">
      <c r="A2200" s="3" t="s">
        <v>4831</v>
      </c>
      <c r="B2200" s="4" t="s">
        <v>4630</v>
      </c>
      <c r="C2200" s="3" t="s">
        <v>4631</v>
      </c>
      <c r="D2200" s="7" t="s">
        <v>9025</v>
      </c>
      <c r="E2200" s="5" t="s">
        <v>622</v>
      </c>
      <c r="F2200" s="4"/>
      <c r="G2200" s="6" t="s">
        <v>9197</v>
      </c>
      <c r="H2200" s="4" t="s">
        <v>4805</v>
      </c>
      <c r="I2200" s="4" t="str">
        <f ca="1">IFERROR(__xludf.DUMMYFUNCTION("if(REGEXMATCH(H2200,""up to date""),""ATUALIZADO"",""DESATUALIZADO"")"),"DESATUALIZADO")</f>
        <v>DESATUALIZADO</v>
      </c>
    </row>
    <row r="2201" spans="1:9" ht="15" customHeight="1">
      <c r="A2201" s="3" t="s">
        <v>4832</v>
      </c>
      <c r="B2201" s="4" t="s">
        <v>4630</v>
      </c>
      <c r="C2201" s="3" t="s">
        <v>4631</v>
      </c>
      <c r="D2201" s="7" t="s">
        <v>9025</v>
      </c>
      <c r="E2201" s="5" t="s">
        <v>4833</v>
      </c>
      <c r="F2201" s="4"/>
      <c r="G2201" s="6" t="s">
        <v>9692</v>
      </c>
      <c r="H2201" s="4" t="s">
        <v>4688</v>
      </c>
      <c r="I2201" s="4" t="str">
        <f ca="1">IFERROR(__xludf.DUMMYFUNCTION("if(REGEXMATCH(H2201,""up to date""),""ATUALIZADO"",""DESATUALIZADO"")"),"ATUALIZADO")</f>
        <v>ATUALIZADO</v>
      </c>
    </row>
    <row r="2202" spans="1:9" ht="15" customHeight="1">
      <c r="A2202" s="3" t="s">
        <v>4834</v>
      </c>
      <c r="B2202" s="4" t="s">
        <v>4630</v>
      </c>
      <c r="C2202" s="3" t="s">
        <v>4631</v>
      </c>
      <c r="D2202" s="7" t="s">
        <v>9025</v>
      </c>
      <c r="E2202" s="5" t="s">
        <v>4835</v>
      </c>
      <c r="F2202" s="4"/>
      <c r="G2202" s="6" t="s">
        <v>9194</v>
      </c>
      <c r="H2202" s="4" t="s">
        <v>4685</v>
      </c>
      <c r="I2202" s="4" t="str">
        <f ca="1">IFERROR(__xludf.DUMMYFUNCTION("if(REGEXMATCH(H2202,""up to date""),""ATUALIZADO"",""DESATUALIZADO"")"),"DESATUALIZADO")</f>
        <v>DESATUALIZADO</v>
      </c>
    </row>
    <row r="2203" spans="1:9" ht="15" customHeight="1">
      <c r="A2203" s="3" t="s">
        <v>4836</v>
      </c>
      <c r="B2203" s="4" t="s">
        <v>4630</v>
      </c>
      <c r="C2203" s="3" t="s">
        <v>4631</v>
      </c>
      <c r="D2203" s="7" t="s">
        <v>9025</v>
      </c>
      <c r="E2203" s="5" t="s">
        <v>4837</v>
      </c>
      <c r="F2203" s="4"/>
      <c r="G2203" s="6" t="s">
        <v>9692</v>
      </c>
      <c r="H2203" s="4" t="s">
        <v>4688</v>
      </c>
      <c r="I2203" s="4" t="str">
        <f ca="1">IFERROR(__xludf.DUMMYFUNCTION("if(REGEXMATCH(H2203,""up to date""),""ATUALIZADO"",""DESATUALIZADO"")"),"ATUALIZADO")</f>
        <v>ATUALIZADO</v>
      </c>
    </row>
    <row r="2204" spans="1:9" ht="15" customHeight="1">
      <c r="A2204" s="3" t="s">
        <v>4838</v>
      </c>
      <c r="B2204" s="4" t="s">
        <v>4630</v>
      </c>
      <c r="C2204" s="3" t="s">
        <v>4631</v>
      </c>
      <c r="D2204" s="7" t="s">
        <v>9025</v>
      </c>
      <c r="E2204" s="5" t="s">
        <v>4839</v>
      </c>
      <c r="F2204" s="4"/>
      <c r="G2204" s="6" t="s">
        <v>9062</v>
      </c>
      <c r="H2204" s="4" t="s">
        <v>4840</v>
      </c>
      <c r="I2204" s="4" t="str">
        <f ca="1">IFERROR(__xludf.DUMMYFUNCTION("if(REGEXMATCH(H2204,""up to date""),""ATUALIZADO"",""DESATUALIZADO"")"),"DESATUALIZADO")</f>
        <v>DESATUALIZADO</v>
      </c>
    </row>
    <row r="2205" spans="1:9" ht="15" customHeight="1">
      <c r="A2205" s="3" t="s">
        <v>4841</v>
      </c>
      <c r="B2205" s="4" t="s">
        <v>4630</v>
      </c>
      <c r="C2205" s="3" t="s">
        <v>4631</v>
      </c>
      <c r="D2205" s="7" t="s">
        <v>9025</v>
      </c>
      <c r="E2205" s="5" t="s">
        <v>4842</v>
      </c>
      <c r="F2205" s="4"/>
      <c r="G2205" s="6" t="s">
        <v>9198</v>
      </c>
      <c r="H2205" s="4" t="s">
        <v>4843</v>
      </c>
      <c r="I2205" s="4" t="str">
        <f ca="1">IFERROR(__xludf.DUMMYFUNCTION("if(REGEXMATCH(H2205,""up to date""),""ATUALIZADO"",""DESATUALIZADO"")"),"DESATUALIZADO")</f>
        <v>DESATUALIZADO</v>
      </c>
    </row>
    <row r="2206" spans="1:9" ht="15" customHeight="1">
      <c r="A2206" s="3" t="s">
        <v>4844</v>
      </c>
      <c r="B2206" s="4" t="s">
        <v>4630</v>
      </c>
      <c r="C2206" s="3" t="s">
        <v>4631</v>
      </c>
      <c r="D2206" s="7" t="s">
        <v>9025</v>
      </c>
      <c r="E2206" s="5" t="s">
        <v>4845</v>
      </c>
      <c r="F2206" s="4"/>
      <c r="G2206" s="6" t="s">
        <v>9558</v>
      </c>
      <c r="H2206" s="4" t="s">
        <v>4731</v>
      </c>
      <c r="I2206" s="4" t="str">
        <f ca="1">IFERROR(__xludf.DUMMYFUNCTION("if(REGEXMATCH(H2206,""up to date""),""ATUALIZADO"",""DESATUALIZADO"")"),"DESATUALIZADO")</f>
        <v>DESATUALIZADO</v>
      </c>
    </row>
    <row r="2207" spans="1:9" ht="15" customHeight="1">
      <c r="A2207" s="3" t="s">
        <v>4846</v>
      </c>
      <c r="B2207" s="4" t="s">
        <v>4630</v>
      </c>
      <c r="C2207" s="3" t="s">
        <v>4631</v>
      </c>
      <c r="D2207" s="7" t="s">
        <v>9025</v>
      </c>
      <c r="E2207" s="5" t="s">
        <v>4847</v>
      </c>
      <c r="F2207" s="4"/>
      <c r="G2207" s="6" t="s">
        <v>9058</v>
      </c>
      <c r="H2207" s="4" t="s">
        <v>4633</v>
      </c>
      <c r="I2207" s="4" t="str">
        <f ca="1">IFERROR(__xludf.DUMMYFUNCTION("if(REGEXMATCH(H2207,""up to date""),""ATUALIZADO"",""DESATUALIZADO"")"),"DESATUALIZADO")</f>
        <v>DESATUALIZADO</v>
      </c>
    </row>
    <row r="2208" spans="1:9" ht="15" customHeight="1">
      <c r="A2208" s="3" t="s">
        <v>4848</v>
      </c>
      <c r="B2208" s="4" t="s">
        <v>4630</v>
      </c>
      <c r="C2208" s="3" t="s">
        <v>4631</v>
      </c>
      <c r="D2208" s="7" t="s">
        <v>9025</v>
      </c>
      <c r="E2208" s="5" t="s">
        <v>4849</v>
      </c>
      <c r="F2208" s="4"/>
      <c r="G2208" s="6" t="s">
        <v>9559</v>
      </c>
      <c r="H2208" s="4" t="s">
        <v>4734</v>
      </c>
      <c r="I2208" s="4" t="str">
        <f ca="1">IFERROR(__xludf.DUMMYFUNCTION("if(REGEXMATCH(H2208,""up to date""),""ATUALIZADO"",""DESATUALIZADO"")"),"DESATUALIZADO")</f>
        <v>DESATUALIZADO</v>
      </c>
    </row>
    <row r="2209" spans="1:9" ht="15" customHeight="1">
      <c r="A2209" s="3" t="s">
        <v>4850</v>
      </c>
      <c r="B2209" s="4" t="s">
        <v>4630</v>
      </c>
      <c r="C2209" s="3" t="s">
        <v>4631</v>
      </c>
      <c r="D2209" s="7" t="s">
        <v>9025</v>
      </c>
      <c r="E2209" s="5" t="s">
        <v>4851</v>
      </c>
      <c r="F2209" s="4"/>
      <c r="G2209" s="6" t="s">
        <v>9199</v>
      </c>
      <c r="H2209" s="4" t="s">
        <v>4852</v>
      </c>
      <c r="I2209" s="4" t="str">
        <f ca="1">IFERROR(__xludf.DUMMYFUNCTION("if(REGEXMATCH(H2209,""up to date""),""ATUALIZADO"",""DESATUALIZADO"")"),"DESATUALIZADO")</f>
        <v>DESATUALIZADO</v>
      </c>
    </row>
    <row r="2210" spans="1:9" ht="15" customHeight="1">
      <c r="A2210" s="3" t="s">
        <v>4853</v>
      </c>
      <c r="B2210" s="4" t="s">
        <v>4630</v>
      </c>
      <c r="C2210" s="3" t="s">
        <v>4631</v>
      </c>
      <c r="D2210" s="7" t="s">
        <v>9025</v>
      </c>
      <c r="E2210" s="5" t="s">
        <v>655</v>
      </c>
      <c r="F2210" s="4"/>
      <c r="G2210" s="6" t="s">
        <v>9360</v>
      </c>
      <c r="H2210" s="4" t="s">
        <v>4673</v>
      </c>
      <c r="I2210" s="4" t="str">
        <f ca="1">IFERROR(__xludf.DUMMYFUNCTION("if(REGEXMATCH(H2210,""up to date""),""ATUALIZADO"",""DESATUALIZADO"")"),"DESATUALIZADO")</f>
        <v>DESATUALIZADO</v>
      </c>
    </row>
    <row r="2211" spans="1:9" ht="15" customHeight="1">
      <c r="A2211" s="3" t="s">
        <v>4854</v>
      </c>
      <c r="B2211" s="4" t="s">
        <v>4630</v>
      </c>
      <c r="C2211" s="3" t="s">
        <v>4631</v>
      </c>
      <c r="D2211" s="7" t="s">
        <v>9025</v>
      </c>
      <c r="E2211" s="5" t="s">
        <v>3531</v>
      </c>
      <c r="F2211" s="4"/>
      <c r="G2211" s="6" t="s">
        <v>9194</v>
      </c>
      <c r="H2211" s="4" t="s">
        <v>4685</v>
      </c>
      <c r="I2211" s="4" t="str">
        <f ca="1">IFERROR(__xludf.DUMMYFUNCTION("if(REGEXMATCH(H2211,""up to date""),""ATUALIZADO"",""DESATUALIZADO"")"),"DESATUALIZADO")</f>
        <v>DESATUALIZADO</v>
      </c>
    </row>
    <row r="2212" spans="1:9" ht="15" customHeight="1">
      <c r="A2212" s="3" t="s">
        <v>4855</v>
      </c>
      <c r="B2212" s="4" t="s">
        <v>4630</v>
      </c>
      <c r="C2212" s="3" t="s">
        <v>4631</v>
      </c>
      <c r="D2212" s="7" t="s">
        <v>9025</v>
      </c>
      <c r="E2212" s="5" t="s">
        <v>4856</v>
      </c>
      <c r="F2212" s="4"/>
      <c r="G2212" s="6" t="s">
        <v>9436</v>
      </c>
      <c r="H2212" s="4" t="s">
        <v>4666</v>
      </c>
      <c r="I2212" s="4" t="str">
        <f ca="1">IFERROR(__xludf.DUMMYFUNCTION("if(REGEXMATCH(H2212,""up to date""),""ATUALIZADO"",""DESATUALIZADO"")"),"DESATUALIZADO")</f>
        <v>DESATUALIZADO</v>
      </c>
    </row>
    <row r="2213" spans="1:9" ht="15" customHeight="1">
      <c r="A2213" s="3" t="s">
        <v>4857</v>
      </c>
      <c r="B2213" s="4" t="s">
        <v>4630</v>
      </c>
      <c r="C2213" s="3" t="s">
        <v>4631</v>
      </c>
      <c r="D2213" s="7" t="s">
        <v>9025</v>
      </c>
      <c r="E2213" s="5" t="s">
        <v>4858</v>
      </c>
      <c r="F2213" s="4"/>
      <c r="G2213" s="6" t="s">
        <v>9194</v>
      </c>
      <c r="H2213" s="4" t="s">
        <v>4685</v>
      </c>
      <c r="I2213" s="4" t="str">
        <f ca="1">IFERROR(__xludf.DUMMYFUNCTION("if(REGEXMATCH(H2213,""up to date""),""ATUALIZADO"",""DESATUALIZADO"")"),"DESATUALIZADO")</f>
        <v>DESATUALIZADO</v>
      </c>
    </row>
    <row r="2214" spans="1:9" ht="15" customHeight="1">
      <c r="A2214" s="3" t="s">
        <v>4859</v>
      </c>
      <c r="B2214" s="4" t="s">
        <v>4630</v>
      </c>
      <c r="C2214" s="3" t="s">
        <v>4631</v>
      </c>
      <c r="D2214" s="7" t="s">
        <v>9025</v>
      </c>
      <c r="E2214" s="5" t="s">
        <v>4860</v>
      </c>
      <c r="F2214" s="4"/>
      <c r="G2214" s="6" t="s">
        <v>9058</v>
      </c>
      <c r="H2214" s="4" t="s">
        <v>4633</v>
      </c>
      <c r="I2214" s="4" t="str">
        <f ca="1">IFERROR(__xludf.DUMMYFUNCTION("if(REGEXMATCH(H2214,""up to date""),""ATUALIZADO"",""DESATUALIZADO"")"),"DESATUALIZADO")</f>
        <v>DESATUALIZADO</v>
      </c>
    </row>
    <row r="2215" spans="1:9" ht="15" customHeight="1">
      <c r="A2215" s="3" t="s">
        <v>4861</v>
      </c>
      <c r="B2215" s="4" t="s">
        <v>4630</v>
      </c>
      <c r="C2215" s="3" t="s">
        <v>4631</v>
      </c>
      <c r="D2215" s="7" t="s">
        <v>9025</v>
      </c>
      <c r="E2215" s="5" t="s">
        <v>4862</v>
      </c>
      <c r="F2215" s="4"/>
      <c r="G2215" s="6" t="s">
        <v>9058</v>
      </c>
      <c r="H2215" s="4" t="s">
        <v>4633</v>
      </c>
      <c r="I2215" s="4" t="str">
        <f ca="1">IFERROR(__xludf.DUMMYFUNCTION("if(REGEXMATCH(H2215,""up to date""),""ATUALIZADO"",""DESATUALIZADO"")"),"DESATUALIZADO")</f>
        <v>DESATUALIZADO</v>
      </c>
    </row>
    <row r="2216" spans="1:9" ht="15" customHeight="1">
      <c r="A2216" s="3" t="s">
        <v>4863</v>
      </c>
      <c r="B2216" s="4" t="s">
        <v>4630</v>
      </c>
      <c r="C2216" s="3" t="s">
        <v>4631</v>
      </c>
      <c r="D2216" s="7" t="s">
        <v>9025</v>
      </c>
      <c r="E2216" s="5" t="s">
        <v>4864</v>
      </c>
      <c r="F2216" s="4"/>
      <c r="G2216" s="6" t="s">
        <v>9630</v>
      </c>
      <c r="H2216" s="4" t="s">
        <v>4703</v>
      </c>
      <c r="I2216" s="4" t="str">
        <f ca="1">IFERROR(__xludf.DUMMYFUNCTION("if(REGEXMATCH(H2216,""up to date""),""ATUALIZADO"",""DESATUALIZADO"")"),"DESATUALIZADO")</f>
        <v>DESATUALIZADO</v>
      </c>
    </row>
    <row r="2217" spans="1:9" ht="15" customHeight="1">
      <c r="A2217" s="3" t="s">
        <v>4865</v>
      </c>
      <c r="B2217" s="4" t="s">
        <v>4630</v>
      </c>
      <c r="C2217" s="3" t="s">
        <v>4631</v>
      </c>
      <c r="D2217" s="7" t="s">
        <v>9025</v>
      </c>
      <c r="E2217" s="5" t="s">
        <v>4866</v>
      </c>
      <c r="F2217" s="4"/>
      <c r="G2217" s="6" t="s">
        <v>9197</v>
      </c>
      <c r="H2217" s="4" t="s">
        <v>4805</v>
      </c>
      <c r="I2217" s="4" t="str">
        <f ca="1">IFERROR(__xludf.DUMMYFUNCTION("if(REGEXMATCH(H2217,""up to date""),""ATUALIZADO"",""DESATUALIZADO"")"),"DESATUALIZADO")</f>
        <v>DESATUALIZADO</v>
      </c>
    </row>
    <row r="2218" spans="1:9" ht="15" customHeight="1">
      <c r="A2218" s="3" t="s">
        <v>4867</v>
      </c>
      <c r="B2218" s="4" t="s">
        <v>4630</v>
      </c>
      <c r="C2218" s="3" t="s">
        <v>4631</v>
      </c>
      <c r="D2218" s="7" t="s">
        <v>9025</v>
      </c>
      <c r="E2218" s="5" t="s">
        <v>4868</v>
      </c>
      <c r="F2218" s="4"/>
      <c r="G2218" s="6" t="s">
        <v>9713</v>
      </c>
      <c r="H2218" s="4" t="s">
        <v>4869</v>
      </c>
      <c r="I2218" s="4" t="str">
        <f ca="1">IFERROR(__xludf.DUMMYFUNCTION("if(REGEXMATCH(H2218,""up to date""),""ATUALIZADO"",""DESATUALIZADO"")"),"DESATUALIZADO")</f>
        <v>DESATUALIZADO</v>
      </c>
    </row>
    <row r="2219" spans="1:9" ht="15" customHeight="1">
      <c r="A2219" s="3" t="s">
        <v>4870</v>
      </c>
      <c r="B2219" s="4" t="s">
        <v>4630</v>
      </c>
      <c r="C2219" s="3" t="s">
        <v>4631</v>
      </c>
      <c r="D2219" s="7" t="s">
        <v>9025</v>
      </c>
      <c r="E2219" s="5" t="s">
        <v>4871</v>
      </c>
      <c r="F2219" s="4"/>
      <c r="G2219" s="6" t="s">
        <v>9692</v>
      </c>
      <c r="H2219" s="4" t="s">
        <v>4688</v>
      </c>
      <c r="I2219" s="4" t="str">
        <f ca="1">IFERROR(__xludf.DUMMYFUNCTION("if(REGEXMATCH(H2219,""up to date""),""ATUALIZADO"",""DESATUALIZADO"")"),"ATUALIZADO")</f>
        <v>ATUALIZADO</v>
      </c>
    </row>
    <row r="2220" spans="1:9" ht="15" customHeight="1">
      <c r="A2220" s="3" t="s">
        <v>4872</v>
      </c>
      <c r="B2220" s="4" t="s">
        <v>4630</v>
      </c>
      <c r="C2220" s="3" t="s">
        <v>4631</v>
      </c>
      <c r="D2220" s="7" t="s">
        <v>9025</v>
      </c>
      <c r="E2220" s="5" t="s">
        <v>4873</v>
      </c>
      <c r="F2220" s="4"/>
      <c r="G2220" s="6" t="s">
        <v>9692</v>
      </c>
      <c r="H2220" s="4" t="s">
        <v>4688</v>
      </c>
      <c r="I2220" s="4" t="str">
        <f ca="1">IFERROR(__xludf.DUMMYFUNCTION("if(REGEXMATCH(H2220,""up to date""),""ATUALIZADO"",""DESATUALIZADO"")"),"ATUALIZADO")</f>
        <v>ATUALIZADO</v>
      </c>
    </row>
    <row r="2221" spans="1:9" ht="15" customHeight="1">
      <c r="A2221" s="3" t="s">
        <v>4874</v>
      </c>
      <c r="B2221" s="4" t="s">
        <v>4630</v>
      </c>
      <c r="C2221" s="3" t="s">
        <v>4631</v>
      </c>
      <c r="D2221" s="7" t="s">
        <v>9025</v>
      </c>
      <c r="E2221" s="5" t="s">
        <v>4875</v>
      </c>
      <c r="F2221" s="4"/>
      <c r="G2221" s="6" t="s">
        <v>9560</v>
      </c>
      <c r="H2221" s="4" t="s">
        <v>4876</v>
      </c>
      <c r="I2221" s="4" t="str">
        <f ca="1">IFERROR(__xludf.DUMMYFUNCTION("if(REGEXMATCH(H2221,""up to date""),""ATUALIZADO"",""DESATUALIZADO"")"),"DESATUALIZADO")</f>
        <v>DESATUALIZADO</v>
      </c>
    </row>
    <row r="2222" spans="1:9" ht="15" customHeight="1">
      <c r="A2222" s="3" t="s">
        <v>4877</v>
      </c>
      <c r="B2222" s="4" t="s">
        <v>4630</v>
      </c>
      <c r="C2222" s="3" t="s">
        <v>4631</v>
      </c>
      <c r="D2222" s="7" t="s">
        <v>9025</v>
      </c>
      <c r="E2222" s="5" t="s">
        <v>4878</v>
      </c>
      <c r="F2222" s="4"/>
      <c r="G2222" s="6" t="s">
        <v>9561</v>
      </c>
      <c r="H2222" s="4" t="s">
        <v>4879</v>
      </c>
      <c r="I2222" s="4" t="str">
        <f ca="1">IFERROR(__xludf.DUMMYFUNCTION("if(REGEXMATCH(H2222,""up to date""),""ATUALIZADO"",""DESATUALIZADO"")"),"DESATUALIZADO")</f>
        <v>DESATUALIZADO</v>
      </c>
    </row>
    <row r="2223" spans="1:9" ht="15" customHeight="1">
      <c r="A2223" s="3" t="s">
        <v>4880</v>
      </c>
      <c r="B2223" s="4" t="s">
        <v>4630</v>
      </c>
      <c r="C2223" s="3" t="s">
        <v>4631</v>
      </c>
      <c r="D2223" s="7" t="s">
        <v>9025</v>
      </c>
      <c r="E2223" s="5" t="s">
        <v>4881</v>
      </c>
      <c r="F2223" s="4"/>
      <c r="G2223" s="6" t="s">
        <v>9063</v>
      </c>
      <c r="H2223" s="4" t="s">
        <v>4882</v>
      </c>
      <c r="I2223" s="4" t="str">
        <f ca="1">IFERROR(__xludf.DUMMYFUNCTION("if(REGEXMATCH(H2223,""up to date""),""ATUALIZADO"",""DESATUALIZADO"")"),"DESATUALIZADO")</f>
        <v>DESATUALIZADO</v>
      </c>
    </row>
    <row r="2224" spans="1:9" ht="15" customHeight="1">
      <c r="A2224" s="3" t="s">
        <v>4883</v>
      </c>
      <c r="B2224" s="4" t="s">
        <v>4630</v>
      </c>
      <c r="C2224" s="3" t="s">
        <v>4631</v>
      </c>
      <c r="D2224" s="7" t="s">
        <v>9025</v>
      </c>
      <c r="E2224" s="5" t="s">
        <v>4884</v>
      </c>
      <c r="F2224" s="4"/>
      <c r="G2224" s="6" t="s">
        <v>9500</v>
      </c>
      <c r="H2224" s="4" t="s">
        <v>4885</v>
      </c>
      <c r="I2224" s="4" t="str">
        <f ca="1">IFERROR(__xludf.DUMMYFUNCTION("if(REGEXMATCH(H2224,""up to date""),""ATUALIZADO"",""DESATUALIZADO"")"),"DESATUALIZADO")</f>
        <v>DESATUALIZADO</v>
      </c>
    </row>
    <row r="2225" spans="1:9" ht="15" customHeight="1">
      <c r="A2225" s="3" t="s">
        <v>4886</v>
      </c>
      <c r="B2225" s="4" t="s">
        <v>4630</v>
      </c>
      <c r="C2225" s="3" t="s">
        <v>4631</v>
      </c>
      <c r="D2225" s="7" t="s">
        <v>9025</v>
      </c>
      <c r="E2225" s="5" t="s">
        <v>4887</v>
      </c>
      <c r="F2225" s="4"/>
      <c r="G2225" s="6" t="s">
        <v>9058</v>
      </c>
      <c r="H2225" s="4" t="s">
        <v>4633</v>
      </c>
      <c r="I2225" s="4" t="str">
        <f ca="1">IFERROR(__xludf.DUMMYFUNCTION("if(REGEXMATCH(H2225,""up to date""),""ATUALIZADO"",""DESATUALIZADO"")"),"DESATUALIZADO")</f>
        <v>DESATUALIZADO</v>
      </c>
    </row>
    <row r="2226" spans="1:9" ht="15" customHeight="1">
      <c r="A2226" s="3" t="s">
        <v>4888</v>
      </c>
      <c r="B2226" s="4" t="s">
        <v>4630</v>
      </c>
      <c r="C2226" s="3" t="s">
        <v>4631</v>
      </c>
      <c r="D2226" s="7" t="s">
        <v>9025</v>
      </c>
      <c r="E2226" s="5" t="s">
        <v>4889</v>
      </c>
      <c r="F2226" s="4"/>
      <c r="G2226" s="6" t="s">
        <v>9501</v>
      </c>
      <c r="H2226" s="4" t="s">
        <v>4890</v>
      </c>
      <c r="I2226" s="4" t="str">
        <f ca="1">IFERROR(__xludf.DUMMYFUNCTION("if(REGEXMATCH(H2226,""up to date""),""ATUALIZADO"",""DESATUALIZADO"")"),"DESATUALIZADO")</f>
        <v>DESATUALIZADO</v>
      </c>
    </row>
    <row r="2227" spans="1:9" ht="15" customHeight="1">
      <c r="A2227" s="3" t="s">
        <v>4891</v>
      </c>
      <c r="B2227" s="4" t="s">
        <v>4630</v>
      </c>
      <c r="C2227" s="3" t="s">
        <v>4631</v>
      </c>
      <c r="D2227" s="7" t="s">
        <v>9025</v>
      </c>
      <c r="E2227" s="5" t="s">
        <v>4892</v>
      </c>
      <c r="F2227" s="4"/>
      <c r="G2227" s="6" t="s">
        <v>9438</v>
      </c>
      <c r="H2227" s="4" t="s">
        <v>4619</v>
      </c>
      <c r="I2227" s="4" t="str">
        <f ca="1">IFERROR(__xludf.DUMMYFUNCTION("if(REGEXMATCH(H2227,""up to date""),""ATUALIZADO"",""DESATUALIZADO"")"),"DESATUALIZADO")</f>
        <v>DESATUALIZADO</v>
      </c>
    </row>
    <row r="2228" spans="1:9" ht="15" customHeight="1">
      <c r="A2228" s="3" t="s">
        <v>4893</v>
      </c>
      <c r="B2228" s="4" t="s">
        <v>4630</v>
      </c>
      <c r="C2228" s="3" t="s">
        <v>4631</v>
      </c>
      <c r="D2228" s="7" t="s">
        <v>9025</v>
      </c>
      <c r="E2228" s="5" t="s">
        <v>4894</v>
      </c>
      <c r="F2228" s="4"/>
      <c r="G2228" s="6" t="s">
        <v>9200</v>
      </c>
      <c r="H2228" s="4" t="s">
        <v>4895</v>
      </c>
      <c r="I2228" s="4" t="str">
        <f ca="1">IFERROR(__xludf.DUMMYFUNCTION("if(REGEXMATCH(H2228,""up to date""),""ATUALIZADO"",""DESATUALIZADO"")"),"DESATUALIZADO")</f>
        <v>DESATUALIZADO</v>
      </c>
    </row>
    <row r="2229" spans="1:9" ht="15" customHeight="1">
      <c r="A2229" s="3" t="s">
        <v>4896</v>
      </c>
      <c r="B2229" s="4" t="s">
        <v>4630</v>
      </c>
      <c r="C2229" s="3" t="s">
        <v>4631</v>
      </c>
      <c r="D2229" s="7" t="s">
        <v>9025</v>
      </c>
      <c r="E2229" s="5" t="s">
        <v>4897</v>
      </c>
      <c r="F2229" s="4"/>
      <c r="G2229" s="6" t="s">
        <v>9861</v>
      </c>
      <c r="H2229" s="4" t="s">
        <v>4898</v>
      </c>
      <c r="I2229" s="4" t="str">
        <f ca="1">IFERROR(__xludf.DUMMYFUNCTION("if(REGEXMATCH(H2229,""up to date""),""ATUALIZADO"",""DESATUALIZADO"")"),"DESATUALIZADO")</f>
        <v>DESATUALIZADO</v>
      </c>
    </row>
    <row r="2230" spans="1:9" ht="15" customHeight="1">
      <c r="A2230" s="3" t="s">
        <v>4899</v>
      </c>
      <c r="B2230" s="4" t="s">
        <v>4630</v>
      </c>
      <c r="C2230" s="3" t="s">
        <v>4631</v>
      </c>
      <c r="D2230" s="7" t="s">
        <v>9025</v>
      </c>
      <c r="E2230" s="5" t="s">
        <v>4900</v>
      </c>
      <c r="F2230" s="4"/>
      <c r="G2230" s="6" t="s">
        <v>9714</v>
      </c>
      <c r="H2230" s="4" t="s">
        <v>4901</v>
      </c>
      <c r="I2230" s="4" t="str">
        <f ca="1">IFERROR(__xludf.DUMMYFUNCTION("if(REGEXMATCH(H2230,""up to date""),""ATUALIZADO"",""DESATUALIZADO"")"),"DESATUALIZADO")</f>
        <v>DESATUALIZADO</v>
      </c>
    </row>
    <row r="2231" spans="1:9" ht="15" customHeight="1">
      <c r="A2231" s="3" t="s">
        <v>4902</v>
      </c>
      <c r="B2231" s="4" t="s">
        <v>4630</v>
      </c>
      <c r="C2231" s="3" t="s">
        <v>4631</v>
      </c>
      <c r="D2231" s="7" t="s">
        <v>9025</v>
      </c>
      <c r="E2231" s="5" t="s">
        <v>4903</v>
      </c>
      <c r="F2231" s="4"/>
      <c r="G2231" s="6" t="s">
        <v>9631</v>
      </c>
      <c r="H2231" s="4" t="s">
        <v>4904</v>
      </c>
      <c r="I2231" s="4" t="str">
        <f ca="1">IFERROR(__xludf.DUMMYFUNCTION("if(REGEXMATCH(H2231,""up to date""),""ATUALIZADO"",""DESATUALIZADO"")"),"DESATUALIZADO")</f>
        <v>DESATUALIZADO</v>
      </c>
    </row>
    <row r="2232" spans="1:9" ht="15" customHeight="1">
      <c r="A2232" s="3" t="s">
        <v>4905</v>
      </c>
      <c r="B2232" s="4" t="s">
        <v>4630</v>
      </c>
      <c r="C2232" s="3" t="s">
        <v>4631</v>
      </c>
      <c r="D2232" s="7" t="s">
        <v>9025</v>
      </c>
      <c r="E2232" s="5" t="s">
        <v>4906</v>
      </c>
      <c r="F2232" s="4"/>
      <c r="G2232" s="6" t="s">
        <v>9197</v>
      </c>
      <c r="H2232" s="4" t="s">
        <v>4805</v>
      </c>
      <c r="I2232" s="4" t="str">
        <f ca="1">IFERROR(__xludf.DUMMYFUNCTION("if(REGEXMATCH(H2232,""up to date""),""ATUALIZADO"",""DESATUALIZADO"")"),"DESATUALIZADO")</f>
        <v>DESATUALIZADO</v>
      </c>
    </row>
    <row r="2233" spans="1:9" ht="15" customHeight="1">
      <c r="A2233" s="3" t="s">
        <v>4907</v>
      </c>
      <c r="B2233" s="4" t="s">
        <v>4630</v>
      </c>
      <c r="C2233" s="3" t="s">
        <v>4631</v>
      </c>
      <c r="D2233" s="7" t="s">
        <v>9025</v>
      </c>
      <c r="E2233" s="5" t="s">
        <v>4908</v>
      </c>
      <c r="F2233" s="4"/>
      <c r="G2233" s="6" t="s">
        <v>9692</v>
      </c>
      <c r="H2233" s="4" t="s">
        <v>4688</v>
      </c>
      <c r="I2233" s="4" t="str">
        <f ca="1">IFERROR(__xludf.DUMMYFUNCTION("if(REGEXMATCH(H2233,""up to date""),""ATUALIZADO"",""DESATUALIZADO"")"),"ATUALIZADO")</f>
        <v>ATUALIZADO</v>
      </c>
    </row>
    <row r="2234" spans="1:9" ht="15" customHeight="1">
      <c r="A2234" s="3" t="s">
        <v>4909</v>
      </c>
      <c r="B2234" s="4" t="s">
        <v>4630</v>
      </c>
      <c r="C2234" s="3" t="s">
        <v>4631</v>
      </c>
      <c r="D2234" s="7" t="s">
        <v>9025</v>
      </c>
      <c r="E2234" s="5" t="s">
        <v>4910</v>
      </c>
      <c r="F2234" s="4"/>
      <c r="G2234" s="6" t="s">
        <v>9862</v>
      </c>
      <c r="H2234" s="4" t="s">
        <v>4911</v>
      </c>
      <c r="I2234" s="4" t="str">
        <f ca="1">IFERROR(__xludf.DUMMYFUNCTION("if(REGEXMATCH(H2234,""up to date""),""ATUALIZADO"",""DESATUALIZADO"")"),"DESATUALIZADO")</f>
        <v>DESATUALIZADO</v>
      </c>
    </row>
    <row r="2235" spans="1:9" ht="15" customHeight="1">
      <c r="A2235" s="3" t="s">
        <v>4912</v>
      </c>
      <c r="B2235" s="4" t="s">
        <v>4630</v>
      </c>
      <c r="C2235" s="3" t="s">
        <v>4631</v>
      </c>
      <c r="D2235" s="7" t="s">
        <v>9025</v>
      </c>
      <c r="E2235" s="5" t="s">
        <v>4913</v>
      </c>
      <c r="F2235" s="4"/>
      <c r="G2235" s="6" t="s">
        <v>9359</v>
      </c>
      <c r="H2235" s="4" t="s">
        <v>4660</v>
      </c>
      <c r="I2235" s="4" t="str">
        <f ca="1">IFERROR(__xludf.DUMMYFUNCTION("if(REGEXMATCH(H2235,""up to date""),""ATUALIZADO"",""DESATUALIZADO"")"),"DESATUALIZADO")</f>
        <v>DESATUALIZADO</v>
      </c>
    </row>
    <row r="2236" spans="1:9" ht="15" customHeight="1">
      <c r="A2236" s="3" t="s">
        <v>4914</v>
      </c>
      <c r="B2236" s="4" t="s">
        <v>4630</v>
      </c>
      <c r="C2236" s="3" t="s">
        <v>4631</v>
      </c>
      <c r="D2236" s="7" t="s">
        <v>9025</v>
      </c>
      <c r="E2236" s="5" t="s">
        <v>3550</v>
      </c>
      <c r="F2236" s="4"/>
      <c r="G2236" s="6" t="s">
        <v>9025</v>
      </c>
      <c r="H2236" s="4" t="s">
        <v>4641</v>
      </c>
      <c r="I2236" s="4" t="str">
        <f ca="1">IFERROR(__xludf.DUMMYFUNCTION("if(REGEXMATCH(H2236,""up to date""),""ATUALIZADO"",""DESATUALIZADO"")"),"ATUALIZADO")</f>
        <v>ATUALIZADO</v>
      </c>
    </row>
    <row r="2237" spans="1:9" ht="15" customHeight="1">
      <c r="A2237" s="3" t="s">
        <v>4915</v>
      </c>
      <c r="B2237" s="4" t="s">
        <v>4630</v>
      </c>
      <c r="C2237" s="3" t="s">
        <v>4631</v>
      </c>
      <c r="D2237" s="7" t="s">
        <v>9025</v>
      </c>
      <c r="E2237" s="5" t="s">
        <v>4916</v>
      </c>
      <c r="F2237" s="4"/>
      <c r="G2237" s="6" t="s">
        <v>9632</v>
      </c>
      <c r="H2237" s="4" t="s">
        <v>4917</v>
      </c>
      <c r="I2237" s="4" t="str">
        <f ca="1">IFERROR(__xludf.DUMMYFUNCTION("if(REGEXMATCH(H2237,""up to date""),""ATUALIZADO"",""DESATUALIZADO"")"),"DESATUALIZADO")</f>
        <v>DESATUALIZADO</v>
      </c>
    </row>
    <row r="2238" spans="1:9" ht="15" customHeight="1">
      <c r="A2238" s="3" t="s">
        <v>4918</v>
      </c>
      <c r="B2238" s="4" t="s">
        <v>4630</v>
      </c>
      <c r="C2238" s="3" t="s">
        <v>4631</v>
      </c>
      <c r="D2238" s="7" t="s">
        <v>9025</v>
      </c>
      <c r="E2238" s="5" t="s">
        <v>4919</v>
      </c>
      <c r="F2238" s="4"/>
      <c r="G2238" s="6" t="s">
        <v>9360</v>
      </c>
      <c r="H2238" s="4" t="s">
        <v>4673</v>
      </c>
      <c r="I2238" s="4" t="str">
        <f ca="1">IFERROR(__xludf.DUMMYFUNCTION("if(REGEXMATCH(H2238,""up to date""),""ATUALIZADO"",""DESATUALIZADO"")"),"DESATUALIZADO")</f>
        <v>DESATUALIZADO</v>
      </c>
    </row>
    <row r="2239" spans="1:9" ht="15" customHeight="1">
      <c r="A2239" s="3" t="s">
        <v>4920</v>
      </c>
      <c r="B2239" s="4" t="s">
        <v>4630</v>
      </c>
      <c r="C2239" s="3" t="s">
        <v>4631</v>
      </c>
      <c r="D2239" s="7" t="s">
        <v>9025</v>
      </c>
      <c r="E2239" s="5" t="s">
        <v>4921</v>
      </c>
      <c r="F2239" s="4"/>
      <c r="G2239" s="6" t="s">
        <v>9792</v>
      </c>
      <c r="H2239" s="4" t="s">
        <v>4922</v>
      </c>
      <c r="I2239" s="4" t="str">
        <f ca="1">IFERROR(__xludf.DUMMYFUNCTION("if(REGEXMATCH(H2239,""up to date""),""ATUALIZADO"",""DESATUALIZADO"")"),"DESATUALIZADO")</f>
        <v>DESATUALIZADO</v>
      </c>
    </row>
    <row r="2240" spans="1:9" ht="15" customHeight="1">
      <c r="A2240" s="3" t="s">
        <v>4923</v>
      </c>
      <c r="B2240" s="4" t="s">
        <v>4630</v>
      </c>
      <c r="C2240" s="3" t="s">
        <v>4631</v>
      </c>
      <c r="D2240" s="7" t="s">
        <v>9025</v>
      </c>
      <c r="E2240" s="5" t="s">
        <v>4924</v>
      </c>
      <c r="F2240" s="4"/>
      <c r="G2240" s="6" t="s">
        <v>9195</v>
      </c>
      <c r="H2240" s="4" t="s">
        <v>4754</v>
      </c>
      <c r="I2240" s="4" t="str">
        <f ca="1">IFERROR(__xludf.DUMMYFUNCTION("if(REGEXMATCH(H2240,""up to date""),""ATUALIZADO"",""DESATUALIZADO"")"),"DESATUALIZADO")</f>
        <v>DESATUALIZADO</v>
      </c>
    </row>
    <row r="2241" spans="1:9" ht="15" customHeight="1">
      <c r="A2241" s="3" t="s">
        <v>4925</v>
      </c>
      <c r="B2241" s="4" t="s">
        <v>4630</v>
      </c>
      <c r="C2241" s="3" t="s">
        <v>4631</v>
      </c>
      <c r="D2241" s="7" t="s">
        <v>9025</v>
      </c>
      <c r="E2241" s="5" t="s">
        <v>4926</v>
      </c>
      <c r="F2241" s="4"/>
      <c r="G2241" s="6" t="s">
        <v>9559</v>
      </c>
      <c r="H2241" s="4" t="s">
        <v>4734</v>
      </c>
      <c r="I2241" s="4" t="str">
        <f ca="1">IFERROR(__xludf.DUMMYFUNCTION("if(REGEXMATCH(H2241,""up to date""),""ATUALIZADO"",""DESATUALIZADO"")"),"DESATUALIZADO")</f>
        <v>DESATUALIZADO</v>
      </c>
    </row>
    <row r="2242" spans="1:9" ht="15" customHeight="1">
      <c r="A2242" s="3" t="s">
        <v>4927</v>
      </c>
      <c r="B2242" s="4" t="s">
        <v>4630</v>
      </c>
      <c r="C2242" s="3" t="s">
        <v>4631</v>
      </c>
      <c r="D2242" s="7" t="s">
        <v>9025</v>
      </c>
      <c r="E2242" s="5" t="s">
        <v>4928</v>
      </c>
      <c r="F2242" s="4"/>
      <c r="G2242" s="6" t="s">
        <v>9058</v>
      </c>
      <c r="H2242" s="4" t="s">
        <v>4633</v>
      </c>
      <c r="I2242" s="4" t="str">
        <f ca="1">IFERROR(__xludf.DUMMYFUNCTION("if(REGEXMATCH(H2242,""up to date""),""ATUALIZADO"",""DESATUALIZADO"")"),"DESATUALIZADO")</f>
        <v>DESATUALIZADO</v>
      </c>
    </row>
    <row r="2243" spans="1:9" ht="15" customHeight="1">
      <c r="A2243" s="3" t="s">
        <v>4929</v>
      </c>
      <c r="B2243" s="4" t="s">
        <v>4630</v>
      </c>
      <c r="C2243" s="3" t="s">
        <v>4631</v>
      </c>
      <c r="D2243" s="7" t="s">
        <v>9025</v>
      </c>
      <c r="E2243" s="5" t="s">
        <v>4930</v>
      </c>
      <c r="F2243" s="4"/>
      <c r="G2243" s="6" t="s">
        <v>9692</v>
      </c>
      <c r="H2243" s="4" t="s">
        <v>4688</v>
      </c>
      <c r="I2243" s="4" t="str">
        <f ca="1">IFERROR(__xludf.DUMMYFUNCTION("if(REGEXMATCH(H2243,""up to date""),""ATUALIZADO"",""DESATUALIZADO"")"),"ATUALIZADO")</f>
        <v>ATUALIZADO</v>
      </c>
    </row>
    <row r="2244" spans="1:9" ht="15" customHeight="1">
      <c r="A2244" s="3" t="s">
        <v>4931</v>
      </c>
      <c r="B2244" s="4" t="s">
        <v>4630</v>
      </c>
      <c r="C2244" s="3" t="s">
        <v>4631</v>
      </c>
      <c r="D2244" s="7" t="s">
        <v>9025</v>
      </c>
      <c r="E2244" s="5" t="s">
        <v>4932</v>
      </c>
      <c r="F2244" s="4"/>
      <c r="G2244" s="6" t="s">
        <v>9058</v>
      </c>
      <c r="H2244" s="4" t="s">
        <v>4633</v>
      </c>
      <c r="I2244" s="4" t="str">
        <f ca="1">IFERROR(__xludf.DUMMYFUNCTION("if(REGEXMATCH(H2244,""up to date""),""ATUALIZADO"",""DESATUALIZADO"")"),"DESATUALIZADO")</f>
        <v>DESATUALIZADO</v>
      </c>
    </row>
    <row r="2245" spans="1:9" ht="15" customHeight="1">
      <c r="A2245" s="3" t="s">
        <v>4933</v>
      </c>
      <c r="B2245" s="4" t="s">
        <v>4630</v>
      </c>
      <c r="C2245" s="3" t="s">
        <v>4631</v>
      </c>
      <c r="D2245" s="7" t="s">
        <v>9025</v>
      </c>
      <c r="E2245" s="5" t="s">
        <v>3552</v>
      </c>
      <c r="F2245" s="4"/>
      <c r="G2245" s="6" t="s">
        <v>9863</v>
      </c>
      <c r="H2245" s="4" t="s">
        <v>4934</v>
      </c>
      <c r="I2245" s="4" t="str">
        <f ca="1">IFERROR(__xludf.DUMMYFUNCTION("if(REGEXMATCH(H2245,""up to date""),""ATUALIZADO"",""DESATUALIZADO"")"),"DESATUALIZADO")</f>
        <v>DESATUALIZADO</v>
      </c>
    </row>
    <row r="2246" spans="1:9" ht="15" customHeight="1">
      <c r="A2246" s="3" t="s">
        <v>4935</v>
      </c>
      <c r="B2246" s="4" t="s">
        <v>4630</v>
      </c>
      <c r="C2246" s="3" t="s">
        <v>4631</v>
      </c>
      <c r="D2246" s="7" t="s">
        <v>9025</v>
      </c>
      <c r="E2246" s="5" t="s">
        <v>4936</v>
      </c>
      <c r="F2246" s="4"/>
      <c r="G2246" s="6" t="s">
        <v>9692</v>
      </c>
      <c r="H2246" s="4" t="s">
        <v>4688</v>
      </c>
      <c r="I2246" s="4" t="str">
        <f ca="1">IFERROR(__xludf.DUMMYFUNCTION("if(REGEXMATCH(H2246,""up to date""),""ATUALIZADO"",""DESATUALIZADO"")"),"ATUALIZADO")</f>
        <v>ATUALIZADO</v>
      </c>
    </row>
    <row r="2247" spans="1:9" ht="15" customHeight="1">
      <c r="A2247" s="3" t="s">
        <v>4937</v>
      </c>
      <c r="B2247" s="4" t="s">
        <v>4630</v>
      </c>
      <c r="C2247" s="3" t="s">
        <v>4631</v>
      </c>
      <c r="D2247" s="7" t="s">
        <v>9025</v>
      </c>
      <c r="E2247" s="5" t="s">
        <v>4938</v>
      </c>
      <c r="F2247" s="4"/>
      <c r="G2247" s="6" t="s">
        <v>9502</v>
      </c>
      <c r="H2247" s="4" t="s">
        <v>4939</v>
      </c>
      <c r="I2247" s="4" t="str">
        <f ca="1">IFERROR(__xludf.DUMMYFUNCTION("if(REGEXMATCH(H2247,""up to date""),""ATUALIZADO"",""DESATUALIZADO"")"),"DESATUALIZADO")</f>
        <v>DESATUALIZADO</v>
      </c>
    </row>
    <row r="2248" spans="1:9" ht="15" customHeight="1">
      <c r="A2248" s="3" t="s">
        <v>4940</v>
      </c>
      <c r="B2248" s="4" t="s">
        <v>4630</v>
      </c>
      <c r="C2248" s="3" t="s">
        <v>4631</v>
      </c>
      <c r="D2248" s="7" t="s">
        <v>9025</v>
      </c>
      <c r="E2248" s="5" t="s">
        <v>4941</v>
      </c>
      <c r="F2248" s="4"/>
      <c r="G2248" s="6" t="s">
        <v>9058</v>
      </c>
      <c r="H2248" s="4" t="s">
        <v>4633</v>
      </c>
      <c r="I2248" s="4" t="str">
        <f ca="1">IFERROR(__xludf.DUMMYFUNCTION("if(REGEXMATCH(H2248,""up to date""),""ATUALIZADO"",""DESATUALIZADO"")"),"DESATUALIZADO")</f>
        <v>DESATUALIZADO</v>
      </c>
    </row>
    <row r="2249" spans="1:9" ht="15" customHeight="1">
      <c r="A2249" s="3" t="s">
        <v>4942</v>
      </c>
      <c r="B2249" s="4" t="s">
        <v>4630</v>
      </c>
      <c r="C2249" s="3" t="s">
        <v>4631</v>
      </c>
      <c r="D2249" s="7" t="s">
        <v>9025</v>
      </c>
      <c r="E2249" s="5" t="s">
        <v>4943</v>
      </c>
      <c r="F2249" s="4"/>
      <c r="G2249" s="6" t="s">
        <v>9692</v>
      </c>
      <c r="H2249" s="4" t="s">
        <v>4688</v>
      </c>
      <c r="I2249" s="4" t="str">
        <f ca="1">IFERROR(__xludf.DUMMYFUNCTION("if(REGEXMATCH(H2249,""up to date""),""ATUALIZADO"",""DESATUALIZADO"")"),"ATUALIZADO")</f>
        <v>ATUALIZADO</v>
      </c>
    </row>
    <row r="2250" spans="1:9" ht="15" customHeight="1">
      <c r="A2250" s="3" t="s">
        <v>4944</v>
      </c>
      <c r="B2250" s="4" t="s">
        <v>4630</v>
      </c>
      <c r="C2250" s="3" t="s">
        <v>4631</v>
      </c>
      <c r="D2250" s="7" t="s">
        <v>9025</v>
      </c>
      <c r="E2250" s="5" t="s">
        <v>4945</v>
      </c>
      <c r="F2250" s="4"/>
      <c r="G2250" s="6" t="s">
        <v>9058</v>
      </c>
      <c r="H2250" s="4" t="s">
        <v>4633</v>
      </c>
      <c r="I2250" s="4" t="str">
        <f ca="1">IFERROR(__xludf.DUMMYFUNCTION("if(REGEXMATCH(H2250,""up to date""),""ATUALIZADO"",""DESATUALIZADO"")"),"DESATUALIZADO")</f>
        <v>DESATUALIZADO</v>
      </c>
    </row>
    <row r="2251" spans="1:9" ht="15" customHeight="1">
      <c r="A2251" s="3" t="s">
        <v>4946</v>
      </c>
      <c r="B2251" s="4" t="s">
        <v>4630</v>
      </c>
      <c r="C2251" s="3" t="s">
        <v>4631</v>
      </c>
      <c r="D2251" s="7" t="s">
        <v>9025</v>
      </c>
      <c r="E2251" s="5" t="s">
        <v>4947</v>
      </c>
      <c r="F2251" s="4"/>
      <c r="G2251" s="6" t="s">
        <v>9559</v>
      </c>
      <c r="H2251" s="4" t="s">
        <v>4734</v>
      </c>
      <c r="I2251" s="4" t="str">
        <f ca="1">IFERROR(__xludf.DUMMYFUNCTION("if(REGEXMATCH(H2251,""up to date""),""ATUALIZADO"",""DESATUALIZADO"")"),"DESATUALIZADO")</f>
        <v>DESATUALIZADO</v>
      </c>
    </row>
    <row r="2252" spans="1:9" ht="15" customHeight="1">
      <c r="A2252" s="3" t="s">
        <v>4948</v>
      </c>
      <c r="B2252" s="4" t="s">
        <v>4630</v>
      </c>
      <c r="C2252" s="3" t="s">
        <v>4631</v>
      </c>
      <c r="D2252" s="7" t="s">
        <v>9025</v>
      </c>
      <c r="E2252" s="5" t="s">
        <v>3104</v>
      </c>
      <c r="F2252" s="4"/>
      <c r="G2252" s="6" t="s">
        <v>9058</v>
      </c>
      <c r="H2252" s="4" t="s">
        <v>4633</v>
      </c>
      <c r="I2252" s="4" t="str">
        <f ca="1">IFERROR(__xludf.DUMMYFUNCTION("if(REGEXMATCH(H2252,""up to date""),""ATUALIZADO"",""DESATUALIZADO"")"),"DESATUALIZADO")</f>
        <v>DESATUALIZADO</v>
      </c>
    </row>
    <row r="2253" spans="1:9" ht="15" customHeight="1">
      <c r="A2253" s="3" t="s">
        <v>4949</v>
      </c>
      <c r="B2253" s="4" t="s">
        <v>4630</v>
      </c>
      <c r="C2253" s="3" t="s">
        <v>4631</v>
      </c>
      <c r="D2253" s="7" t="s">
        <v>9025</v>
      </c>
      <c r="E2253" s="5" t="s">
        <v>4950</v>
      </c>
      <c r="F2253" s="4"/>
      <c r="G2253" s="6" t="s">
        <v>9562</v>
      </c>
      <c r="H2253" s="4" t="s">
        <v>4951</v>
      </c>
      <c r="I2253" s="4" t="str">
        <f ca="1">IFERROR(__xludf.DUMMYFUNCTION("if(REGEXMATCH(H2253,""up to date""),""ATUALIZADO"",""DESATUALIZADO"")"),"DESATUALIZADO")</f>
        <v>DESATUALIZADO</v>
      </c>
    </row>
    <row r="2254" spans="1:9" ht="15" customHeight="1">
      <c r="A2254" s="3" t="s">
        <v>4952</v>
      </c>
      <c r="B2254" s="4" t="s">
        <v>4630</v>
      </c>
      <c r="C2254" s="3" t="s">
        <v>4631</v>
      </c>
      <c r="D2254" s="7" t="s">
        <v>9025</v>
      </c>
      <c r="E2254" s="5" t="s">
        <v>4953</v>
      </c>
      <c r="F2254" s="4"/>
      <c r="G2254" s="6" t="s">
        <v>9197</v>
      </c>
      <c r="H2254" s="4" t="s">
        <v>4805</v>
      </c>
      <c r="I2254" s="4" t="str">
        <f ca="1">IFERROR(__xludf.DUMMYFUNCTION("if(REGEXMATCH(H2254,""up to date""),""ATUALIZADO"",""DESATUALIZADO"")"),"DESATUALIZADO")</f>
        <v>DESATUALIZADO</v>
      </c>
    </row>
    <row r="2255" spans="1:9" ht="15" customHeight="1">
      <c r="A2255" s="3" t="s">
        <v>4954</v>
      </c>
      <c r="B2255" s="4" t="s">
        <v>4630</v>
      </c>
      <c r="C2255" s="3" t="s">
        <v>4631</v>
      </c>
      <c r="D2255" s="7" t="s">
        <v>9025</v>
      </c>
      <c r="E2255" s="5" t="s">
        <v>4955</v>
      </c>
      <c r="F2255" s="4"/>
      <c r="G2255" s="6" t="s">
        <v>9692</v>
      </c>
      <c r="H2255" s="4" t="s">
        <v>4688</v>
      </c>
      <c r="I2255" s="4" t="str">
        <f ca="1">IFERROR(__xludf.DUMMYFUNCTION("if(REGEXMATCH(H2255,""up to date""),""ATUALIZADO"",""DESATUALIZADO"")"),"ATUALIZADO")</f>
        <v>ATUALIZADO</v>
      </c>
    </row>
    <row r="2256" spans="1:9" ht="15" customHeight="1">
      <c r="A2256" s="3" t="s">
        <v>4956</v>
      </c>
      <c r="B2256" s="4" t="s">
        <v>4630</v>
      </c>
      <c r="C2256" s="3" t="s">
        <v>4631</v>
      </c>
      <c r="D2256" s="7" t="s">
        <v>9025</v>
      </c>
      <c r="E2256" s="5" t="s">
        <v>4957</v>
      </c>
      <c r="F2256" s="4"/>
      <c r="G2256" s="6" t="s">
        <v>9059</v>
      </c>
      <c r="H2256" s="4" t="s">
        <v>4653</v>
      </c>
      <c r="I2256" s="4" t="str">
        <f ca="1">IFERROR(__xludf.DUMMYFUNCTION("if(REGEXMATCH(H2256,""up to date""),""ATUALIZADO"",""DESATUALIZADO"")"),"DESATUALIZADO")</f>
        <v>DESATUALIZADO</v>
      </c>
    </row>
    <row r="2257" spans="1:9" ht="15" customHeight="1">
      <c r="A2257" s="3" t="s">
        <v>4958</v>
      </c>
      <c r="B2257" s="4" t="s">
        <v>4630</v>
      </c>
      <c r="C2257" s="3" t="s">
        <v>4631</v>
      </c>
      <c r="D2257" s="7" t="s">
        <v>9025</v>
      </c>
      <c r="E2257" s="5" t="s">
        <v>4959</v>
      </c>
      <c r="F2257" s="4"/>
      <c r="G2257" s="6" t="s">
        <v>9692</v>
      </c>
      <c r="H2257" s="4" t="s">
        <v>4688</v>
      </c>
      <c r="I2257" s="4" t="str">
        <f ca="1">IFERROR(__xludf.DUMMYFUNCTION("if(REGEXMATCH(H2257,""up to date""),""ATUALIZADO"",""DESATUALIZADO"")"),"ATUALIZADO")</f>
        <v>ATUALIZADO</v>
      </c>
    </row>
    <row r="2258" spans="1:9" ht="15" customHeight="1">
      <c r="A2258" s="3" t="s">
        <v>4960</v>
      </c>
      <c r="B2258" s="4" t="s">
        <v>4630</v>
      </c>
      <c r="C2258" s="3" t="s">
        <v>4631</v>
      </c>
      <c r="D2258" s="7" t="s">
        <v>9025</v>
      </c>
      <c r="E2258" s="5" t="s">
        <v>4961</v>
      </c>
      <c r="F2258" s="4"/>
      <c r="G2258" s="6" t="s">
        <v>9058</v>
      </c>
      <c r="H2258" s="4" t="s">
        <v>4633</v>
      </c>
      <c r="I2258" s="4" t="str">
        <f ca="1">IFERROR(__xludf.DUMMYFUNCTION("if(REGEXMATCH(H2258,""up to date""),""ATUALIZADO"",""DESATUALIZADO"")"),"DESATUALIZADO")</f>
        <v>DESATUALIZADO</v>
      </c>
    </row>
    <row r="2259" spans="1:9" ht="15" customHeight="1">
      <c r="A2259" s="3" t="s">
        <v>4962</v>
      </c>
      <c r="B2259" s="4" t="s">
        <v>4630</v>
      </c>
      <c r="C2259" s="3" t="s">
        <v>4631</v>
      </c>
      <c r="D2259" s="7" t="s">
        <v>9025</v>
      </c>
      <c r="E2259" s="5" t="s">
        <v>4963</v>
      </c>
      <c r="F2259" s="4"/>
      <c r="G2259" s="6" t="s">
        <v>9692</v>
      </c>
      <c r="H2259" s="4" t="s">
        <v>4688</v>
      </c>
      <c r="I2259" s="4" t="str">
        <f ca="1">IFERROR(__xludf.DUMMYFUNCTION("if(REGEXMATCH(H2259,""up to date""),""ATUALIZADO"",""DESATUALIZADO"")"),"ATUALIZADO")</f>
        <v>ATUALIZADO</v>
      </c>
    </row>
    <row r="2260" spans="1:9" ht="15" customHeight="1">
      <c r="A2260" s="3" t="s">
        <v>4964</v>
      </c>
      <c r="B2260" s="4" t="s">
        <v>4630</v>
      </c>
      <c r="C2260" s="3" t="s">
        <v>4631</v>
      </c>
      <c r="D2260" s="7" t="s">
        <v>9025</v>
      </c>
      <c r="E2260" s="5" t="s">
        <v>4965</v>
      </c>
      <c r="F2260" s="4"/>
      <c r="G2260" s="6" t="s">
        <v>9059</v>
      </c>
      <c r="H2260" s="4" t="s">
        <v>4653</v>
      </c>
      <c r="I2260" s="4" t="str">
        <f ca="1">IFERROR(__xludf.DUMMYFUNCTION("if(REGEXMATCH(H2260,""up to date""),""ATUALIZADO"",""DESATUALIZADO"")"),"DESATUALIZADO")</f>
        <v>DESATUALIZADO</v>
      </c>
    </row>
    <row r="2261" spans="1:9" ht="15" customHeight="1">
      <c r="A2261" s="3" t="s">
        <v>4966</v>
      </c>
      <c r="B2261" s="4" t="s">
        <v>4630</v>
      </c>
      <c r="C2261" s="3" t="s">
        <v>4631</v>
      </c>
      <c r="D2261" s="7" t="s">
        <v>9025</v>
      </c>
      <c r="E2261" s="5" t="s">
        <v>4967</v>
      </c>
      <c r="F2261" s="4"/>
      <c r="G2261" s="6" t="s">
        <v>9692</v>
      </c>
      <c r="H2261" s="4" t="s">
        <v>4688</v>
      </c>
      <c r="I2261" s="4" t="str">
        <f ca="1">IFERROR(__xludf.DUMMYFUNCTION("if(REGEXMATCH(H2261,""up to date""),""ATUALIZADO"",""DESATUALIZADO"")"),"ATUALIZADO")</f>
        <v>ATUALIZADO</v>
      </c>
    </row>
    <row r="2262" spans="1:9" ht="15" customHeight="1">
      <c r="A2262" s="3" t="s">
        <v>4968</v>
      </c>
      <c r="B2262" s="4" t="s">
        <v>4630</v>
      </c>
      <c r="C2262" s="3" t="s">
        <v>4631</v>
      </c>
      <c r="D2262" s="7" t="s">
        <v>9025</v>
      </c>
      <c r="E2262" s="5" t="s">
        <v>4969</v>
      </c>
      <c r="F2262" s="4"/>
      <c r="G2262" s="6" t="s">
        <v>9503</v>
      </c>
      <c r="H2262" s="4" t="s">
        <v>4951</v>
      </c>
      <c r="I2262" s="4" t="str">
        <f ca="1">IFERROR(__xludf.DUMMYFUNCTION("if(REGEXMATCH(H2262,""up to date""),""ATUALIZADO"",""DESATUALIZADO"")"),"DESATUALIZADO")</f>
        <v>DESATUALIZADO</v>
      </c>
    </row>
    <row r="2263" spans="1:9" ht="15" customHeight="1">
      <c r="A2263" s="3" t="s">
        <v>4970</v>
      </c>
      <c r="B2263" s="4" t="s">
        <v>4630</v>
      </c>
      <c r="C2263" s="3" t="s">
        <v>4631</v>
      </c>
      <c r="D2263" s="7" t="s">
        <v>9025</v>
      </c>
      <c r="E2263" s="5" t="s">
        <v>4971</v>
      </c>
      <c r="F2263" s="4"/>
      <c r="G2263" s="6" t="s">
        <v>9864</v>
      </c>
      <c r="H2263" s="4" t="s">
        <v>4972</v>
      </c>
      <c r="I2263" s="4" t="str">
        <f ca="1">IFERROR(__xludf.DUMMYFUNCTION("if(REGEXMATCH(H2263,""up to date""),""ATUALIZADO"",""DESATUALIZADO"")"),"DESATUALIZADO")</f>
        <v>DESATUALIZADO</v>
      </c>
    </row>
    <row r="2264" spans="1:9" ht="15" customHeight="1">
      <c r="A2264" s="3" t="s">
        <v>4973</v>
      </c>
      <c r="B2264" s="4" t="s">
        <v>4630</v>
      </c>
      <c r="C2264" s="3" t="s">
        <v>4631</v>
      </c>
      <c r="D2264" s="7" t="s">
        <v>9025</v>
      </c>
      <c r="E2264" s="5" t="s">
        <v>4974</v>
      </c>
      <c r="F2264" s="4"/>
      <c r="G2264" s="6" t="s">
        <v>9712</v>
      </c>
      <c r="H2264" s="4" t="s">
        <v>4749</v>
      </c>
      <c r="I2264" s="4" t="str">
        <f ca="1">IFERROR(__xludf.DUMMYFUNCTION("if(REGEXMATCH(H2264,""up to date""),""ATUALIZADO"",""DESATUALIZADO"")"),"DESATUALIZADO")</f>
        <v>DESATUALIZADO</v>
      </c>
    </row>
    <row r="2265" spans="1:9" ht="15" customHeight="1">
      <c r="A2265" s="3" t="s">
        <v>4975</v>
      </c>
      <c r="B2265" s="4" t="s">
        <v>4630</v>
      </c>
      <c r="C2265" s="3" t="s">
        <v>4631</v>
      </c>
      <c r="D2265" s="7" t="s">
        <v>9025</v>
      </c>
      <c r="E2265" s="5" t="s">
        <v>4976</v>
      </c>
      <c r="F2265" s="4"/>
      <c r="G2265" s="6" t="s">
        <v>9865</v>
      </c>
      <c r="H2265" s="4" t="s">
        <v>4977</v>
      </c>
      <c r="I2265" s="4" t="str">
        <f ca="1">IFERROR(__xludf.DUMMYFUNCTION("if(REGEXMATCH(H2265,""up to date""),""ATUALIZADO"",""DESATUALIZADO"")"),"DESATUALIZADO")</f>
        <v>DESATUALIZADO</v>
      </c>
    </row>
    <row r="2266" spans="1:9" ht="15" customHeight="1">
      <c r="A2266" s="3" t="s">
        <v>4978</v>
      </c>
      <c r="B2266" s="4" t="s">
        <v>4630</v>
      </c>
      <c r="C2266" s="3" t="s">
        <v>4631</v>
      </c>
      <c r="D2266" s="7" t="s">
        <v>9025</v>
      </c>
      <c r="E2266" s="5" t="s">
        <v>4979</v>
      </c>
      <c r="F2266" s="4"/>
      <c r="G2266" s="6" t="s">
        <v>9201</v>
      </c>
      <c r="H2266" s="4" t="s">
        <v>4980</v>
      </c>
      <c r="I2266" s="4" t="str">
        <f ca="1">IFERROR(__xludf.DUMMYFUNCTION("if(REGEXMATCH(H2266,""up to date""),""ATUALIZADO"",""DESATUALIZADO"")"),"DESATUALIZADO")</f>
        <v>DESATUALIZADO</v>
      </c>
    </row>
    <row r="2267" spans="1:9" ht="15" customHeight="1">
      <c r="A2267" s="3" t="s">
        <v>4981</v>
      </c>
      <c r="B2267" s="4" t="s">
        <v>4630</v>
      </c>
      <c r="C2267" s="3" t="s">
        <v>4631</v>
      </c>
      <c r="D2267" s="7" t="s">
        <v>9025</v>
      </c>
      <c r="E2267" s="5" t="s">
        <v>731</v>
      </c>
      <c r="F2267" s="4"/>
      <c r="G2267" s="6" t="s">
        <v>9025</v>
      </c>
      <c r="H2267" s="4" t="s">
        <v>4641</v>
      </c>
      <c r="I2267" s="4" t="str">
        <f ca="1">IFERROR(__xludf.DUMMYFUNCTION("if(REGEXMATCH(H2267,""up to date""),""ATUALIZADO"",""DESATUALIZADO"")"),"ATUALIZADO")</f>
        <v>ATUALIZADO</v>
      </c>
    </row>
    <row r="2268" spans="1:9" ht="15" customHeight="1">
      <c r="A2268" s="3" t="s">
        <v>4982</v>
      </c>
      <c r="B2268" s="4" t="s">
        <v>4630</v>
      </c>
      <c r="C2268" s="3" t="s">
        <v>4631</v>
      </c>
      <c r="D2268" s="7" t="s">
        <v>9025</v>
      </c>
      <c r="E2268" s="5" t="s">
        <v>4983</v>
      </c>
      <c r="F2268" s="4"/>
      <c r="G2268" s="6" t="s">
        <v>9630</v>
      </c>
      <c r="H2268" s="4" t="s">
        <v>4703</v>
      </c>
      <c r="I2268" s="4" t="str">
        <f ca="1">IFERROR(__xludf.DUMMYFUNCTION("if(REGEXMATCH(H2268,""up to date""),""ATUALIZADO"",""DESATUALIZADO"")"),"DESATUALIZADO")</f>
        <v>DESATUALIZADO</v>
      </c>
    </row>
    <row r="2269" spans="1:9" ht="15" customHeight="1">
      <c r="A2269" s="3" t="s">
        <v>4984</v>
      </c>
      <c r="B2269" s="4" t="s">
        <v>4630</v>
      </c>
      <c r="C2269" s="3" t="s">
        <v>4631</v>
      </c>
      <c r="D2269" s="7" t="s">
        <v>9025</v>
      </c>
      <c r="E2269" s="5" t="s">
        <v>4985</v>
      </c>
      <c r="F2269" s="4"/>
      <c r="G2269" s="6" t="s">
        <v>9058</v>
      </c>
      <c r="H2269" s="4" t="s">
        <v>4633</v>
      </c>
      <c r="I2269" s="4" t="str">
        <f ca="1">IFERROR(__xludf.DUMMYFUNCTION("if(REGEXMATCH(H2269,""up to date""),""ATUALIZADO"",""DESATUALIZADO"")"),"DESATUALIZADO")</f>
        <v>DESATUALIZADO</v>
      </c>
    </row>
    <row r="2270" spans="1:9" ht="15" customHeight="1">
      <c r="A2270" s="3" t="s">
        <v>4986</v>
      </c>
      <c r="B2270" s="4" t="s">
        <v>4630</v>
      </c>
      <c r="C2270" s="3" t="s">
        <v>4631</v>
      </c>
      <c r="D2270" s="7" t="s">
        <v>9025</v>
      </c>
      <c r="E2270" s="5" t="s">
        <v>4987</v>
      </c>
      <c r="F2270" s="4"/>
      <c r="G2270" s="6" t="s">
        <v>9025</v>
      </c>
      <c r="H2270" s="4" t="s">
        <v>4641</v>
      </c>
      <c r="I2270" s="4" t="str">
        <f ca="1">IFERROR(__xludf.DUMMYFUNCTION("if(REGEXMATCH(H2270,""up to date""),""ATUALIZADO"",""DESATUALIZADO"")"),"ATUALIZADO")</f>
        <v>ATUALIZADO</v>
      </c>
    </row>
    <row r="2271" spans="1:9" ht="15" customHeight="1">
      <c r="A2271" s="3" t="s">
        <v>4988</v>
      </c>
      <c r="B2271" s="4" t="s">
        <v>4630</v>
      </c>
      <c r="C2271" s="3" t="s">
        <v>4631</v>
      </c>
      <c r="D2271" s="7" t="s">
        <v>9025</v>
      </c>
      <c r="E2271" s="5" t="s">
        <v>4989</v>
      </c>
      <c r="F2271" s="4"/>
      <c r="G2271" s="6" t="s">
        <v>9791</v>
      </c>
      <c r="H2271" s="4" t="s">
        <v>4789</v>
      </c>
      <c r="I2271" s="4" t="str">
        <f ca="1">IFERROR(__xludf.DUMMYFUNCTION("if(REGEXMATCH(H2271,""up to date""),""ATUALIZADO"",""DESATUALIZADO"")"),"DESATUALIZADO")</f>
        <v>DESATUALIZADO</v>
      </c>
    </row>
    <row r="2272" spans="1:9" ht="15" customHeight="1">
      <c r="A2272" s="3" t="s">
        <v>4990</v>
      </c>
      <c r="B2272" s="4" t="s">
        <v>4630</v>
      </c>
      <c r="C2272" s="3" t="s">
        <v>4631</v>
      </c>
      <c r="D2272" s="7" t="s">
        <v>9025</v>
      </c>
      <c r="E2272" s="5" t="s">
        <v>4991</v>
      </c>
      <c r="F2272" s="4"/>
      <c r="G2272" s="6" t="s">
        <v>9563</v>
      </c>
      <c r="H2272" s="4" t="s">
        <v>4992</v>
      </c>
      <c r="I2272" s="4" t="str">
        <f ca="1">IFERROR(__xludf.DUMMYFUNCTION("if(REGEXMATCH(H2272,""up to date""),""ATUALIZADO"",""DESATUALIZADO"")"),"DESATUALIZADO")</f>
        <v>DESATUALIZADO</v>
      </c>
    </row>
    <row r="2273" spans="1:9" ht="15" customHeight="1">
      <c r="A2273" s="3" t="s">
        <v>4993</v>
      </c>
      <c r="B2273" s="4" t="s">
        <v>4630</v>
      </c>
      <c r="C2273" s="3" t="s">
        <v>4631</v>
      </c>
      <c r="D2273" s="7" t="s">
        <v>9025</v>
      </c>
      <c r="E2273" s="5" t="s">
        <v>4994</v>
      </c>
      <c r="F2273" s="4"/>
      <c r="G2273" s="6" t="s">
        <v>9059</v>
      </c>
      <c r="H2273" s="4" t="s">
        <v>4653</v>
      </c>
      <c r="I2273" s="4" t="str">
        <f ca="1">IFERROR(__xludf.DUMMYFUNCTION("if(REGEXMATCH(H2273,""up to date""),""ATUALIZADO"",""DESATUALIZADO"")"),"DESATUALIZADO")</f>
        <v>DESATUALIZADO</v>
      </c>
    </row>
    <row r="2274" spans="1:9" ht="15" customHeight="1">
      <c r="A2274" s="3" t="s">
        <v>4995</v>
      </c>
      <c r="B2274" s="4" t="s">
        <v>4630</v>
      </c>
      <c r="C2274" s="3" t="s">
        <v>4631</v>
      </c>
      <c r="D2274" s="7" t="s">
        <v>9025</v>
      </c>
      <c r="E2274" s="5" t="s">
        <v>4996</v>
      </c>
      <c r="F2274" s="4"/>
      <c r="G2274" s="6" t="s">
        <v>9559</v>
      </c>
      <c r="H2274" s="4" t="s">
        <v>4734</v>
      </c>
      <c r="I2274" s="4" t="str">
        <f ca="1">IFERROR(__xludf.DUMMYFUNCTION("if(REGEXMATCH(H2274,""up to date""),""ATUALIZADO"",""DESATUALIZADO"")"),"DESATUALIZADO")</f>
        <v>DESATUALIZADO</v>
      </c>
    </row>
    <row r="2275" spans="1:9" ht="15" customHeight="1">
      <c r="A2275" s="3" t="s">
        <v>4997</v>
      </c>
      <c r="B2275" s="4" t="s">
        <v>4630</v>
      </c>
      <c r="C2275" s="3" t="s">
        <v>4631</v>
      </c>
      <c r="D2275" s="7" t="s">
        <v>9025</v>
      </c>
      <c r="E2275" s="5" t="s">
        <v>4998</v>
      </c>
      <c r="F2275" s="4"/>
      <c r="G2275" s="6" t="s">
        <v>9133</v>
      </c>
      <c r="H2275" s="4" t="s">
        <v>4700</v>
      </c>
      <c r="I2275" s="4" t="str">
        <f ca="1">IFERROR(__xludf.DUMMYFUNCTION("if(REGEXMATCH(H2275,""up to date""),""ATUALIZADO"",""DESATUALIZADO"")"),"DESATUALIZADO")</f>
        <v>DESATUALIZADO</v>
      </c>
    </row>
    <row r="2276" spans="1:9" ht="15" customHeight="1">
      <c r="A2276" s="3" t="s">
        <v>4999</v>
      </c>
      <c r="B2276" s="4" t="s">
        <v>4630</v>
      </c>
      <c r="C2276" s="3" t="s">
        <v>4631</v>
      </c>
      <c r="D2276" s="7" t="s">
        <v>9025</v>
      </c>
      <c r="E2276" s="5" t="s">
        <v>5000</v>
      </c>
      <c r="F2276" s="4"/>
      <c r="G2276" s="6" t="s">
        <v>9564</v>
      </c>
      <c r="H2276" s="4" t="s">
        <v>5001</v>
      </c>
      <c r="I2276" s="4" t="str">
        <f ca="1">IFERROR(__xludf.DUMMYFUNCTION("if(REGEXMATCH(H2276,""up to date""),""ATUALIZADO"",""DESATUALIZADO"")"),"DESATUALIZADO")</f>
        <v>DESATUALIZADO</v>
      </c>
    </row>
    <row r="2277" spans="1:9" ht="15" customHeight="1">
      <c r="A2277" s="3" t="s">
        <v>5002</v>
      </c>
      <c r="B2277" s="4" t="s">
        <v>4630</v>
      </c>
      <c r="C2277" s="3" t="s">
        <v>4631</v>
      </c>
      <c r="D2277" s="7" t="s">
        <v>9025</v>
      </c>
      <c r="E2277" s="5" t="s">
        <v>5003</v>
      </c>
      <c r="F2277" s="4"/>
      <c r="G2277" s="6" t="s">
        <v>9064</v>
      </c>
      <c r="H2277" s="4" t="s">
        <v>5004</v>
      </c>
      <c r="I2277" s="4" t="str">
        <f ca="1">IFERROR(__xludf.DUMMYFUNCTION("if(REGEXMATCH(H2277,""up to date""),""ATUALIZADO"",""DESATUALIZADO"")"),"DESATUALIZADO")</f>
        <v>DESATUALIZADO</v>
      </c>
    </row>
    <row r="2278" spans="1:9" ht="15" customHeight="1">
      <c r="A2278" s="3" t="s">
        <v>5005</v>
      </c>
      <c r="B2278" s="4" t="s">
        <v>4630</v>
      </c>
      <c r="C2278" s="3" t="s">
        <v>4631</v>
      </c>
      <c r="D2278" s="7" t="s">
        <v>9025</v>
      </c>
      <c r="E2278" s="5" t="s">
        <v>5006</v>
      </c>
      <c r="F2278" s="4"/>
      <c r="G2278" s="6" t="s">
        <v>9500</v>
      </c>
      <c r="H2278" s="4" t="s">
        <v>5007</v>
      </c>
      <c r="I2278" s="4" t="str">
        <f ca="1">IFERROR(__xludf.DUMMYFUNCTION("if(REGEXMATCH(H2278,""up to date""),""ATUALIZADO"",""DESATUALIZADO"")"),"DESATUALIZADO")</f>
        <v>DESATUALIZADO</v>
      </c>
    </row>
    <row r="2279" spans="1:9" ht="15" customHeight="1">
      <c r="A2279" s="3" t="s">
        <v>5008</v>
      </c>
      <c r="B2279" s="4" t="s">
        <v>4630</v>
      </c>
      <c r="C2279" s="3" t="s">
        <v>4631</v>
      </c>
      <c r="D2279" s="7" t="s">
        <v>9025</v>
      </c>
      <c r="E2279" s="5" t="s">
        <v>5009</v>
      </c>
      <c r="F2279" s="4"/>
      <c r="G2279" s="6" t="s">
        <v>9062</v>
      </c>
      <c r="H2279" s="4" t="s">
        <v>4840</v>
      </c>
      <c r="I2279" s="4" t="str">
        <f ca="1">IFERROR(__xludf.DUMMYFUNCTION("if(REGEXMATCH(H2279,""up to date""),""ATUALIZADO"",""DESATUALIZADO"")"),"DESATUALIZADO")</f>
        <v>DESATUALIZADO</v>
      </c>
    </row>
    <row r="2280" spans="1:9" ht="15" customHeight="1">
      <c r="A2280" s="3" t="s">
        <v>5010</v>
      </c>
      <c r="B2280" s="4" t="s">
        <v>4630</v>
      </c>
      <c r="C2280" s="3" t="s">
        <v>4631</v>
      </c>
      <c r="D2280" s="7" t="s">
        <v>9025</v>
      </c>
      <c r="E2280" s="5" t="s">
        <v>5011</v>
      </c>
      <c r="F2280" s="4"/>
      <c r="G2280" s="6" t="s">
        <v>9715</v>
      </c>
      <c r="H2280" s="4" t="s">
        <v>5012</v>
      </c>
      <c r="I2280" s="4" t="str">
        <f ca="1">IFERROR(__xludf.DUMMYFUNCTION("if(REGEXMATCH(H2280,""up to date""),""ATUALIZADO"",""DESATUALIZADO"")"),"DESATUALIZADO")</f>
        <v>DESATUALIZADO</v>
      </c>
    </row>
    <row r="2281" spans="1:9" ht="15" customHeight="1">
      <c r="A2281" s="3" t="s">
        <v>5013</v>
      </c>
      <c r="B2281" s="4" t="s">
        <v>4630</v>
      </c>
      <c r="C2281" s="3" t="s">
        <v>4631</v>
      </c>
      <c r="D2281" s="7" t="s">
        <v>9025</v>
      </c>
      <c r="E2281" s="5" t="s">
        <v>5014</v>
      </c>
      <c r="F2281" s="4"/>
      <c r="G2281" s="6" t="s">
        <v>9865</v>
      </c>
      <c r="H2281" s="4" t="s">
        <v>4977</v>
      </c>
      <c r="I2281" s="4" t="str">
        <f ca="1">IFERROR(__xludf.DUMMYFUNCTION("if(REGEXMATCH(H2281,""up to date""),""ATUALIZADO"",""DESATUALIZADO"")"),"DESATUALIZADO")</f>
        <v>DESATUALIZADO</v>
      </c>
    </row>
    <row r="2282" spans="1:9" ht="15" customHeight="1">
      <c r="A2282" s="3" t="s">
        <v>5015</v>
      </c>
      <c r="B2282" s="4" t="s">
        <v>4630</v>
      </c>
      <c r="C2282" s="3" t="s">
        <v>4631</v>
      </c>
      <c r="D2282" s="7" t="s">
        <v>9025</v>
      </c>
      <c r="E2282" s="5" t="s">
        <v>5016</v>
      </c>
      <c r="F2282" s="4"/>
      <c r="G2282" s="6" t="s">
        <v>9058</v>
      </c>
      <c r="H2282" s="4" t="s">
        <v>4633</v>
      </c>
      <c r="I2282" s="4" t="str">
        <f ca="1">IFERROR(__xludf.DUMMYFUNCTION("if(REGEXMATCH(H2282,""up to date""),""ATUALIZADO"",""DESATUALIZADO"")"),"DESATUALIZADO")</f>
        <v>DESATUALIZADO</v>
      </c>
    </row>
    <row r="2283" spans="1:9" ht="15" customHeight="1">
      <c r="A2283" s="3" t="s">
        <v>5017</v>
      </c>
      <c r="B2283" s="4" t="s">
        <v>4630</v>
      </c>
      <c r="C2283" s="3" t="s">
        <v>4631</v>
      </c>
      <c r="D2283" s="7" t="s">
        <v>9025</v>
      </c>
      <c r="E2283" s="5" t="s">
        <v>5018</v>
      </c>
      <c r="F2283" s="4"/>
      <c r="G2283" s="6" t="s">
        <v>9059</v>
      </c>
      <c r="H2283" s="4" t="s">
        <v>4653</v>
      </c>
      <c r="I2283" s="4" t="str">
        <f ca="1">IFERROR(__xludf.DUMMYFUNCTION("if(REGEXMATCH(H2283,""up to date""),""ATUALIZADO"",""DESATUALIZADO"")"),"DESATUALIZADO")</f>
        <v>DESATUALIZADO</v>
      </c>
    </row>
    <row r="2284" spans="1:9" ht="15" customHeight="1">
      <c r="A2284" s="3" t="s">
        <v>5019</v>
      </c>
      <c r="B2284" s="4" t="s">
        <v>4630</v>
      </c>
      <c r="C2284" s="3" t="s">
        <v>4631</v>
      </c>
      <c r="D2284" s="7" t="s">
        <v>9025</v>
      </c>
      <c r="E2284" s="5" t="s">
        <v>5020</v>
      </c>
      <c r="F2284" s="4"/>
      <c r="G2284" s="6" t="s">
        <v>9692</v>
      </c>
      <c r="H2284" s="4" t="s">
        <v>4688</v>
      </c>
      <c r="I2284" s="4" t="str">
        <f ca="1">IFERROR(__xludf.DUMMYFUNCTION("if(REGEXMATCH(H2284,""up to date""),""ATUALIZADO"",""DESATUALIZADO"")"),"ATUALIZADO")</f>
        <v>ATUALIZADO</v>
      </c>
    </row>
    <row r="2285" spans="1:9" ht="15" customHeight="1">
      <c r="A2285" s="3" t="s">
        <v>5021</v>
      </c>
      <c r="B2285" s="4" t="s">
        <v>4630</v>
      </c>
      <c r="C2285" s="3" t="s">
        <v>4631</v>
      </c>
      <c r="D2285" s="7" t="s">
        <v>9025</v>
      </c>
      <c r="E2285" s="5" t="s">
        <v>5022</v>
      </c>
      <c r="F2285" s="4"/>
      <c r="G2285" s="6" t="s">
        <v>9058</v>
      </c>
      <c r="H2285" s="4" t="s">
        <v>4633</v>
      </c>
      <c r="I2285" s="4" t="str">
        <f ca="1">IFERROR(__xludf.DUMMYFUNCTION("if(REGEXMATCH(H2285,""up to date""),""ATUALIZADO"",""DESATUALIZADO"")"),"DESATUALIZADO")</f>
        <v>DESATUALIZADO</v>
      </c>
    </row>
    <row r="2286" spans="1:9" ht="15" customHeight="1">
      <c r="A2286" s="3" t="s">
        <v>5023</v>
      </c>
      <c r="B2286" s="4" t="s">
        <v>4630</v>
      </c>
      <c r="C2286" s="3" t="s">
        <v>4631</v>
      </c>
      <c r="D2286" s="7" t="s">
        <v>9025</v>
      </c>
      <c r="E2286" s="5" t="s">
        <v>5024</v>
      </c>
      <c r="F2286" s="4"/>
      <c r="G2286" s="6" t="s">
        <v>9630</v>
      </c>
      <c r="H2286" s="4" t="s">
        <v>4703</v>
      </c>
      <c r="I2286" s="4" t="str">
        <f ca="1">IFERROR(__xludf.DUMMYFUNCTION("if(REGEXMATCH(H2286,""up to date""),""ATUALIZADO"",""DESATUALIZADO"")"),"DESATUALIZADO")</f>
        <v>DESATUALIZADO</v>
      </c>
    </row>
    <row r="2287" spans="1:9" ht="15" customHeight="1">
      <c r="A2287" s="3" t="s">
        <v>5025</v>
      </c>
      <c r="B2287" s="4" t="s">
        <v>4630</v>
      </c>
      <c r="C2287" s="3" t="s">
        <v>4631</v>
      </c>
      <c r="D2287" s="7" t="s">
        <v>9025</v>
      </c>
      <c r="E2287" s="5" t="s">
        <v>5026</v>
      </c>
      <c r="F2287" s="4"/>
      <c r="G2287" s="6" t="s">
        <v>9025</v>
      </c>
      <c r="H2287" s="4" t="s">
        <v>4641</v>
      </c>
      <c r="I2287" s="4" t="str">
        <f ca="1">IFERROR(__xludf.DUMMYFUNCTION("if(REGEXMATCH(H2287,""up to date""),""ATUALIZADO"",""DESATUALIZADO"")"),"ATUALIZADO")</f>
        <v>ATUALIZADO</v>
      </c>
    </row>
    <row r="2288" spans="1:9" ht="15" customHeight="1">
      <c r="A2288" s="3" t="s">
        <v>5027</v>
      </c>
      <c r="B2288" s="4" t="s">
        <v>4630</v>
      </c>
      <c r="C2288" s="3" t="s">
        <v>4631</v>
      </c>
      <c r="D2288" s="7" t="s">
        <v>9025</v>
      </c>
      <c r="E2288" s="5" t="s">
        <v>5028</v>
      </c>
      <c r="F2288" s="4"/>
      <c r="G2288" s="6" t="s">
        <v>9059</v>
      </c>
      <c r="H2288" s="4" t="s">
        <v>4653</v>
      </c>
      <c r="I2288" s="4" t="str">
        <f ca="1">IFERROR(__xludf.DUMMYFUNCTION("if(REGEXMATCH(H2288,""up to date""),""ATUALIZADO"",""DESATUALIZADO"")"),"DESATUALIZADO")</f>
        <v>DESATUALIZADO</v>
      </c>
    </row>
    <row r="2289" spans="1:9" ht="15" customHeight="1">
      <c r="A2289" s="3" t="s">
        <v>5029</v>
      </c>
      <c r="B2289" s="4" t="s">
        <v>4630</v>
      </c>
      <c r="C2289" s="3" t="s">
        <v>4631</v>
      </c>
      <c r="D2289" s="7" t="s">
        <v>9025</v>
      </c>
      <c r="E2289" s="5" t="s">
        <v>5030</v>
      </c>
      <c r="F2289" s="4"/>
      <c r="G2289" s="6" t="s">
        <v>9630</v>
      </c>
      <c r="H2289" s="4" t="s">
        <v>4703</v>
      </c>
      <c r="I2289" s="4" t="str">
        <f ca="1">IFERROR(__xludf.DUMMYFUNCTION("if(REGEXMATCH(H2289,""up to date""),""ATUALIZADO"",""DESATUALIZADO"")"),"DESATUALIZADO")</f>
        <v>DESATUALIZADO</v>
      </c>
    </row>
    <row r="2290" spans="1:9" ht="15" customHeight="1">
      <c r="A2290" s="3" t="s">
        <v>5031</v>
      </c>
      <c r="B2290" s="4" t="s">
        <v>4630</v>
      </c>
      <c r="C2290" s="3" t="s">
        <v>4631</v>
      </c>
      <c r="D2290" s="7" t="s">
        <v>9025</v>
      </c>
      <c r="E2290" s="5" t="s">
        <v>5032</v>
      </c>
      <c r="F2290" s="4"/>
      <c r="G2290" s="6" t="s">
        <v>9862</v>
      </c>
      <c r="H2290" s="4" t="s">
        <v>4911</v>
      </c>
      <c r="I2290" s="4" t="str">
        <f ca="1">IFERROR(__xludf.DUMMYFUNCTION("if(REGEXMATCH(H2290,""up to date""),""ATUALIZADO"",""DESATUALIZADO"")"),"DESATUALIZADO")</f>
        <v>DESATUALIZADO</v>
      </c>
    </row>
    <row r="2291" spans="1:9" ht="15" customHeight="1">
      <c r="A2291" s="3" t="s">
        <v>5033</v>
      </c>
      <c r="B2291" s="4" t="s">
        <v>4630</v>
      </c>
      <c r="C2291" s="3" t="s">
        <v>4631</v>
      </c>
      <c r="D2291" s="7" t="s">
        <v>9025</v>
      </c>
      <c r="E2291" s="5" t="s">
        <v>5034</v>
      </c>
      <c r="F2291" s="4"/>
      <c r="G2291" s="6" t="s">
        <v>9058</v>
      </c>
      <c r="H2291" s="4" t="s">
        <v>4633</v>
      </c>
      <c r="I2291" s="4" t="str">
        <f ca="1">IFERROR(__xludf.DUMMYFUNCTION("if(REGEXMATCH(H2291,""up to date""),""ATUALIZADO"",""DESATUALIZADO"")"),"DESATUALIZADO")</f>
        <v>DESATUALIZADO</v>
      </c>
    </row>
    <row r="2292" spans="1:9" ht="15" customHeight="1">
      <c r="A2292" s="3" t="s">
        <v>5035</v>
      </c>
      <c r="B2292" s="4" t="s">
        <v>4630</v>
      </c>
      <c r="C2292" s="3" t="s">
        <v>4631</v>
      </c>
      <c r="D2292" s="7" t="s">
        <v>9025</v>
      </c>
      <c r="E2292" s="5" t="s">
        <v>5036</v>
      </c>
      <c r="F2292" s="4"/>
      <c r="G2292" s="6" t="s">
        <v>9059</v>
      </c>
      <c r="H2292" s="4" t="s">
        <v>4653</v>
      </c>
      <c r="I2292" s="4" t="str">
        <f ca="1">IFERROR(__xludf.DUMMYFUNCTION("if(REGEXMATCH(H2292,""up to date""),""ATUALIZADO"",""DESATUALIZADO"")"),"DESATUALIZADO")</f>
        <v>DESATUALIZADO</v>
      </c>
    </row>
    <row r="2293" spans="1:9" ht="15" customHeight="1">
      <c r="A2293" s="3" t="s">
        <v>5037</v>
      </c>
      <c r="B2293" s="4" t="s">
        <v>4630</v>
      </c>
      <c r="C2293" s="3" t="s">
        <v>4631</v>
      </c>
      <c r="D2293" s="7" t="s">
        <v>9025</v>
      </c>
      <c r="E2293" s="5" t="s">
        <v>5038</v>
      </c>
      <c r="F2293" s="4"/>
      <c r="G2293" s="6" t="s">
        <v>9058</v>
      </c>
      <c r="H2293" s="4" t="s">
        <v>4633</v>
      </c>
      <c r="I2293" s="4" t="str">
        <f ca="1">IFERROR(__xludf.DUMMYFUNCTION("if(REGEXMATCH(H2293,""up to date""),""ATUALIZADO"",""DESATUALIZADO"")"),"DESATUALIZADO")</f>
        <v>DESATUALIZADO</v>
      </c>
    </row>
    <row r="2294" spans="1:9" ht="15" customHeight="1">
      <c r="A2294" s="3" t="s">
        <v>5039</v>
      </c>
      <c r="B2294" s="4" t="s">
        <v>4630</v>
      </c>
      <c r="C2294" s="3" t="s">
        <v>4631</v>
      </c>
      <c r="D2294" s="7" t="s">
        <v>9025</v>
      </c>
      <c r="E2294" s="5" t="s">
        <v>5040</v>
      </c>
      <c r="F2294" s="4"/>
      <c r="G2294" s="6" t="s">
        <v>9059</v>
      </c>
      <c r="H2294" s="4" t="s">
        <v>4653</v>
      </c>
      <c r="I2294" s="4" t="str">
        <f ca="1">IFERROR(__xludf.DUMMYFUNCTION("if(REGEXMATCH(H2294,""up to date""),""ATUALIZADO"",""DESATUALIZADO"")"),"DESATUALIZADO")</f>
        <v>DESATUALIZADO</v>
      </c>
    </row>
    <row r="2295" spans="1:9" ht="15" customHeight="1">
      <c r="A2295" s="3" t="s">
        <v>5041</v>
      </c>
      <c r="B2295" s="4" t="s">
        <v>4630</v>
      </c>
      <c r="C2295" s="3" t="s">
        <v>4631</v>
      </c>
      <c r="D2295" s="7" t="s">
        <v>9025</v>
      </c>
      <c r="E2295" s="5" t="s">
        <v>5042</v>
      </c>
      <c r="F2295" s="4"/>
      <c r="G2295" s="6" t="s">
        <v>9692</v>
      </c>
      <c r="H2295" s="4" t="s">
        <v>4688</v>
      </c>
      <c r="I2295" s="4" t="str">
        <f ca="1">IFERROR(__xludf.DUMMYFUNCTION("if(REGEXMATCH(H2295,""up to date""),""ATUALIZADO"",""DESATUALIZADO"")"),"ATUALIZADO")</f>
        <v>ATUALIZADO</v>
      </c>
    </row>
    <row r="2296" spans="1:9" ht="15" customHeight="1">
      <c r="A2296" s="3" t="s">
        <v>5043</v>
      </c>
      <c r="B2296" s="4" t="s">
        <v>4630</v>
      </c>
      <c r="C2296" s="3" t="s">
        <v>4631</v>
      </c>
      <c r="D2296" s="7" t="s">
        <v>9025</v>
      </c>
      <c r="E2296" s="5" t="s">
        <v>5044</v>
      </c>
      <c r="F2296" s="4"/>
      <c r="G2296" s="6" t="s">
        <v>9059</v>
      </c>
      <c r="H2296" s="4" t="s">
        <v>4653</v>
      </c>
      <c r="I2296" s="4" t="str">
        <f ca="1">IFERROR(__xludf.DUMMYFUNCTION("if(REGEXMATCH(H2296,""up to date""),""ATUALIZADO"",""DESATUALIZADO"")"),"DESATUALIZADO")</f>
        <v>DESATUALIZADO</v>
      </c>
    </row>
    <row r="2297" spans="1:9" ht="15" customHeight="1">
      <c r="A2297" s="3" t="s">
        <v>5045</v>
      </c>
      <c r="B2297" s="4" t="s">
        <v>4630</v>
      </c>
      <c r="C2297" s="3" t="s">
        <v>4631</v>
      </c>
      <c r="D2297" s="7" t="s">
        <v>9025</v>
      </c>
      <c r="E2297" s="5" t="s">
        <v>5046</v>
      </c>
      <c r="F2297" s="4"/>
      <c r="G2297" s="6" t="s">
        <v>9559</v>
      </c>
      <c r="H2297" s="4" t="s">
        <v>4734</v>
      </c>
      <c r="I2297" s="4" t="str">
        <f ca="1">IFERROR(__xludf.DUMMYFUNCTION("if(REGEXMATCH(H2297,""up to date""),""ATUALIZADO"",""DESATUALIZADO"")"),"DESATUALIZADO")</f>
        <v>DESATUALIZADO</v>
      </c>
    </row>
    <row r="2298" spans="1:9" ht="15" customHeight="1">
      <c r="A2298" s="3" t="s">
        <v>5047</v>
      </c>
      <c r="B2298" s="4" t="s">
        <v>4630</v>
      </c>
      <c r="C2298" s="3" t="s">
        <v>4631</v>
      </c>
      <c r="D2298" s="7" t="s">
        <v>9025</v>
      </c>
      <c r="E2298" s="5" t="s">
        <v>5048</v>
      </c>
      <c r="F2298" s="4"/>
      <c r="G2298" s="6" t="s">
        <v>9197</v>
      </c>
      <c r="H2298" s="4" t="s">
        <v>4805</v>
      </c>
      <c r="I2298" s="4" t="str">
        <f ca="1">IFERROR(__xludf.DUMMYFUNCTION("if(REGEXMATCH(H2298,""up to date""),""ATUALIZADO"",""DESATUALIZADO"")"),"DESATUALIZADO")</f>
        <v>DESATUALIZADO</v>
      </c>
    </row>
    <row r="2299" spans="1:9" ht="15" customHeight="1">
      <c r="A2299" s="3" t="s">
        <v>5049</v>
      </c>
      <c r="B2299" s="4" t="s">
        <v>4630</v>
      </c>
      <c r="C2299" s="3" t="s">
        <v>4631</v>
      </c>
      <c r="D2299" s="7" t="s">
        <v>9025</v>
      </c>
      <c r="E2299" s="5" t="s">
        <v>5050</v>
      </c>
      <c r="F2299" s="4"/>
      <c r="G2299" s="6" t="s">
        <v>9439</v>
      </c>
      <c r="H2299" s="4" t="s">
        <v>4901</v>
      </c>
      <c r="I2299" s="4" t="str">
        <f ca="1">IFERROR(__xludf.DUMMYFUNCTION("if(REGEXMATCH(H2299,""up to date""),""ATUALIZADO"",""DESATUALIZADO"")"),"DESATUALIZADO")</f>
        <v>DESATUALIZADO</v>
      </c>
    </row>
    <row r="2300" spans="1:9" ht="15" customHeight="1">
      <c r="A2300" s="3" t="s">
        <v>5051</v>
      </c>
      <c r="B2300" s="4" t="s">
        <v>4630</v>
      </c>
      <c r="C2300" s="3" t="s">
        <v>4631</v>
      </c>
      <c r="D2300" s="7" t="s">
        <v>9025</v>
      </c>
      <c r="E2300" s="5" t="s">
        <v>5052</v>
      </c>
      <c r="F2300" s="4"/>
      <c r="G2300" s="6" t="s">
        <v>9058</v>
      </c>
      <c r="H2300" s="4" t="s">
        <v>4633</v>
      </c>
      <c r="I2300" s="4" t="str">
        <f ca="1">IFERROR(__xludf.DUMMYFUNCTION("if(REGEXMATCH(H2300,""up to date""),""ATUALIZADO"",""DESATUALIZADO"")"),"DESATUALIZADO")</f>
        <v>DESATUALIZADO</v>
      </c>
    </row>
    <row r="2301" spans="1:9" ht="15" customHeight="1">
      <c r="A2301" s="3" t="s">
        <v>5053</v>
      </c>
      <c r="B2301" s="4" t="s">
        <v>4630</v>
      </c>
      <c r="C2301" s="3" t="s">
        <v>4631</v>
      </c>
      <c r="D2301" s="7" t="s">
        <v>9025</v>
      </c>
      <c r="E2301" s="5" t="s">
        <v>5054</v>
      </c>
      <c r="F2301" s="4"/>
      <c r="G2301" s="6" t="s">
        <v>9059</v>
      </c>
      <c r="H2301" s="4" t="s">
        <v>4653</v>
      </c>
      <c r="I2301" s="4" t="str">
        <f ca="1">IFERROR(__xludf.DUMMYFUNCTION("if(REGEXMATCH(H2301,""up to date""),""ATUALIZADO"",""DESATUALIZADO"")"),"DESATUALIZADO")</f>
        <v>DESATUALIZADO</v>
      </c>
    </row>
    <row r="2302" spans="1:9" ht="15" customHeight="1">
      <c r="A2302" s="3" t="s">
        <v>5055</v>
      </c>
      <c r="B2302" s="4" t="s">
        <v>4630</v>
      </c>
      <c r="C2302" s="3" t="s">
        <v>4631</v>
      </c>
      <c r="D2302" s="7" t="s">
        <v>9025</v>
      </c>
      <c r="E2302" s="5" t="s">
        <v>5056</v>
      </c>
      <c r="F2302" s="4"/>
      <c r="G2302" s="6" t="s">
        <v>9202</v>
      </c>
      <c r="H2302" s="4" t="s">
        <v>5057</v>
      </c>
      <c r="I2302" s="4" t="str">
        <f ca="1">IFERROR(__xludf.DUMMYFUNCTION("if(REGEXMATCH(H2302,""up to date""),""ATUALIZADO"",""DESATUALIZADO"")"),"DESATUALIZADO")</f>
        <v>DESATUALIZADO</v>
      </c>
    </row>
    <row r="2303" spans="1:9" ht="15" customHeight="1">
      <c r="A2303" s="3" t="s">
        <v>5058</v>
      </c>
      <c r="B2303" s="4" t="s">
        <v>4630</v>
      </c>
      <c r="C2303" s="3" t="s">
        <v>4631</v>
      </c>
      <c r="D2303" s="7" t="s">
        <v>9025</v>
      </c>
      <c r="E2303" s="5" t="s">
        <v>3591</v>
      </c>
      <c r="F2303" s="4"/>
      <c r="G2303" s="6" t="s">
        <v>9025</v>
      </c>
      <c r="H2303" s="4" t="s">
        <v>4641</v>
      </c>
      <c r="I2303" s="4" t="str">
        <f ca="1">IFERROR(__xludf.DUMMYFUNCTION("if(REGEXMATCH(H2303,""up to date""),""ATUALIZADO"",""DESATUALIZADO"")"),"ATUALIZADO")</f>
        <v>ATUALIZADO</v>
      </c>
    </row>
    <row r="2304" spans="1:9" ht="15" customHeight="1">
      <c r="A2304" s="3" t="s">
        <v>5059</v>
      </c>
      <c r="B2304" s="4" t="s">
        <v>4630</v>
      </c>
      <c r="C2304" s="3" t="s">
        <v>4631</v>
      </c>
      <c r="D2304" s="7" t="s">
        <v>9025</v>
      </c>
      <c r="E2304" s="5" t="s">
        <v>5060</v>
      </c>
      <c r="F2304" s="4"/>
      <c r="G2304" s="6" t="s">
        <v>9360</v>
      </c>
      <c r="H2304" s="4" t="s">
        <v>4673</v>
      </c>
      <c r="I2304" s="4" t="str">
        <f ca="1">IFERROR(__xludf.DUMMYFUNCTION("if(REGEXMATCH(H2304,""up to date""),""ATUALIZADO"",""DESATUALIZADO"")"),"DESATUALIZADO")</f>
        <v>DESATUALIZADO</v>
      </c>
    </row>
    <row r="2305" spans="1:9" ht="15" customHeight="1">
      <c r="A2305" s="3" t="s">
        <v>5061</v>
      </c>
      <c r="B2305" s="4" t="s">
        <v>4630</v>
      </c>
      <c r="C2305" s="3" t="s">
        <v>4631</v>
      </c>
      <c r="D2305" s="7" t="s">
        <v>9025</v>
      </c>
      <c r="E2305" s="5" t="s">
        <v>5062</v>
      </c>
      <c r="F2305" s="4"/>
      <c r="G2305" s="6" t="s">
        <v>9058</v>
      </c>
      <c r="H2305" s="4" t="s">
        <v>4633</v>
      </c>
      <c r="I2305" s="4" t="str">
        <f ca="1">IFERROR(__xludf.DUMMYFUNCTION("if(REGEXMATCH(H2305,""up to date""),""ATUALIZADO"",""DESATUALIZADO"")"),"DESATUALIZADO")</f>
        <v>DESATUALIZADO</v>
      </c>
    </row>
    <row r="2306" spans="1:9" ht="15" customHeight="1">
      <c r="A2306" s="3" t="s">
        <v>5063</v>
      </c>
      <c r="B2306" s="4" t="s">
        <v>4630</v>
      </c>
      <c r="C2306" s="3" t="s">
        <v>4631</v>
      </c>
      <c r="D2306" s="7" t="s">
        <v>9025</v>
      </c>
      <c r="E2306" s="5" t="s">
        <v>5064</v>
      </c>
      <c r="F2306" s="4"/>
      <c r="G2306" s="6" t="s">
        <v>9630</v>
      </c>
      <c r="H2306" s="4" t="s">
        <v>4703</v>
      </c>
      <c r="I2306" s="4" t="str">
        <f ca="1">IFERROR(__xludf.DUMMYFUNCTION("if(REGEXMATCH(H2306,""up to date""),""ATUALIZADO"",""DESATUALIZADO"")"),"DESATUALIZADO")</f>
        <v>DESATUALIZADO</v>
      </c>
    </row>
    <row r="2307" spans="1:9" ht="15" customHeight="1">
      <c r="A2307" s="3" t="s">
        <v>5065</v>
      </c>
      <c r="B2307" s="4" t="s">
        <v>4630</v>
      </c>
      <c r="C2307" s="3" t="s">
        <v>4631</v>
      </c>
      <c r="D2307" s="7" t="s">
        <v>9025</v>
      </c>
      <c r="E2307" s="5" t="s">
        <v>5066</v>
      </c>
      <c r="F2307" s="4"/>
      <c r="G2307" s="6" t="s">
        <v>9359</v>
      </c>
      <c r="H2307" s="4" t="s">
        <v>4660</v>
      </c>
      <c r="I2307" s="4" t="str">
        <f ca="1">IFERROR(__xludf.DUMMYFUNCTION("if(REGEXMATCH(H2307,""up to date""),""ATUALIZADO"",""DESATUALIZADO"")"),"DESATUALIZADO")</f>
        <v>DESATUALIZADO</v>
      </c>
    </row>
    <row r="2308" spans="1:9" ht="15" customHeight="1">
      <c r="A2308" s="3" t="s">
        <v>5067</v>
      </c>
      <c r="B2308" s="4" t="s">
        <v>4630</v>
      </c>
      <c r="C2308" s="3" t="s">
        <v>4631</v>
      </c>
      <c r="D2308" s="7" t="s">
        <v>9025</v>
      </c>
      <c r="E2308" s="5" t="s">
        <v>5068</v>
      </c>
      <c r="F2308" s="4"/>
      <c r="G2308" s="6" t="s">
        <v>9692</v>
      </c>
      <c r="H2308" s="4" t="s">
        <v>4688</v>
      </c>
      <c r="I2308" s="4" t="str">
        <f ca="1">IFERROR(__xludf.DUMMYFUNCTION("if(REGEXMATCH(H2308,""up to date""),""ATUALIZADO"",""DESATUALIZADO"")"),"ATUALIZADO")</f>
        <v>ATUALIZADO</v>
      </c>
    </row>
    <row r="2309" spans="1:9" ht="15" customHeight="1">
      <c r="A2309" s="3" t="s">
        <v>5069</v>
      </c>
      <c r="B2309" s="4" t="s">
        <v>4630</v>
      </c>
      <c r="C2309" s="3" t="s">
        <v>4631</v>
      </c>
      <c r="D2309" s="7" t="s">
        <v>9025</v>
      </c>
      <c r="E2309" s="5" t="s">
        <v>5070</v>
      </c>
      <c r="F2309" s="4"/>
      <c r="G2309" s="6" t="s">
        <v>9058</v>
      </c>
      <c r="H2309" s="4" t="s">
        <v>4633</v>
      </c>
      <c r="I2309" s="4" t="str">
        <f ca="1">IFERROR(__xludf.DUMMYFUNCTION("if(REGEXMATCH(H2309,""up to date""),""ATUALIZADO"",""DESATUALIZADO"")"),"DESATUALIZADO")</f>
        <v>DESATUALIZADO</v>
      </c>
    </row>
    <row r="2310" spans="1:9" ht="15" customHeight="1">
      <c r="A2310" s="3" t="s">
        <v>5071</v>
      </c>
      <c r="B2310" s="4" t="s">
        <v>4630</v>
      </c>
      <c r="C2310" s="3" t="s">
        <v>4631</v>
      </c>
      <c r="D2310" s="7" t="s">
        <v>9025</v>
      </c>
      <c r="E2310" s="5" t="s">
        <v>5072</v>
      </c>
      <c r="F2310" s="4"/>
      <c r="G2310" s="6" t="s">
        <v>9287</v>
      </c>
      <c r="H2310" s="4" t="s">
        <v>5073</v>
      </c>
      <c r="I2310" s="4" t="str">
        <f ca="1">IFERROR(__xludf.DUMMYFUNCTION("if(REGEXMATCH(H2310,""up to date""),""ATUALIZADO"",""DESATUALIZADO"")"),"DESATUALIZADO")</f>
        <v>DESATUALIZADO</v>
      </c>
    </row>
    <row r="2311" spans="1:9" ht="15" customHeight="1">
      <c r="A2311" s="3" t="s">
        <v>5074</v>
      </c>
      <c r="B2311" s="4" t="s">
        <v>4630</v>
      </c>
      <c r="C2311" s="3" t="s">
        <v>4631</v>
      </c>
      <c r="D2311" s="7" t="s">
        <v>9025</v>
      </c>
      <c r="E2311" s="5" t="s">
        <v>5075</v>
      </c>
      <c r="F2311" s="4"/>
      <c r="G2311" s="6" t="s">
        <v>9360</v>
      </c>
      <c r="H2311" s="4" t="s">
        <v>4673</v>
      </c>
      <c r="I2311" s="4" t="str">
        <f ca="1">IFERROR(__xludf.DUMMYFUNCTION("if(REGEXMATCH(H2311,""up to date""),""ATUALIZADO"",""DESATUALIZADO"")"),"DESATUALIZADO")</f>
        <v>DESATUALIZADO</v>
      </c>
    </row>
    <row r="2312" spans="1:9" ht="15" customHeight="1">
      <c r="A2312" s="3" t="s">
        <v>5076</v>
      </c>
      <c r="B2312" s="4" t="s">
        <v>4630</v>
      </c>
      <c r="C2312" s="3" t="s">
        <v>4631</v>
      </c>
      <c r="D2312" s="7" t="s">
        <v>9025</v>
      </c>
      <c r="E2312" s="5" t="s">
        <v>5077</v>
      </c>
      <c r="F2312" s="4"/>
      <c r="G2312" s="6" t="s">
        <v>9059</v>
      </c>
      <c r="H2312" s="4" t="s">
        <v>4653</v>
      </c>
      <c r="I2312" s="4" t="str">
        <f ca="1">IFERROR(__xludf.DUMMYFUNCTION("if(REGEXMATCH(H2312,""up to date""),""ATUALIZADO"",""DESATUALIZADO"")"),"DESATUALIZADO")</f>
        <v>DESATUALIZADO</v>
      </c>
    </row>
    <row r="2313" spans="1:9" ht="15" customHeight="1">
      <c r="A2313" s="3" t="s">
        <v>5078</v>
      </c>
      <c r="B2313" s="4" t="s">
        <v>4630</v>
      </c>
      <c r="C2313" s="3" t="s">
        <v>4631</v>
      </c>
      <c r="D2313" s="7" t="s">
        <v>9025</v>
      </c>
      <c r="E2313" s="5" t="s">
        <v>5079</v>
      </c>
      <c r="F2313" s="4"/>
      <c r="G2313" s="6" t="s">
        <v>9194</v>
      </c>
      <c r="H2313" s="4" t="s">
        <v>4685</v>
      </c>
      <c r="I2313" s="4" t="str">
        <f ca="1">IFERROR(__xludf.DUMMYFUNCTION("if(REGEXMATCH(H2313,""up to date""),""ATUALIZADO"",""DESATUALIZADO"")"),"DESATUALIZADO")</f>
        <v>DESATUALIZADO</v>
      </c>
    </row>
    <row r="2314" spans="1:9" ht="15" customHeight="1">
      <c r="A2314" s="3" t="s">
        <v>5080</v>
      </c>
      <c r="B2314" s="4" t="s">
        <v>4630</v>
      </c>
      <c r="C2314" s="3" t="s">
        <v>4631</v>
      </c>
      <c r="D2314" s="7" t="s">
        <v>9025</v>
      </c>
      <c r="E2314" s="5" t="s">
        <v>5081</v>
      </c>
      <c r="F2314" s="4"/>
      <c r="G2314" s="6" t="s">
        <v>9058</v>
      </c>
      <c r="H2314" s="4" t="s">
        <v>4633</v>
      </c>
      <c r="I2314" s="4" t="str">
        <f ca="1">IFERROR(__xludf.DUMMYFUNCTION("if(REGEXMATCH(H2314,""up to date""),""ATUALIZADO"",""DESATUALIZADO"")"),"DESATUALIZADO")</f>
        <v>DESATUALIZADO</v>
      </c>
    </row>
    <row r="2315" spans="1:9" ht="15" customHeight="1">
      <c r="A2315" s="3" t="s">
        <v>5082</v>
      </c>
      <c r="B2315" s="4" t="s">
        <v>4630</v>
      </c>
      <c r="C2315" s="3" t="s">
        <v>4631</v>
      </c>
      <c r="D2315" s="7" t="s">
        <v>9025</v>
      </c>
      <c r="E2315" s="5" t="s">
        <v>5083</v>
      </c>
      <c r="F2315" s="4"/>
      <c r="G2315" s="6" t="s">
        <v>9058</v>
      </c>
      <c r="H2315" s="4" t="s">
        <v>4633</v>
      </c>
      <c r="I2315" s="4" t="str">
        <f ca="1">IFERROR(__xludf.DUMMYFUNCTION("if(REGEXMATCH(H2315,""up to date""),""ATUALIZADO"",""DESATUALIZADO"")"),"DESATUALIZADO")</f>
        <v>DESATUALIZADO</v>
      </c>
    </row>
    <row r="2316" spans="1:9" ht="15" customHeight="1">
      <c r="A2316" s="3" t="s">
        <v>5084</v>
      </c>
      <c r="B2316" s="4" t="s">
        <v>4630</v>
      </c>
      <c r="C2316" s="3" t="s">
        <v>4631</v>
      </c>
      <c r="D2316" s="7" t="s">
        <v>9025</v>
      </c>
      <c r="E2316" s="5" t="s">
        <v>5085</v>
      </c>
      <c r="F2316" s="4"/>
      <c r="G2316" s="6" t="s">
        <v>9203</v>
      </c>
      <c r="H2316" s="4" t="s">
        <v>5086</v>
      </c>
      <c r="I2316" s="4" t="str">
        <f ca="1">IFERROR(__xludf.DUMMYFUNCTION("if(REGEXMATCH(H2316,""up to date""),""ATUALIZADO"",""DESATUALIZADO"")"),"DESATUALIZADO")</f>
        <v>DESATUALIZADO</v>
      </c>
    </row>
    <row r="2317" spans="1:9" ht="15" customHeight="1">
      <c r="A2317" s="3" t="s">
        <v>5087</v>
      </c>
      <c r="B2317" s="4" t="s">
        <v>4630</v>
      </c>
      <c r="C2317" s="3" t="s">
        <v>4631</v>
      </c>
      <c r="D2317" s="7" t="s">
        <v>9025</v>
      </c>
      <c r="E2317" s="5" t="s">
        <v>5088</v>
      </c>
      <c r="F2317" s="4"/>
      <c r="G2317" s="6" t="s">
        <v>9203</v>
      </c>
      <c r="H2317" s="4" t="s">
        <v>5089</v>
      </c>
      <c r="I2317" s="4" t="str">
        <f ca="1">IFERROR(__xludf.DUMMYFUNCTION("if(REGEXMATCH(H2317,""up to date""),""ATUALIZADO"",""DESATUALIZADO"")"),"ATUALIZADO")</f>
        <v>ATUALIZADO</v>
      </c>
    </row>
    <row r="2318" spans="1:9" ht="15" customHeight="1">
      <c r="A2318" s="3" t="s">
        <v>5090</v>
      </c>
      <c r="B2318" s="4" t="s">
        <v>4630</v>
      </c>
      <c r="C2318" s="3" t="s">
        <v>4631</v>
      </c>
      <c r="D2318" s="7" t="s">
        <v>9025</v>
      </c>
      <c r="E2318" s="5" t="s">
        <v>5091</v>
      </c>
      <c r="F2318" s="4"/>
      <c r="G2318" s="6" t="s">
        <v>9202</v>
      </c>
      <c r="H2318" s="4" t="s">
        <v>5057</v>
      </c>
      <c r="I2318" s="4" t="str">
        <f ca="1">IFERROR(__xludf.DUMMYFUNCTION("if(REGEXMATCH(H2318,""up to date""),""ATUALIZADO"",""DESATUALIZADO"")"),"DESATUALIZADO")</f>
        <v>DESATUALIZADO</v>
      </c>
    </row>
    <row r="2319" spans="1:9" ht="15" customHeight="1">
      <c r="A2319" s="3" t="s">
        <v>5092</v>
      </c>
      <c r="B2319" s="4" t="s">
        <v>4630</v>
      </c>
      <c r="C2319" s="3" t="s">
        <v>4631</v>
      </c>
      <c r="D2319" s="7" t="s">
        <v>9025</v>
      </c>
      <c r="E2319" s="5" t="s">
        <v>5093</v>
      </c>
      <c r="F2319" s="4"/>
      <c r="G2319" s="6" t="s">
        <v>9059</v>
      </c>
      <c r="H2319" s="4" t="s">
        <v>4653</v>
      </c>
      <c r="I2319" s="4" t="str">
        <f ca="1">IFERROR(__xludf.DUMMYFUNCTION("if(REGEXMATCH(H2319,""up to date""),""ATUALIZADO"",""DESATUALIZADO"")"),"DESATUALIZADO")</f>
        <v>DESATUALIZADO</v>
      </c>
    </row>
    <row r="2320" spans="1:9" ht="15" customHeight="1">
      <c r="A2320" s="3" t="s">
        <v>5094</v>
      </c>
      <c r="B2320" s="4" t="s">
        <v>4630</v>
      </c>
      <c r="C2320" s="3" t="s">
        <v>4631</v>
      </c>
      <c r="D2320" s="7" t="s">
        <v>9025</v>
      </c>
      <c r="E2320" s="5" t="s">
        <v>5095</v>
      </c>
      <c r="F2320" s="4"/>
      <c r="G2320" s="6" t="s">
        <v>9716</v>
      </c>
      <c r="H2320" s="4" t="s">
        <v>5096</v>
      </c>
      <c r="I2320" s="4" t="str">
        <f ca="1">IFERROR(__xludf.DUMMYFUNCTION("if(REGEXMATCH(H2320,""up to date""),""ATUALIZADO"",""DESATUALIZADO"")"),"DESATUALIZADO")</f>
        <v>DESATUALIZADO</v>
      </c>
    </row>
    <row r="2321" spans="1:9" ht="15" customHeight="1">
      <c r="A2321" s="3" t="s">
        <v>5097</v>
      </c>
      <c r="B2321" s="4" t="s">
        <v>4630</v>
      </c>
      <c r="C2321" s="3" t="s">
        <v>4631</v>
      </c>
      <c r="D2321" s="7" t="s">
        <v>9025</v>
      </c>
      <c r="E2321" s="5" t="s">
        <v>5098</v>
      </c>
      <c r="F2321" s="4"/>
      <c r="G2321" s="6" t="s">
        <v>9058</v>
      </c>
      <c r="H2321" s="4" t="s">
        <v>4633</v>
      </c>
      <c r="I2321" s="4" t="str">
        <f ca="1">IFERROR(__xludf.DUMMYFUNCTION("if(REGEXMATCH(H2321,""up to date""),""ATUALIZADO"",""DESATUALIZADO"")"),"DESATUALIZADO")</f>
        <v>DESATUALIZADO</v>
      </c>
    </row>
    <row r="2322" spans="1:9" ht="15" customHeight="1">
      <c r="A2322" s="3" t="s">
        <v>5099</v>
      </c>
      <c r="B2322" s="4" t="s">
        <v>4630</v>
      </c>
      <c r="C2322" s="3" t="s">
        <v>4631</v>
      </c>
      <c r="D2322" s="7" t="s">
        <v>9025</v>
      </c>
      <c r="E2322" s="5" t="s">
        <v>5100</v>
      </c>
      <c r="F2322" s="4"/>
      <c r="G2322" s="6" t="s">
        <v>9561</v>
      </c>
      <c r="H2322" s="4" t="s">
        <v>4879</v>
      </c>
      <c r="I2322" s="4" t="str">
        <f ca="1">IFERROR(__xludf.DUMMYFUNCTION("if(REGEXMATCH(H2322,""up to date""),""ATUALIZADO"",""DESATUALIZADO"")"),"DESATUALIZADO")</f>
        <v>DESATUALIZADO</v>
      </c>
    </row>
    <row r="2323" spans="1:9" ht="15" customHeight="1">
      <c r="A2323" s="3" t="s">
        <v>5101</v>
      </c>
      <c r="B2323" s="4" t="s">
        <v>4630</v>
      </c>
      <c r="C2323" s="3" t="s">
        <v>4631</v>
      </c>
      <c r="D2323" s="7" t="s">
        <v>9025</v>
      </c>
      <c r="E2323" s="5" t="s">
        <v>5102</v>
      </c>
      <c r="F2323" s="4"/>
      <c r="G2323" s="6" t="s">
        <v>9360</v>
      </c>
      <c r="H2323" s="4" t="s">
        <v>4673</v>
      </c>
      <c r="I2323" s="4" t="str">
        <f ca="1">IFERROR(__xludf.DUMMYFUNCTION("if(REGEXMATCH(H2323,""up to date""),""ATUALIZADO"",""DESATUALIZADO"")"),"DESATUALIZADO")</f>
        <v>DESATUALIZADO</v>
      </c>
    </row>
    <row r="2324" spans="1:9" ht="15" customHeight="1">
      <c r="A2324" s="3" t="s">
        <v>5103</v>
      </c>
      <c r="B2324" s="4" t="s">
        <v>4630</v>
      </c>
      <c r="C2324" s="3" t="s">
        <v>4631</v>
      </c>
      <c r="D2324" s="7" t="s">
        <v>9025</v>
      </c>
      <c r="E2324" s="5" t="s">
        <v>5104</v>
      </c>
      <c r="F2324" s="4"/>
      <c r="G2324" s="6" t="s">
        <v>9360</v>
      </c>
      <c r="H2324" s="4" t="s">
        <v>4673</v>
      </c>
      <c r="I2324" s="4" t="str">
        <f ca="1">IFERROR(__xludf.DUMMYFUNCTION("if(REGEXMATCH(H2324,""up to date""),""ATUALIZADO"",""DESATUALIZADO"")"),"DESATUALIZADO")</f>
        <v>DESATUALIZADO</v>
      </c>
    </row>
    <row r="2325" spans="1:9" ht="15" customHeight="1">
      <c r="A2325" s="3" t="s">
        <v>5105</v>
      </c>
      <c r="B2325" s="4" t="s">
        <v>4630</v>
      </c>
      <c r="C2325" s="3" t="s">
        <v>4631</v>
      </c>
      <c r="D2325" s="7" t="s">
        <v>9025</v>
      </c>
      <c r="E2325" s="5" t="s">
        <v>5106</v>
      </c>
      <c r="F2325" s="4"/>
      <c r="G2325" s="6" t="s">
        <v>9065</v>
      </c>
      <c r="H2325" s="4" t="s">
        <v>5107</v>
      </c>
      <c r="I2325" s="4" t="str">
        <f ca="1">IFERROR(__xludf.DUMMYFUNCTION("if(REGEXMATCH(H2325,""up to date""),""ATUALIZADO"",""DESATUALIZADO"")"),"DESATUALIZADO")</f>
        <v>DESATUALIZADO</v>
      </c>
    </row>
    <row r="2326" spans="1:9" ht="15" customHeight="1">
      <c r="A2326" s="3" t="s">
        <v>5108</v>
      </c>
      <c r="B2326" s="4" t="s">
        <v>4630</v>
      </c>
      <c r="C2326" s="3" t="s">
        <v>4631</v>
      </c>
      <c r="D2326" s="7" t="s">
        <v>9025</v>
      </c>
      <c r="E2326" s="5" t="s">
        <v>5109</v>
      </c>
      <c r="F2326" s="4"/>
      <c r="G2326" s="6" t="s">
        <v>9063</v>
      </c>
      <c r="H2326" s="4" t="s">
        <v>4882</v>
      </c>
      <c r="I2326" s="4" t="str">
        <f ca="1">IFERROR(__xludf.DUMMYFUNCTION("if(REGEXMATCH(H2326,""up to date""),""ATUALIZADO"",""DESATUALIZADO"")"),"DESATUALIZADO")</f>
        <v>DESATUALIZADO</v>
      </c>
    </row>
    <row r="2327" spans="1:9" ht="15" customHeight="1">
      <c r="A2327" s="3" t="s">
        <v>5110</v>
      </c>
      <c r="B2327" s="4" t="s">
        <v>4630</v>
      </c>
      <c r="C2327" s="3" t="s">
        <v>4631</v>
      </c>
      <c r="D2327" s="7" t="s">
        <v>9025</v>
      </c>
      <c r="E2327" s="5" t="s">
        <v>5111</v>
      </c>
      <c r="F2327" s="4"/>
      <c r="G2327" s="6" t="s">
        <v>9630</v>
      </c>
      <c r="H2327" s="4" t="s">
        <v>4703</v>
      </c>
      <c r="I2327" s="4" t="str">
        <f ca="1">IFERROR(__xludf.DUMMYFUNCTION("if(REGEXMATCH(H2327,""up to date""),""ATUALIZADO"",""DESATUALIZADO"")"),"DESATUALIZADO")</f>
        <v>DESATUALIZADO</v>
      </c>
    </row>
    <row r="2328" spans="1:9" ht="15" customHeight="1">
      <c r="A2328" s="3" t="s">
        <v>5112</v>
      </c>
      <c r="B2328" s="4" t="s">
        <v>4630</v>
      </c>
      <c r="C2328" s="3" t="s">
        <v>4631</v>
      </c>
      <c r="D2328" s="7" t="s">
        <v>9025</v>
      </c>
      <c r="E2328" s="5" t="s">
        <v>5113</v>
      </c>
      <c r="F2328" s="4"/>
      <c r="G2328" s="6" t="s">
        <v>9715</v>
      </c>
      <c r="H2328" s="4" t="s">
        <v>5012</v>
      </c>
      <c r="I2328" s="4" t="str">
        <f ca="1">IFERROR(__xludf.DUMMYFUNCTION("if(REGEXMATCH(H2328,""up to date""),""ATUALIZADO"",""DESATUALIZADO"")"),"DESATUALIZADO")</f>
        <v>DESATUALIZADO</v>
      </c>
    </row>
    <row r="2329" spans="1:9" ht="15" customHeight="1">
      <c r="A2329" s="3" t="s">
        <v>5114</v>
      </c>
      <c r="B2329" s="4" t="s">
        <v>4630</v>
      </c>
      <c r="C2329" s="3" t="s">
        <v>4631</v>
      </c>
      <c r="D2329" s="7" t="s">
        <v>9025</v>
      </c>
      <c r="E2329" s="5" t="s">
        <v>5115</v>
      </c>
      <c r="F2329" s="4"/>
      <c r="G2329" s="6" t="s">
        <v>9630</v>
      </c>
      <c r="H2329" s="4" t="s">
        <v>4703</v>
      </c>
      <c r="I2329" s="4" t="str">
        <f ca="1">IFERROR(__xludf.DUMMYFUNCTION("if(REGEXMATCH(H2329,""up to date""),""ATUALIZADO"",""DESATUALIZADO"")"),"DESATUALIZADO")</f>
        <v>DESATUALIZADO</v>
      </c>
    </row>
    <row r="2330" spans="1:9" ht="15" customHeight="1">
      <c r="A2330" s="3" t="s">
        <v>5116</v>
      </c>
      <c r="B2330" s="4" t="s">
        <v>4630</v>
      </c>
      <c r="C2330" s="3" t="s">
        <v>4631</v>
      </c>
      <c r="D2330" s="7" t="s">
        <v>9025</v>
      </c>
      <c r="E2330" s="5" t="s">
        <v>5117</v>
      </c>
      <c r="F2330" s="4"/>
      <c r="G2330" s="6" t="s">
        <v>9692</v>
      </c>
      <c r="H2330" s="4" t="s">
        <v>4688</v>
      </c>
      <c r="I2330" s="4" t="str">
        <f ca="1">IFERROR(__xludf.DUMMYFUNCTION("if(REGEXMATCH(H2330,""up to date""),""ATUALIZADO"",""DESATUALIZADO"")"),"ATUALIZADO")</f>
        <v>ATUALIZADO</v>
      </c>
    </row>
    <row r="2331" spans="1:9" ht="15" customHeight="1">
      <c r="A2331" s="3" t="s">
        <v>5118</v>
      </c>
      <c r="B2331" s="4" t="s">
        <v>4630</v>
      </c>
      <c r="C2331" s="3" t="s">
        <v>4631</v>
      </c>
      <c r="D2331" s="7" t="s">
        <v>9025</v>
      </c>
      <c r="E2331" s="5" t="s">
        <v>5119</v>
      </c>
      <c r="F2331" s="4"/>
      <c r="G2331" s="6" t="s">
        <v>9692</v>
      </c>
      <c r="H2331" s="4" t="s">
        <v>4688</v>
      </c>
      <c r="I2331" s="4" t="str">
        <f ca="1">IFERROR(__xludf.DUMMYFUNCTION("if(REGEXMATCH(H2331,""up to date""),""ATUALIZADO"",""DESATUALIZADO"")"),"ATUALIZADO")</f>
        <v>ATUALIZADO</v>
      </c>
    </row>
    <row r="2332" spans="1:9" ht="15" customHeight="1">
      <c r="A2332" s="3" t="s">
        <v>5120</v>
      </c>
      <c r="B2332" s="4" t="s">
        <v>4630</v>
      </c>
      <c r="C2332" s="3" t="s">
        <v>4631</v>
      </c>
      <c r="D2332" s="7" t="s">
        <v>9025</v>
      </c>
      <c r="E2332" s="5" t="s">
        <v>5121</v>
      </c>
      <c r="F2332" s="4"/>
      <c r="G2332" s="6" t="s">
        <v>9692</v>
      </c>
      <c r="H2332" s="4" t="s">
        <v>4688</v>
      </c>
      <c r="I2332" s="4" t="str">
        <f ca="1">IFERROR(__xludf.DUMMYFUNCTION("if(REGEXMATCH(H2332,""up to date""),""ATUALIZADO"",""DESATUALIZADO"")"),"ATUALIZADO")</f>
        <v>ATUALIZADO</v>
      </c>
    </row>
    <row r="2333" spans="1:9" ht="15" customHeight="1">
      <c r="A2333" s="3" t="s">
        <v>5122</v>
      </c>
      <c r="B2333" s="4" t="s">
        <v>4630</v>
      </c>
      <c r="C2333" s="3" t="s">
        <v>4631</v>
      </c>
      <c r="D2333" s="7" t="s">
        <v>9025</v>
      </c>
      <c r="E2333" s="5" t="s">
        <v>5123</v>
      </c>
      <c r="F2333" s="4"/>
      <c r="G2333" s="6" t="s">
        <v>9692</v>
      </c>
      <c r="H2333" s="4" t="s">
        <v>4688</v>
      </c>
      <c r="I2333" s="4" t="str">
        <f ca="1">IFERROR(__xludf.DUMMYFUNCTION("if(REGEXMATCH(H2333,""up to date""),""ATUALIZADO"",""DESATUALIZADO"")"),"ATUALIZADO")</f>
        <v>ATUALIZADO</v>
      </c>
    </row>
    <row r="2334" spans="1:9" ht="15" customHeight="1">
      <c r="A2334" s="3" t="s">
        <v>5124</v>
      </c>
      <c r="B2334" s="4" t="s">
        <v>4630</v>
      </c>
      <c r="C2334" s="3" t="s">
        <v>4631</v>
      </c>
      <c r="D2334" s="7" t="s">
        <v>9025</v>
      </c>
      <c r="E2334" s="5" t="s">
        <v>5125</v>
      </c>
      <c r="F2334" s="4"/>
      <c r="G2334" s="6" t="s">
        <v>9025</v>
      </c>
      <c r="H2334" s="4" t="s">
        <v>4641</v>
      </c>
      <c r="I2334" s="4" t="str">
        <f ca="1">IFERROR(__xludf.DUMMYFUNCTION("if(REGEXMATCH(H2334,""up to date""),""ATUALIZADO"",""DESATUALIZADO"")"),"ATUALIZADO")</f>
        <v>ATUALIZADO</v>
      </c>
    </row>
    <row r="2335" spans="1:9" ht="15" customHeight="1">
      <c r="A2335" s="3" t="s">
        <v>5126</v>
      </c>
      <c r="B2335" s="4" t="s">
        <v>4630</v>
      </c>
      <c r="C2335" s="3" t="s">
        <v>4631</v>
      </c>
      <c r="D2335" s="7" t="s">
        <v>9025</v>
      </c>
      <c r="E2335" s="5" t="s">
        <v>5127</v>
      </c>
      <c r="F2335" s="4"/>
      <c r="G2335" s="6" t="s">
        <v>9492</v>
      </c>
      <c r="H2335" s="4" t="s">
        <v>5128</v>
      </c>
      <c r="I2335" s="4" t="str">
        <f ca="1">IFERROR(__xludf.DUMMYFUNCTION("if(REGEXMATCH(H2335,""up to date""),""ATUALIZADO"",""DESATUALIZADO"")"),"DESATUALIZADO")</f>
        <v>DESATUALIZADO</v>
      </c>
    </row>
    <row r="2336" spans="1:9" ht="15" customHeight="1">
      <c r="A2336" s="3" t="s">
        <v>5129</v>
      </c>
      <c r="B2336" s="4" t="s">
        <v>4630</v>
      </c>
      <c r="C2336" s="3" t="s">
        <v>4631</v>
      </c>
      <c r="D2336" s="7" t="s">
        <v>9025</v>
      </c>
      <c r="E2336" s="5" t="s">
        <v>5130</v>
      </c>
      <c r="F2336" s="4"/>
      <c r="G2336" s="6" t="s">
        <v>9062</v>
      </c>
      <c r="H2336" s="4" t="s">
        <v>4840</v>
      </c>
      <c r="I2336" s="4" t="str">
        <f ca="1">IFERROR(__xludf.DUMMYFUNCTION("if(REGEXMATCH(H2336,""up to date""),""ATUALIZADO"",""DESATUALIZADO"")"),"DESATUALIZADO")</f>
        <v>DESATUALIZADO</v>
      </c>
    </row>
    <row r="2337" spans="1:9" ht="15" customHeight="1">
      <c r="A2337" s="3" t="s">
        <v>5131</v>
      </c>
      <c r="B2337" s="4" t="s">
        <v>4630</v>
      </c>
      <c r="C2337" s="3" t="s">
        <v>4631</v>
      </c>
      <c r="D2337" s="7" t="s">
        <v>9025</v>
      </c>
      <c r="E2337" s="5" t="s">
        <v>5132</v>
      </c>
      <c r="F2337" s="4"/>
      <c r="G2337" s="6" t="s">
        <v>9197</v>
      </c>
      <c r="H2337" s="4" t="s">
        <v>4805</v>
      </c>
      <c r="I2337" s="4" t="str">
        <f ca="1">IFERROR(__xludf.DUMMYFUNCTION("if(REGEXMATCH(H2337,""up to date""),""ATUALIZADO"",""DESATUALIZADO"")"),"DESATUALIZADO")</f>
        <v>DESATUALIZADO</v>
      </c>
    </row>
    <row r="2338" spans="1:9" ht="15" customHeight="1">
      <c r="A2338" s="3" t="s">
        <v>5133</v>
      </c>
      <c r="B2338" s="4" t="s">
        <v>4630</v>
      </c>
      <c r="C2338" s="3" t="s">
        <v>4631</v>
      </c>
      <c r="D2338" s="7" t="s">
        <v>9025</v>
      </c>
      <c r="E2338" s="5" t="s">
        <v>5134</v>
      </c>
      <c r="F2338" s="4"/>
      <c r="G2338" s="6" t="s">
        <v>9692</v>
      </c>
      <c r="H2338" s="4" t="s">
        <v>4688</v>
      </c>
      <c r="I2338" s="4" t="str">
        <f ca="1">IFERROR(__xludf.DUMMYFUNCTION("if(REGEXMATCH(H2338,""up to date""),""ATUALIZADO"",""DESATUALIZADO"")"),"ATUALIZADO")</f>
        <v>ATUALIZADO</v>
      </c>
    </row>
    <row r="2339" spans="1:9" ht="15" customHeight="1">
      <c r="A2339" s="3" t="s">
        <v>5135</v>
      </c>
      <c r="B2339" s="4" t="s">
        <v>4630</v>
      </c>
      <c r="C2339" s="3" t="s">
        <v>4631</v>
      </c>
      <c r="D2339" s="7" t="s">
        <v>9025</v>
      </c>
      <c r="E2339" s="5" t="s">
        <v>5136</v>
      </c>
      <c r="F2339" s="4"/>
      <c r="G2339" s="6" t="s">
        <v>9790</v>
      </c>
      <c r="H2339" s="4" t="s">
        <v>4695</v>
      </c>
      <c r="I2339" s="4" t="str">
        <f ca="1">IFERROR(__xludf.DUMMYFUNCTION("if(REGEXMATCH(H2339,""up to date""),""ATUALIZADO"",""DESATUALIZADO"")"),"DESATUALIZADO")</f>
        <v>DESATUALIZADO</v>
      </c>
    </row>
    <row r="2340" spans="1:9" ht="15" customHeight="1">
      <c r="A2340" s="3" t="s">
        <v>5137</v>
      </c>
      <c r="B2340" s="4" t="s">
        <v>4630</v>
      </c>
      <c r="C2340" s="3" t="s">
        <v>4631</v>
      </c>
      <c r="D2340" s="7" t="s">
        <v>9025</v>
      </c>
      <c r="E2340" s="5" t="s">
        <v>5138</v>
      </c>
      <c r="F2340" s="4"/>
      <c r="G2340" s="6" t="s">
        <v>9058</v>
      </c>
      <c r="H2340" s="4" t="s">
        <v>4633</v>
      </c>
      <c r="I2340" s="4" t="str">
        <f ca="1">IFERROR(__xludf.DUMMYFUNCTION("if(REGEXMATCH(H2340,""up to date""),""ATUALIZADO"",""DESATUALIZADO"")"),"DESATUALIZADO")</f>
        <v>DESATUALIZADO</v>
      </c>
    </row>
    <row r="2341" spans="1:9" ht="15" customHeight="1">
      <c r="A2341" s="3" t="s">
        <v>5139</v>
      </c>
      <c r="B2341" s="4" t="s">
        <v>4630</v>
      </c>
      <c r="C2341" s="3" t="s">
        <v>4631</v>
      </c>
      <c r="D2341" s="7" t="s">
        <v>9025</v>
      </c>
      <c r="E2341" s="5" t="s">
        <v>5140</v>
      </c>
      <c r="F2341" s="4"/>
      <c r="G2341" s="6" t="s">
        <v>9633</v>
      </c>
      <c r="H2341" s="4" t="s">
        <v>4616</v>
      </c>
      <c r="I2341" s="4" t="str">
        <f ca="1">IFERROR(__xludf.DUMMYFUNCTION("if(REGEXMATCH(H2341,""up to date""),""ATUALIZADO"",""DESATUALIZADO"")"),"DESATUALIZADO")</f>
        <v>DESATUALIZADO</v>
      </c>
    </row>
    <row r="2342" spans="1:9" ht="15" customHeight="1">
      <c r="A2342" s="3" t="s">
        <v>5141</v>
      </c>
      <c r="B2342" s="4" t="s">
        <v>4630</v>
      </c>
      <c r="C2342" s="3" t="s">
        <v>4631</v>
      </c>
      <c r="D2342" s="7" t="s">
        <v>9025</v>
      </c>
      <c r="E2342" s="5" t="s">
        <v>5142</v>
      </c>
      <c r="F2342" s="4"/>
      <c r="G2342" s="6" t="s">
        <v>9692</v>
      </c>
      <c r="H2342" s="4" t="s">
        <v>4688</v>
      </c>
      <c r="I2342" s="4" t="str">
        <f ca="1">IFERROR(__xludf.DUMMYFUNCTION("if(REGEXMATCH(H2342,""up to date""),""ATUALIZADO"",""DESATUALIZADO"")"),"ATUALIZADO")</f>
        <v>ATUALIZADO</v>
      </c>
    </row>
    <row r="2343" spans="1:9" ht="15" customHeight="1">
      <c r="A2343" s="3" t="s">
        <v>5143</v>
      </c>
      <c r="B2343" s="4" t="s">
        <v>4630</v>
      </c>
      <c r="C2343" s="3" t="s">
        <v>4631</v>
      </c>
      <c r="D2343" s="7" t="s">
        <v>9025</v>
      </c>
      <c r="E2343" s="5" t="s">
        <v>5144</v>
      </c>
      <c r="F2343" s="4"/>
      <c r="G2343" s="6" t="s">
        <v>9715</v>
      </c>
      <c r="H2343" s="4" t="s">
        <v>5012</v>
      </c>
      <c r="I2343" s="4" t="str">
        <f ca="1">IFERROR(__xludf.DUMMYFUNCTION("if(REGEXMATCH(H2343,""up to date""),""ATUALIZADO"",""DESATUALIZADO"")"),"DESATUALIZADO")</f>
        <v>DESATUALIZADO</v>
      </c>
    </row>
    <row r="2344" spans="1:9" ht="15" customHeight="1">
      <c r="A2344" s="3" t="s">
        <v>5145</v>
      </c>
      <c r="B2344" s="4" t="s">
        <v>4630</v>
      </c>
      <c r="C2344" s="3" t="s">
        <v>4631</v>
      </c>
      <c r="D2344" s="7" t="s">
        <v>9025</v>
      </c>
      <c r="E2344" s="5" t="s">
        <v>5146</v>
      </c>
      <c r="F2344" s="4"/>
      <c r="G2344" s="6" t="s">
        <v>9565</v>
      </c>
      <c r="H2344" s="4" t="s">
        <v>5147</v>
      </c>
      <c r="I2344" s="4" t="str">
        <f ca="1">IFERROR(__xludf.DUMMYFUNCTION("if(REGEXMATCH(H2344,""up to date""),""ATUALIZADO"",""DESATUALIZADO"")"),"DESATUALIZADO")</f>
        <v>DESATUALIZADO</v>
      </c>
    </row>
    <row r="2345" spans="1:9" ht="15" customHeight="1">
      <c r="A2345" s="3" t="s">
        <v>5148</v>
      </c>
      <c r="B2345" s="4" t="s">
        <v>4630</v>
      </c>
      <c r="C2345" s="3" t="s">
        <v>4631</v>
      </c>
      <c r="D2345" s="7" t="s">
        <v>9025</v>
      </c>
      <c r="E2345" s="5" t="s">
        <v>5149</v>
      </c>
      <c r="F2345" s="4"/>
      <c r="G2345" s="6" t="s">
        <v>9790</v>
      </c>
      <c r="H2345" s="4" t="s">
        <v>4695</v>
      </c>
      <c r="I2345" s="4" t="str">
        <f ca="1">IFERROR(__xludf.DUMMYFUNCTION("if(REGEXMATCH(H2345,""up to date""),""ATUALIZADO"",""DESATUALIZADO"")"),"DESATUALIZADO")</f>
        <v>DESATUALIZADO</v>
      </c>
    </row>
    <row r="2346" spans="1:9" ht="15" customHeight="1">
      <c r="A2346" s="3" t="s">
        <v>5150</v>
      </c>
      <c r="B2346" s="4" t="s">
        <v>4630</v>
      </c>
      <c r="C2346" s="3" t="s">
        <v>4631</v>
      </c>
      <c r="D2346" s="7" t="s">
        <v>9025</v>
      </c>
      <c r="E2346" s="5" t="s">
        <v>5151</v>
      </c>
      <c r="F2346" s="4"/>
      <c r="G2346" s="6" t="s">
        <v>9058</v>
      </c>
      <c r="H2346" s="4" t="s">
        <v>4633</v>
      </c>
      <c r="I2346" s="4" t="str">
        <f ca="1">IFERROR(__xludf.DUMMYFUNCTION("if(REGEXMATCH(H2346,""up to date""),""ATUALIZADO"",""DESATUALIZADO"")"),"DESATUALIZADO")</f>
        <v>DESATUALIZADO</v>
      </c>
    </row>
    <row r="2347" spans="1:9" ht="15" customHeight="1">
      <c r="A2347" s="3" t="s">
        <v>5152</v>
      </c>
      <c r="B2347" s="4" t="s">
        <v>4630</v>
      </c>
      <c r="C2347" s="3" t="s">
        <v>4631</v>
      </c>
      <c r="D2347" s="7" t="s">
        <v>9025</v>
      </c>
      <c r="E2347" s="5" t="s">
        <v>5153</v>
      </c>
      <c r="F2347" s="4"/>
      <c r="G2347" s="6" t="s">
        <v>9790</v>
      </c>
      <c r="H2347" s="4" t="s">
        <v>4695</v>
      </c>
      <c r="I2347" s="4" t="str">
        <f ca="1">IFERROR(__xludf.DUMMYFUNCTION("if(REGEXMATCH(H2347,""up to date""),""ATUALIZADO"",""DESATUALIZADO"")"),"DESATUALIZADO")</f>
        <v>DESATUALIZADO</v>
      </c>
    </row>
    <row r="2348" spans="1:9" ht="15" customHeight="1">
      <c r="A2348" s="3" t="s">
        <v>5154</v>
      </c>
      <c r="B2348" s="4" t="s">
        <v>4630</v>
      </c>
      <c r="C2348" s="3" t="s">
        <v>4631</v>
      </c>
      <c r="D2348" s="7" t="s">
        <v>9025</v>
      </c>
      <c r="E2348" s="5" t="s">
        <v>5155</v>
      </c>
      <c r="F2348" s="4"/>
      <c r="G2348" s="6" t="s">
        <v>9500</v>
      </c>
      <c r="H2348" s="4" t="s">
        <v>4885</v>
      </c>
      <c r="I2348" s="4" t="str">
        <f ca="1">IFERROR(__xludf.DUMMYFUNCTION("if(REGEXMATCH(H2348,""up to date""),""ATUALIZADO"",""DESATUALIZADO"")"),"DESATUALIZADO")</f>
        <v>DESATUALIZADO</v>
      </c>
    </row>
    <row r="2349" spans="1:9" ht="15" customHeight="1">
      <c r="A2349" s="3" t="s">
        <v>5156</v>
      </c>
      <c r="B2349" s="4" t="s">
        <v>4630</v>
      </c>
      <c r="C2349" s="3" t="s">
        <v>4631</v>
      </c>
      <c r="D2349" s="7" t="s">
        <v>9025</v>
      </c>
      <c r="E2349" s="5" t="s">
        <v>5157</v>
      </c>
      <c r="F2349" s="4"/>
      <c r="G2349" s="6" t="s">
        <v>9864</v>
      </c>
      <c r="H2349" s="4" t="s">
        <v>4972</v>
      </c>
      <c r="I2349" s="4" t="str">
        <f ca="1">IFERROR(__xludf.DUMMYFUNCTION("if(REGEXMATCH(H2349,""up to date""),""ATUALIZADO"",""DESATUALIZADO"")"),"DESATUALIZADO")</f>
        <v>DESATUALIZADO</v>
      </c>
    </row>
    <row r="2350" spans="1:9" ht="15" customHeight="1">
      <c r="A2350" s="3" t="s">
        <v>5158</v>
      </c>
      <c r="B2350" s="4" t="s">
        <v>4630</v>
      </c>
      <c r="C2350" s="3" t="s">
        <v>4631</v>
      </c>
      <c r="D2350" s="7" t="s">
        <v>9025</v>
      </c>
      <c r="E2350" s="5" t="s">
        <v>5159</v>
      </c>
      <c r="F2350" s="4"/>
      <c r="G2350" s="6" t="s">
        <v>9361</v>
      </c>
      <c r="H2350" s="4" t="s">
        <v>4676</v>
      </c>
      <c r="I2350" s="4" t="str">
        <f ca="1">IFERROR(__xludf.DUMMYFUNCTION("if(REGEXMATCH(H2350,""up to date""),""ATUALIZADO"",""DESATUALIZADO"")"),"DESATUALIZADO")</f>
        <v>DESATUALIZADO</v>
      </c>
    </row>
    <row r="2351" spans="1:9" ht="15" customHeight="1">
      <c r="A2351" s="3" t="s">
        <v>5160</v>
      </c>
      <c r="B2351" s="4" t="s">
        <v>4630</v>
      </c>
      <c r="C2351" s="3" t="s">
        <v>4631</v>
      </c>
      <c r="D2351" s="7" t="s">
        <v>9025</v>
      </c>
      <c r="E2351" s="5" t="s">
        <v>5161</v>
      </c>
      <c r="F2351" s="4"/>
      <c r="G2351" s="6" t="s">
        <v>9864</v>
      </c>
      <c r="H2351" s="4" t="s">
        <v>4972</v>
      </c>
      <c r="I2351" s="4" t="str">
        <f ca="1">IFERROR(__xludf.DUMMYFUNCTION("if(REGEXMATCH(H2351,""up to date""),""ATUALIZADO"",""DESATUALIZADO"")"),"DESATUALIZADO")</f>
        <v>DESATUALIZADO</v>
      </c>
    </row>
    <row r="2352" spans="1:9" ht="15" customHeight="1">
      <c r="A2352" s="3" t="s">
        <v>5162</v>
      </c>
      <c r="B2352" s="4" t="s">
        <v>4630</v>
      </c>
      <c r="C2352" s="3" t="s">
        <v>4631</v>
      </c>
      <c r="D2352" s="7" t="s">
        <v>9025</v>
      </c>
      <c r="E2352" s="5" t="s">
        <v>5163</v>
      </c>
      <c r="F2352" s="4"/>
      <c r="G2352" s="6" t="s">
        <v>9692</v>
      </c>
      <c r="H2352" s="4" t="s">
        <v>4688</v>
      </c>
      <c r="I2352" s="4" t="str">
        <f ca="1">IFERROR(__xludf.DUMMYFUNCTION("if(REGEXMATCH(H2352,""up to date""),""ATUALIZADO"",""DESATUALIZADO"")"),"ATUALIZADO")</f>
        <v>ATUALIZADO</v>
      </c>
    </row>
    <row r="2353" spans="1:9" ht="15" customHeight="1">
      <c r="A2353" s="3" t="s">
        <v>5164</v>
      </c>
      <c r="B2353" s="4" t="s">
        <v>4630</v>
      </c>
      <c r="C2353" s="3" t="s">
        <v>4631</v>
      </c>
      <c r="D2353" s="7" t="s">
        <v>9025</v>
      </c>
      <c r="E2353" s="5" t="s">
        <v>5165</v>
      </c>
      <c r="F2353" s="4"/>
      <c r="G2353" s="6" t="s">
        <v>9566</v>
      </c>
      <c r="H2353" s="4" t="s">
        <v>5166</v>
      </c>
      <c r="I2353" s="4" t="str">
        <f ca="1">IFERROR(__xludf.DUMMYFUNCTION("if(REGEXMATCH(H2353,""up to date""),""ATUALIZADO"",""DESATUALIZADO"")"),"DESATUALIZADO")</f>
        <v>DESATUALIZADO</v>
      </c>
    </row>
    <row r="2354" spans="1:9" ht="15" customHeight="1">
      <c r="A2354" s="3" t="s">
        <v>5167</v>
      </c>
      <c r="B2354" s="4" t="s">
        <v>4630</v>
      </c>
      <c r="C2354" s="3" t="s">
        <v>4631</v>
      </c>
      <c r="D2354" s="7" t="s">
        <v>9025</v>
      </c>
      <c r="E2354" s="5" t="s">
        <v>5168</v>
      </c>
      <c r="F2354" s="4"/>
      <c r="G2354" s="6" t="s">
        <v>9360</v>
      </c>
      <c r="H2354" s="4" t="s">
        <v>4673</v>
      </c>
      <c r="I2354" s="4" t="str">
        <f ca="1">IFERROR(__xludf.DUMMYFUNCTION("if(REGEXMATCH(H2354,""up to date""),""ATUALIZADO"",""DESATUALIZADO"")"),"DESATUALIZADO")</f>
        <v>DESATUALIZADO</v>
      </c>
    </row>
    <row r="2355" spans="1:9" ht="15" customHeight="1">
      <c r="A2355" s="3" t="s">
        <v>5169</v>
      </c>
      <c r="B2355" s="4" t="s">
        <v>4630</v>
      </c>
      <c r="C2355" s="3" t="s">
        <v>4631</v>
      </c>
      <c r="D2355" s="7" t="s">
        <v>9025</v>
      </c>
      <c r="E2355" s="5" t="s">
        <v>5170</v>
      </c>
      <c r="F2355" s="4"/>
      <c r="G2355" s="6" t="s">
        <v>9864</v>
      </c>
      <c r="H2355" s="4" t="s">
        <v>4972</v>
      </c>
      <c r="I2355" s="4" t="str">
        <f ca="1">IFERROR(__xludf.DUMMYFUNCTION("if(REGEXMATCH(H2355,""up to date""),""ATUALIZADO"",""DESATUALIZADO"")"),"DESATUALIZADO")</f>
        <v>DESATUALIZADO</v>
      </c>
    </row>
    <row r="2356" spans="1:9" ht="15" customHeight="1">
      <c r="A2356" s="3" t="s">
        <v>5171</v>
      </c>
      <c r="B2356" s="4" t="s">
        <v>4630</v>
      </c>
      <c r="C2356" s="3" t="s">
        <v>4631</v>
      </c>
      <c r="D2356" s="7" t="s">
        <v>9025</v>
      </c>
      <c r="E2356" s="5" t="s">
        <v>5172</v>
      </c>
      <c r="F2356" s="4"/>
      <c r="G2356" s="6" t="s">
        <v>9059</v>
      </c>
      <c r="H2356" s="4" t="s">
        <v>4653</v>
      </c>
      <c r="I2356" s="4" t="str">
        <f ca="1">IFERROR(__xludf.DUMMYFUNCTION("if(REGEXMATCH(H2356,""up to date""),""ATUALIZADO"",""DESATUALIZADO"")"),"DESATUALIZADO")</f>
        <v>DESATUALIZADO</v>
      </c>
    </row>
    <row r="2357" spans="1:9" ht="15" customHeight="1">
      <c r="A2357" s="3" t="s">
        <v>5173</v>
      </c>
      <c r="B2357" s="4" t="s">
        <v>4630</v>
      </c>
      <c r="C2357" s="3" t="s">
        <v>4631</v>
      </c>
      <c r="D2357" s="7" t="s">
        <v>9025</v>
      </c>
      <c r="E2357" s="5" t="s">
        <v>5174</v>
      </c>
      <c r="F2357" s="4"/>
      <c r="G2357" s="6" t="s">
        <v>9363</v>
      </c>
      <c r="H2357" s="4" t="s">
        <v>5175</v>
      </c>
      <c r="I2357" s="4" t="str">
        <f ca="1">IFERROR(__xludf.DUMMYFUNCTION("if(REGEXMATCH(H2357,""up to date""),""ATUALIZADO"",""DESATUALIZADO"")"),"DESATUALIZADO")</f>
        <v>DESATUALIZADO</v>
      </c>
    </row>
    <row r="2358" spans="1:9" ht="15" customHeight="1">
      <c r="A2358" s="3" t="s">
        <v>5176</v>
      </c>
      <c r="B2358" s="4" t="s">
        <v>4630</v>
      </c>
      <c r="C2358" s="3" t="s">
        <v>4631</v>
      </c>
      <c r="D2358" s="7" t="s">
        <v>9025</v>
      </c>
      <c r="E2358" s="5" t="s">
        <v>5177</v>
      </c>
      <c r="F2358" s="4"/>
      <c r="G2358" s="6" t="s">
        <v>9204</v>
      </c>
      <c r="H2358" s="4" t="s">
        <v>5178</v>
      </c>
      <c r="I2358" s="4" t="str">
        <f ca="1">IFERROR(__xludf.DUMMYFUNCTION("if(REGEXMATCH(H2358,""up to date""),""ATUALIZADO"",""DESATUALIZADO"")"),"DESATUALIZADO")</f>
        <v>DESATUALIZADO</v>
      </c>
    </row>
    <row r="2359" spans="1:9" ht="15" customHeight="1">
      <c r="A2359" s="3" t="s">
        <v>5179</v>
      </c>
      <c r="B2359" s="4" t="s">
        <v>4630</v>
      </c>
      <c r="C2359" s="3" t="s">
        <v>4631</v>
      </c>
      <c r="D2359" s="7" t="s">
        <v>9025</v>
      </c>
      <c r="E2359" s="5" t="s">
        <v>5180</v>
      </c>
      <c r="F2359" s="4"/>
      <c r="G2359" s="6" t="s">
        <v>9634</v>
      </c>
      <c r="H2359" s="4" t="s">
        <v>5181</v>
      </c>
      <c r="I2359" s="4" t="str">
        <f ca="1">IFERROR(__xludf.DUMMYFUNCTION("if(REGEXMATCH(H2359,""up to date""),""ATUALIZADO"",""DESATUALIZADO"")"),"DESATUALIZADO")</f>
        <v>DESATUALIZADO</v>
      </c>
    </row>
    <row r="2360" spans="1:9" ht="15" customHeight="1">
      <c r="A2360" s="3" t="s">
        <v>5182</v>
      </c>
      <c r="B2360" s="4" t="s">
        <v>4630</v>
      </c>
      <c r="C2360" s="3" t="s">
        <v>4631</v>
      </c>
      <c r="D2360" s="7" t="s">
        <v>9025</v>
      </c>
      <c r="E2360" s="5" t="s">
        <v>5183</v>
      </c>
      <c r="F2360" s="4"/>
      <c r="G2360" s="6" t="s">
        <v>9440</v>
      </c>
      <c r="H2360" s="4" t="s">
        <v>5184</v>
      </c>
      <c r="I2360" s="4" t="str">
        <f ca="1">IFERROR(__xludf.DUMMYFUNCTION("if(REGEXMATCH(H2360,""up to date""),""ATUALIZADO"",""DESATUALIZADO"")"),"DESATUALIZADO")</f>
        <v>DESATUALIZADO</v>
      </c>
    </row>
    <row r="2361" spans="1:9" ht="15" customHeight="1">
      <c r="A2361" s="3" t="s">
        <v>5185</v>
      </c>
      <c r="B2361" s="4" t="s">
        <v>4630</v>
      </c>
      <c r="C2361" s="3" t="s">
        <v>4631</v>
      </c>
      <c r="D2361" s="7" t="s">
        <v>9025</v>
      </c>
      <c r="E2361" s="5" t="s">
        <v>5186</v>
      </c>
      <c r="F2361" s="4"/>
      <c r="G2361" s="6" t="s">
        <v>9358</v>
      </c>
      <c r="H2361" s="4" t="s">
        <v>4635</v>
      </c>
      <c r="I2361" s="4" t="str">
        <f ca="1">IFERROR(__xludf.DUMMYFUNCTION("if(REGEXMATCH(H2361,""up to date""),""ATUALIZADO"",""DESATUALIZADO"")"),"DESATUALIZADO")</f>
        <v>DESATUALIZADO</v>
      </c>
    </row>
    <row r="2362" spans="1:9" ht="15" customHeight="1">
      <c r="A2362" s="3" t="s">
        <v>5187</v>
      </c>
      <c r="B2362" s="4" t="s">
        <v>4630</v>
      </c>
      <c r="C2362" s="3" t="s">
        <v>4631</v>
      </c>
      <c r="D2362" s="7" t="s">
        <v>9025</v>
      </c>
      <c r="E2362" s="5" t="s">
        <v>5188</v>
      </c>
      <c r="F2362" s="4"/>
      <c r="G2362" s="6" t="s">
        <v>9631</v>
      </c>
      <c r="H2362" s="4" t="s">
        <v>5189</v>
      </c>
      <c r="I2362" s="4" t="str">
        <f ca="1">IFERROR(__xludf.DUMMYFUNCTION("if(REGEXMATCH(H2362,""up to date""),""ATUALIZADO"",""DESATUALIZADO"")"),"DESATUALIZADO")</f>
        <v>DESATUALIZADO</v>
      </c>
    </row>
    <row r="2363" spans="1:9" ht="15" customHeight="1">
      <c r="A2363" s="3" t="s">
        <v>5190</v>
      </c>
      <c r="B2363" s="4" t="s">
        <v>4630</v>
      </c>
      <c r="C2363" s="3" t="s">
        <v>4631</v>
      </c>
      <c r="D2363" s="7" t="s">
        <v>9025</v>
      </c>
      <c r="E2363" s="5" t="s">
        <v>5191</v>
      </c>
      <c r="F2363" s="4"/>
      <c r="G2363" s="6" t="s">
        <v>9501</v>
      </c>
      <c r="H2363" s="4" t="s">
        <v>5192</v>
      </c>
      <c r="I2363" s="4" t="str">
        <f ca="1">IFERROR(__xludf.DUMMYFUNCTION("if(REGEXMATCH(H2363,""up to date""),""ATUALIZADO"",""DESATUALIZADO"")"),"DESATUALIZADO")</f>
        <v>DESATUALIZADO</v>
      </c>
    </row>
    <row r="2364" spans="1:9" ht="15" customHeight="1">
      <c r="A2364" s="3" t="s">
        <v>5193</v>
      </c>
      <c r="B2364" s="4" t="s">
        <v>4630</v>
      </c>
      <c r="C2364" s="3" t="s">
        <v>4631</v>
      </c>
      <c r="D2364" s="7" t="s">
        <v>9025</v>
      </c>
      <c r="E2364" s="5" t="s">
        <v>5194</v>
      </c>
      <c r="F2364" s="4"/>
      <c r="G2364" s="6" t="s">
        <v>9630</v>
      </c>
      <c r="H2364" s="4" t="s">
        <v>4703</v>
      </c>
      <c r="I2364" s="4" t="str">
        <f ca="1">IFERROR(__xludf.DUMMYFUNCTION("if(REGEXMATCH(H2364,""up to date""),""ATUALIZADO"",""DESATUALIZADO"")"),"DESATUALIZADO")</f>
        <v>DESATUALIZADO</v>
      </c>
    </row>
    <row r="2365" spans="1:9" ht="15" customHeight="1">
      <c r="A2365" s="3" t="s">
        <v>5195</v>
      </c>
      <c r="B2365" s="4" t="s">
        <v>4630</v>
      </c>
      <c r="C2365" s="3" t="s">
        <v>4631</v>
      </c>
      <c r="D2365" s="7" t="s">
        <v>9025</v>
      </c>
      <c r="E2365" s="5" t="s">
        <v>5196</v>
      </c>
      <c r="F2365" s="4"/>
      <c r="G2365" s="6" t="s">
        <v>9692</v>
      </c>
      <c r="H2365" s="4" t="s">
        <v>4688</v>
      </c>
      <c r="I2365" s="4" t="str">
        <f ca="1">IFERROR(__xludf.DUMMYFUNCTION("if(REGEXMATCH(H2365,""up to date""),""ATUALIZADO"",""DESATUALIZADO"")"),"ATUALIZADO")</f>
        <v>ATUALIZADO</v>
      </c>
    </row>
    <row r="2366" spans="1:9" ht="15" customHeight="1">
      <c r="A2366" s="3" t="s">
        <v>5197</v>
      </c>
      <c r="B2366" s="4" t="s">
        <v>4630</v>
      </c>
      <c r="C2366" s="3" t="s">
        <v>4631</v>
      </c>
      <c r="D2366" s="7" t="s">
        <v>9025</v>
      </c>
      <c r="E2366" s="5" t="s">
        <v>5198</v>
      </c>
      <c r="F2366" s="4"/>
      <c r="G2366" s="6" t="s">
        <v>9630</v>
      </c>
      <c r="H2366" s="4" t="s">
        <v>4703</v>
      </c>
      <c r="I2366" s="4" t="str">
        <f ca="1">IFERROR(__xludf.DUMMYFUNCTION("if(REGEXMATCH(H2366,""up to date""),""ATUALIZADO"",""DESATUALIZADO"")"),"DESATUALIZADO")</f>
        <v>DESATUALIZADO</v>
      </c>
    </row>
    <row r="2367" spans="1:9" ht="15" customHeight="1">
      <c r="A2367" s="3" t="s">
        <v>5199</v>
      </c>
      <c r="B2367" s="4" t="s">
        <v>4630</v>
      </c>
      <c r="C2367" s="3" t="s">
        <v>4631</v>
      </c>
      <c r="D2367" s="7" t="s">
        <v>9025</v>
      </c>
      <c r="E2367" s="5" t="s">
        <v>5200</v>
      </c>
      <c r="F2367" s="4"/>
      <c r="G2367" s="6" t="s">
        <v>9059</v>
      </c>
      <c r="H2367" s="4" t="s">
        <v>4653</v>
      </c>
      <c r="I2367" s="4" t="str">
        <f ca="1">IFERROR(__xludf.DUMMYFUNCTION("if(REGEXMATCH(H2367,""up to date""),""ATUALIZADO"",""DESATUALIZADO"")"),"DESATUALIZADO")</f>
        <v>DESATUALIZADO</v>
      </c>
    </row>
    <row r="2368" spans="1:9" ht="15" customHeight="1">
      <c r="A2368" s="3" t="s">
        <v>5201</v>
      </c>
      <c r="B2368" s="4" t="s">
        <v>4630</v>
      </c>
      <c r="C2368" s="3" t="s">
        <v>4631</v>
      </c>
      <c r="D2368" s="7" t="s">
        <v>9025</v>
      </c>
      <c r="E2368" s="5" t="s">
        <v>5202</v>
      </c>
      <c r="F2368" s="4"/>
      <c r="G2368" s="6" t="s">
        <v>9059</v>
      </c>
      <c r="H2368" s="4" t="s">
        <v>4653</v>
      </c>
      <c r="I2368" s="4" t="str">
        <f ca="1">IFERROR(__xludf.DUMMYFUNCTION("if(REGEXMATCH(H2368,""up to date""),""ATUALIZADO"",""DESATUALIZADO"")"),"DESATUALIZADO")</f>
        <v>DESATUALIZADO</v>
      </c>
    </row>
    <row r="2369" spans="1:9" ht="15" customHeight="1">
      <c r="A2369" s="3" t="s">
        <v>5203</v>
      </c>
      <c r="B2369" s="4" t="s">
        <v>4630</v>
      </c>
      <c r="C2369" s="3" t="s">
        <v>4631</v>
      </c>
      <c r="D2369" s="7" t="s">
        <v>9025</v>
      </c>
      <c r="E2369" s="5" t="s">
        <v>5204</v>
      </c>
      <c r="F2369" s="4"/>
      <c r="G2369" s="6" t="s">
        <v>9058</v>
      </c>
      <c r="H2369" s="4" t="s">
        <v>4633</v>
      </c>
      <c r="I2369" s="4" t="str">
        <f ca="1">IFERROR(__xludf.DUMMYFUNCTION("if(REGEXMATCH(H2369,""up to date""),""ATUALIZADO"",""DESATUALIZADO"")"),"DESATUALIZADO")</f>
        <v>DESATUALIZADO</v>
      </c>
    </row>
    <row r="2370" spans="1:9" ht="15" customHeight="1">
      <c r="A2370" s="3" t="s">
        <v>5205</v>
      </c>
      <c r="B2370" s="4" t="s">
        <v>4630</v>
      </c>
      <c r="C2370" s="3" t="s">
        <v>4631</v>
      </c>
      <c r="D2370" s="7" t="s">
        <v>9025</v>
      </c>
      <c r="E2370" s="5" t="s">
        <v>5206</v>
      </c>
      <c r="F2370" s="4"/>
      <c r="G2370" s="6" t="s">
        <v>9860</v>
      </c>
      <c r="H2370" s="4" t="s">
        <v>4787</v>
      </c>
      <c r="I2370" s="4" t="str">
        <f ca="1">IFERROR(__xludf.DUMMYFUNCTION("if(REGEXMATCH(H2370,""up to date""),""ATUALIZADO"",""DESATUALIZADO"")"),"DESATUALIZADO")</f>
        <v>DESATUALIZADO</v>
      </c>
    </row>
    <row r="2371" spans="1:9" ht="15" customHeight="1">
      <c r="A2371" s="3" t="s">
        <v>5207</v>
      </c>
      <c r="B2371" s="4" t="s">
        <v>4630</v>
      </c>
      <c r="C2371" s="3" t="s">
        <v>4631</v>
      </c>
      <c r="D2371" s="7" t="s">
        <v>9025</v>
      </c>
      <c r="E2371" s="5" t="s">
        <v>5208</v>
      </c>
      <c r="F2371" s="4"/>
      <c r="G2371" s="6" t="s">
        <v>9860</v>
      </c>
      <c r="H2371" s="4" t="s">
        <v>5209</v>
      </c>
      <c r="I2371" s="4" t="str">
        <f ca="1">IFERROR(__xludf.DUMMYFUNCTION("if(REGEXMATCH(H2371,""up to date""),""ATUALIZADO"",""DESATUALIZADO"")"),"ATUALIZADO")</f>
        <v>ATUALIZADO</v>
      </c>
    </row>
    <row r="2372" spans="1:9" ht="15" customHeight="1">
      <c r="A2372" s="3" t="s">
        <v>5210</v>
      </c>
      <c r="B2372" s="4" t="s">
        <v>4630</v>
      </c>
      <c r="C2372" s="3" t="s">
        <v>4631</v>
      </c>
      <c r="D2372" s="7" t="s">
        <v>9025</v>
      </c>
      <c r="E2372" s="5" t="s">
        <v>5211</v>
      </c>
      <c r="F2372" s="4"/>
      <c r="G2372" s="6" t="s">
        <v>9058</v>
      </c>
      <c r="H2372" s="4" t="s">
        <v>4633</v>
      </c>
      <c r="I2372" s="4" t="str">
        <f ca="1">IFERROR(__xludf.DUMMYFUNCTION("if(REGEXMATCH(H2372,""up to date""),""ATUALIZADO"",""DESATUALIZADO"")"),"DESATUALIZADO")</f>
        <v>DESATUALIZADO</v>
      </c>
    </row>
    <row r="2373" spans="1:9" ht="15" customHeight="1">
      <c r="A2373" s="3" t="s">
        <v>5212</v>
      </c>
      <c r="B2373" s="4" t="s">
        <v>4630</v>
      </c>
      <c r="C2373" s="3" t="s">
        <v>4631</v>
      </c>
      <c r="D2373" s="7" t="s">
        <v>9025</v>
      </c>
      <c r="E2373" s="5" t="s">
        <v>5213</v>
      </c>
      <c r="F2373" s="4"/>
      <c r="G2373" s="6" t="s">
        <v>9198</v>
      </c>
      <c r="H2373" s="4" t="s">
        <v>4843</v>
      </c>
      <c r="I2373" s="4" t="str">
        <f ca="1">IFERROR(__xludf.DUMMYFUNCTION("if(REGEXMATCH(H2373,""up to date""),""ATUALIZADO"",""DESATUALIZADO"")"),"DESATUALIZADO")</f>
        <v>DESATUALIZADO</v>
      </c>
    </row>
    <row r="2374" spans="1:9" ht="15" customHeight="1">
      <c r="A2374" s="3" t="s">
        <v>5214</v>
      </c>
      <c r="B2374" s="4" t="s">
        <v>4630</v>
      </c>
      <c r="C2374" s="3" t="s">
        <v>4631</v>
      </c>
      <c r="D2374" s="7" t="s">
        <v>9025</v>
      </c>
      <c r="E2374" s="5" t="s">
        <v>2643</v>
      </c>
      <c r="F2374" s="4"/>
      <c r="G2374" s="6" t="s">
        <v>9692</v>
      </c>
      <c r="H2374" s="4" t="s">
        <v>4688</v>
      </c>
      <c r="I2374" s="4" t="str">
        <f ca="1">IFERROR(__xludf.DUMMYFUNCTION("if(REGEXMATCH(H2374,""up to date""),""ATUALIZADO"",""DESATUALIZADO"")"),"ATUALIZADO")</f>
        <v>ATUALIZADO</v>
      </c>
    </row>
    <row r="2375" spans="1:9" ht="15" customHeight="1">
      <c r="A2375" s="3" t="s">
        <v>5215</v>
      </c>
      <c r="B2375" s="4" t="s">
        <v>4630</v>
      </c>
      <c r="C2375" s="3" t="s">
        <v>4631</v>
      </c>
      <c r="D2375" s="7" t="s">
        <v>9025</v>
      </c>
      <c r="E2375" s="5" t="s">
        <v>5216</v>
      </c>
      <c r="F2375" s="4"/>
      <c r="G2375" s="6" t="s">
        <v>9790</v>
      </c>
      <c r="H2375" s="4" t="s">
        <v>4695</v>
      </c>
      <c r="I2375" s="4" t="str">
        <f ca="1">IFERROR(__xludf.DUMMYFUNCTION("if(REGEXMATCH(H2375,""up to date""),""ATUALIZADO"",""DESATUALIZADO"")"),"DESATUALIZADO")</f>
        <v>DESATUALIZADO</v>
      </c>
    </row>
    <row r="2376" spans="1:9" ht="15" customHeight="1">
      <c r="A2376" s="3" t="s">
        <v>5217</v>
      </c>
      <c r="B2376" s="4" t="s">
        <v>4630</v>
      </c>
      <c r="C2376" s="3" t="s">
        <v>4631</v>
      </c>
      <c r="D2376" s="7" t="s">
        <v>9025</v>
      </c>
      <c r="E2376" s="5" t="s">
        <v>5218</v>
      </c>
      <c r="F2376" s="4"/>
      <c r="G2376" s="6" t="s">
        <v>9058</v>
      </c>
      <c r="H2376" s="4" t="s">
        <v>4633</v>
      </c>
      <c r="I2376" s="4" t="str">
        <f ca="1">IFERROR(__xludf.DUMMYFUNCTION("if(REGEXMATCH(H2376,""up to date""),""ATUALIZADO"",""DESATUALIZADO"")"),"DESATUALIZADO")</f>
        <v>DESATUALIZADO</v>
      </c>
    </row>
    <row r="2377" spans="1:9" ht="15" customHeight="1">
      <c r="A2377" s="3" t="s">
        <v>5219</v>
      </c>
      <c r="B2377" s="4" t="s">
        <v>4630</v>
      </c>
      <c r="C2377" s="3" t="s">
        <v>4631</v>
      </c>
      <c r="D2377" s="7" t="s">
        <v>9025</v>
      </c>
      <c r="E2377" s="5" t="s">
        <v>5220</v>
      </c>
      <c r="F2377" s="4"/>
      <c r="G2377" s="6" t="s">
        <v>9791</v>
      </c>
      <c r="H2377" s="4" t="s">
        <v>4789</v>
      </c>
      <c r="I2377" s="4" t="str">
        <f ca="1">IFERROR(__xludf.DUMMYFUNCTION("if(REGEXMATCH(H2377,""up to date""),""ATUALIZADO"",""DESATUALIZADO"")"),"DESATUALIZADO")</f>
        <v>DESATUALIZADO</v>
      </c>
    </row>
    <row r="2378" spans="1:9" ht="15" customHeight="1">
      <c r="A2378" s="3" t="s">
        <v>5221</v>
      </c>
      <c r="B2378" s="4" t="s">
        <v>4630</v>
      </c>
      <c r="C2378" s="3" t="s">
        <v>4631</v>
      </c>
      <c r="D2378" s="7" t="s">
        <v>9025</v>
      </c>
      <c r="E2378" s="5" t="s">
        <v>5222</v>
      </c>
      <c r="F2378" s="4"/>
      <c r="G2378" s="6" t="s">
        <v>9630</v>
      </c>
      <c r="H2378" s="4" t="s">
        <v>4703</v>
      </c>
      <c r="I2378" s="4" t="str">
        <f ca="1">IFERROR(__xludf.DUMMYFUNCTION("if(REGEXMATCH(H2378,""up to date""),""ATUALIZADO"",""DESATUALIZADO"")"),"DESATUALIZADO")</f>
        <v>DESATUALIZADO</v>
      </c>
    </row>
    <row r="2379" spans="1:9" ht="15" customHeight="1">
      <c r="A2379" s="3" t="s">
        <v>5223</v>
      </c>
      <c r="B2379" s="4" t="s">
        <v>4630</v>
      </c>
      <c r="C2379" s="3" t="s">
        <v>4631</v>
      </c>
      <c r="D2379" s="7" t="s">
        <v>9025</v>
      </c>
      <c r="E2379" s="5" t="s">
        <v>5224</v>
      </c>
      <c r="F2379" s="4"/>
      <c r="G2379" s="6" t="s">
        <v>9058</v>
      </c>
      <c r="H2379" s="4" t="s">
        <v>4633</v>
      </c>
      <c r="I2379" s="4" t="str">
        <f ca="1">IFERROR(__xludf.DUMMYFUNCTION("if(REGEXMATCH(H2379,""up to date""),""ATUALIZADO"",""DESATUALIZADO"")"),"DESATUALIZADO")</f>
        <v>DESATUALIZADO</v>
      </c>
    </row>
    <row r="2380" spans="1:9" ht="15" customHeight="1">
      <c r="A2380" s="3" t="s">
        <v>5225</v>
      </c>
      <c r="B2380" s="4" t="s">
        <v>4630</v>
      </c>
      <c r="C2380" s="3" t="s">
        <v>4631</v>
      </c>
      <c r="D2380" s="7" t="s">
        <v>9025</v>
      </c>
      <c r="E2380" s="5" t="s">
        <v>5226</v>
      </c>
      <c r="F2380" s="4"/>
      <c r="G2380" s="6" t="s">
        <v>9567</v>
      </c>
      <c r="H2380" s="4" t="s">
        <v>5227</v>
      </c>
      <c r="I2380" s="4" t="str">
        <f ca="1">IFERROR(__xludf.DUMMYFUNCTION("if(REGEXMATCH(H2380,""up to date""),""ATUALIZADO"",""DESATUALIZADO"")"),"DESATUALIZADO")</f>
        <v>DESATUALIZADO</v>
      </c>
    </row>
    <row r="2381" spans="1:9" ht="15" customHeight="1">
      <c r="A2381" s="3" t="s">
        <v>5228</v>
      </c>
      <c r="B2381" s="4" t="s">
        <v>4630</v>
      </c>
      <c r="C2381" s="3" t="s">
        <v>4631</v>
      </c>
      <c r="D2381" s="7" t="s">
        <v>9025</v>
      </c>
      <c r="E2381" s="5" t="s">
        <v>5229</v>
      </c>
      <c r="F2381" s="4"/>
      <c r="G2381" s="6" t="s">
        <v>9283</v>
      </c>
      <c r="H2381" s="4" t="s">
        <v>4679</v>
      </c>
      <c r="I2381" s="4" t="str">
        <f ca="1">IFERROR(__xludf.DUMMYFUNCTION("if(REGEXMATCH(H2381,""up to date""),""ATUALIZADO"",""DESATUALIZADO"")"),"DESATUALIZADO")</f>
        <v>DESATUALIZADO</v>
      </c>
    </row>
    <row r="2382" spans="1:9" ht="15" customHeight="1">
      <c r="A2382" s="3" t="s">
        <v>5230</v>
      </c>
      <c r="B2382" s="4" t="s">
        <v>4630</v>
      </c>
      <c r="C2382" s="3" t="s">
        <v>4631</v>
      </c>
      <c r="D2382" s="7" t="s">
        <v>9025</v>
      </c>
      <c r="E2382" s="5" t="s">
        <v>5231</v>
      </c>
      <c r="F2382" s="4"/>
      <c r="G2382" s="6" t="s">
        <v>9134</v>
      </c>
      <c r="H2382" s="4" t="s">
        <v>5232</v>
      </c>
      <c r="I2382" s="4" t="str">
        <f ca="1">IFERROR(__xludf.DUMMYFUNCTION("if(REGEXMATCH(H2382,""up to date""),""ATUALIZADO"",""DESATUALIZADO"")"),"DESATUALIZADO")</f>
        <v>DESATUALIZADO</v>
      </c>
    </row>
    <row r="2383" spans="1:9" ht="15" customHeight="1">
      <c r="A2383" s="3" t="s">
        <v>5233</v>
      </c>
      <c r="B2383" s="4" t="s">
        <v>4630</v>
      </c>
      <c r="C2383" s="3" t="s">
        <v>4631</v>
      </c>
      <c r="D2383" s="7" t="s">
        <v>9025</v>
      </c>
      <c r="E2383" s="5" t="s">
        <v>5234</v>
      </c>
      <c r="F2383" s="4"/>
      <c r="G2383" s="6" t="s">
        <v>9059</v>
      </c>
      <c r="H2383" s="4" t="s">
        <v>4653</v>
      </c>
      <c r="I2383" s="4" t="str">
        <f ca="1">IFERROR(__xludf.DUMMYFUNCTION("if(REGEXMATCH(H2383,""up to date""),""ATUALIZADO"",""DESATUALIZADO"")"),"DESATUALIZADO")</f>
        <v>DESATUALIZADO</v>
      </c>
    </row>
    <row r="2384" spans="1:9" ht="15" customHeight="1">
      <c r="A2384" s="3" t="s">
        <v>5235</v>
      </c>
      <c r="B2384" s="4" t="s">
        <v>4630</v>
      </c>
      <c r="C2384" s="3" t="s">
        <v>4631</v>
      </c>
      <c r="D2384" s="7" t="s">
        <v>9025</v>
      </c>
      <c r="E2384" s="5" t="s">
        <v>5236</v>
      </c>
      <c r="F2384" s="4"/>
      <c r="G2384" s="6" t="s">
        <v>9630</v>
      </c>
      <c r="H2384" s="4" t="s">
        <v>4703</v>
      </c>
      <c r="I2384" s="4" t="str">
        <f ca="1">IFERROR(__xludf.DUMMYFUNCTION("if(REGEXMATCH(H2384,""up to date""),""ATUALIZADO"",""DESATUALIZADO"")"),"DESATUALIZADO")</f>
        <v>DESATUALIZADO</v>
      </c>
    </row>
    <row r="2385" spans="1:9" ht="15" customHeight="1">
      <c r="A2385" s="3" t="s">
        <v>5237</v>
      </c>
      <c r="B2385" s="4" t="s">
        <v>4630</v>
      </c>
      <c r="C2385" s="3" t="s">
        <v>4631</v>
      </c>
      <c r="D2385" s="7" t="s">
        <v>9025</v>
      </c>
      <c r="E2385" s="5" t="s">
        <v>5238</v>
      </c>
      <c r="F2385" s="4"/>
      <c r="G2385" s="6" t="s">
        <v>9058</v>
      </c>
      <c r="H2385" s="4" t="s">
        <v>4633</v>
      </c>
      <c r="I2385" s="4" t="str">
        <f ca="1">IFERROR(__xludf.DUMMYFUNCTION("if(REGEXMATCH(H2385,""up to date""),""ATUALIZADO"",""DESATUALIZADO"")"),"DESATUALIZADO")</f>
        <v>DESATUALIZADO</v>
      </c>
    </row>
    <row r="2386" spans="1:9" ht="15" customHeight="1">
      <c r="A2386" s="3" t="s">
        <v>5239</v>
      </c>
      <c r="B2386" s="4" t="s">
        <v>4630</v>
      </c>
      <c r="C2386" s="3" t="s">
        <v>4631</v>
      </c>
      <c r="D2386" s="7" t="s">
        <v>9025</v>
      </c>
      <c r="E2386" s="5" t="s">
        <v>5240</v>
      </c>
      <c r="F2386" s="4"/>
      <c r="G2386" s="6" t="s">
        <v>9364</v>
      </c>
      <c r="H2386" s="4" t="s">
        <v>5241</v>
      </c>
      <c r="I2386" s="4" t="str">
        <f ca="1">IFERROR(__xludf.DUMMYFUNCTION("if(REGEXMATCH(H2386,""up to date""),""ATUALIZADO"",""DESATUALIZADO"")"),"DESATUALIZADO")</f>
        <v>DESATUALIZADO</v>
      </c>
    </row>
    <row r="2387" spans="1:9" ht="15" customHeight="1">
      <c r="A2387" s="3" t="s">
        <v>5242</v>
      </c>
      <c r="B2387" s="4" t="s">
        <v>4630</v>
      </c>
      <c r="C2387" s="3" t="s">
        <v>4631</v>
      </c>
      <c r="D2387" s="7" t="s">
        <v>9025</v>
      </c>
      <c r="E2387" s="5" t="s">
        <v>5243</v>
      </c>
      <c r="F2387" s="4"/>
      <c r="G2387" s="6" t="s">
        <v>9860</v>
      </c>
      <c r="H2387" s="4" t="s">
        <v>4787</v>
      </c>
      <c r="I2387" s="4" t="str">
        <f ca="1">IFERROR(__xludf.DUMMYFUNCTION("if(REGEXMATCH(H2387,""up to date""),""ATUALIZADO"",""DESATUALIZADO"")"),"DESATUALIZADO")</f>
        <v>DESATUALIZADO</v>
      </c>
    </row>
    <row r="2388" spans="1:9" ht="15" customHeight="1">
      <c r="A2388" s="3" t="s">
        <v>5244</v>
      </c>
      <c r="B2388" s="4" t="s">
        <v>4630</v>
      </c>
      <c r="C2388" s="3" t="s">
        <v>4631</v>
      </c>
      <c r="D2388" s="7" t="s">
        <v>9025</v>
      </c>
      <c r="E2388" s="5" t="s">
        <v>5245</v>
      </c>
      <c r="F2388" s="4"/>
      <c r="G2388" s="6" t="s">
        <v>9197</v>
      </c>
      <c r="H2388" s="4" t="s">
        <v>4805</v>
      </c>
      <c r="I2388" s="4" t="str">
        <f ca="1">IFERROR(__xludf.DUMMYFUNCTION("if(REGEXMATCH(H2388,""up to date""),""ATUALIZADO"",""DESATUALIZADO"")"),"DESATUALIZADO")</f>
        <v>DESATUALIZADO</v>
      </c>
    </row>
    <row r="2389" spans="1:9" ht="15" customHeight="1">
      <c r="A2389" s="3" t="s">
        <v>5246</v>
      </c>
      <c r="B2389" s="4" t="s">
        <v>4630</v>
      </c>
      <c r="C2389" s="3" t="s">
        <v>4631</v>
      </c>
      <c r="D2389" s="7" t="s">
        <v>9025</v>
      </c>
      <c r="E2389" s="5" t="s">
        <v>5247</v>
      </c>
      <c r="F2389" s="4"/>
      <c r="G2389" s="6" t="s">
        <v>9713</v>
      </c>
      <c r="H2389" s="4" t="s">
        <v>4869</v>
      </c>
      <c r="I2389" s="4" t="str">
        <f ca="1">IFERROR(__xludf.DUMMYFUNCTION("if(REGEXMATCH(H2389,""up to date""),""ATUALIZADO"",""DESATUALIZADO"")"),"DESATUALIZADO")</f>
        <v>DESATUALIZADO</v>
      </c>
    </row>
    <row r="2390" spans="1:9" ht="15" customHeight="1">
      <c r="A2390" s="3" t="s">
        <v>5248</v>
      </c>
      <c r="B2390" s="4" t="s">
        <v>4630</v>
      </c>
      <c r="C2390" s="3" t="s">
        <v>4631</v>
      </c>
      <c r="D2390" s="7" t="s">
        <v>9025</v>
      </c>
      <c r="E2390" s="5" t="s">
        <v>5249</v>
      </c>
      <c r="F2390" s="4"/>
      <c r="G2390" s="6" t="s">
        <v>9630</v>
      </c>
      <c r="H2390" s="4" t="s">
        <v>4703</v>
      </c>
      <c r="I2390" s="4" t="str">
        <f ca="1">IFERROR(__xludf.DUMMYFUNCTION("if(REGEXMATCH(H2390,""up to date""),""ATUALIZADO"",""DESATUALIZADO"")"),"DESATUALIZADO")</f>
        <v>DESATUALIZADO</v>
      </c>
    </row>
    <row r="2391" spans="1:9" ht="15" customHeight="1">
      <c r="A2391" s="3" t="s">
        <v>5250</v>
      </c>
      <c r="B2391" s="4" t="s">
        <v>4630</v>
      </c>
      <c r="C2391" s="3" t="s">
        <v>4631</v>
      </c>
      <c r="D2391" s="7" t="s">
        <v>9025</v>
      </c>
      <c r="E2391" s="5" t="s">
        <v>5251</v>
      </c>
      <c r="F2391" s="4"/>
      <c r="G2391" s="6" t="s">
        <v>9025</v>
      </c>
      <c r="H2391" s="4" t="s">
        <v>4641</v>
      </c>
      <c r="I2391" s="4" t="str">
        <f ca="1">IFERROR(__xludf.DUMMYFUNCTION("if(REGEXMATCH(H2391,""up to date""),""ATUALIZADO"",""DESATUALIZADO"")"),"ATUALIZADO")</f>
        <v>ATUALIZADO</v>
      </c>
    </row>
    <row r="2392" spans="1:9" ht="15" customHeight="1">
      <c r="A2392" s="3" t="s">
        <v>5252</v>
      </c>
      <c r="B2392" s="4" t="s">
        <v>4630</v>
      </c>
      <c r="C2392" s="3" t="s">
        <v>4631</v>
      </c>
      <c r="D2392" s="7" t="s">
        <v>9025</v>
      </c>
      <c r="E2392" s="5" t="s">
        <v>5253</v>
      </c>
      <c r="F2392" s="4"/>
      <c r="G2392" s="6" t="s">
        <v>9692</v>
      </c>
      <c r="H2392" s="4" t="s">
        <v>4688</v>
      </c>
      <c r="I2392" s="4" t="str">
        <f ca="1">IFERROR(__xludf.DUMMYFUNCTION("if(REGEXMATCH(H2392,""up to date""),""ATUALIZADO"",""DESATUALIZADO"")"),"ATUALIZADO")</f>
        <v>ATUALIZADO</v>
      </c>
    </row>
    <row r="2393" spans="1:9" ht="15" customHeight="1">
      <c r="A2393" s="3" t="s">
        <v>5254</v>
      </c>
      <c r="B2393" s="4" t="s">
        <v>4630</v>
      </c>
      <c r="C2393" s="3" t="s">
        <v>4631</v>
      </c>
      <c r="D2393" s="7" t="s">
        <v>9025</v>
      </c>
      <c r="E2393" s="5" t="s">
        <v>3654</v>
      </c>
      <c r="F2393" s="4"/>
      <c r="G2393" s="6" t="s">
        <v>9564</v>
      </c>
      <c r="H2393" s="4" t="s">
        <v>5001</v>
      </c>
      <c r="I2393" s="4" t="str">
        <f ca="1">IFERROR(__xludf.DUMMYFUNCTION("if(REGEXMATCH(H2393,""up to date""),""ATUALIZADO"",""DESATUALIZADO"")"),"DESATUALIZADO")</f>
        <v>DESATUALIZADO</v>
      </c>
    </row>
    <row r="2394" spans="1:9" ht="15" customHeight="1">
      <c r="A2394" s="3" t="s">
        <v>5255</v>
      </c>
      <c r="B2394" s="4" t="s">
        <v>4630</v>
      </c>
      <c r="C2394" s="3" t="s">
        <v>4631</v>
      </c>
      <c r="D2394" s="7" t="s">
        <v>9025</v>
      </c>
      <c r="E2394" s="5" t="s">
        <v>3661</v>
      </c>
      <c r="F2394" s="4"/>
      <c r="G2394" s="6" t="s">
        <v>9692</v>
      </c>
      <c r="H2394" s="4" t="s">
        <v>4688</v>
      </c>
      <c r="I2394" s="4" t="str">
        <f ca="1">IFERROR(__xludf.DUMMYFUNCTION("if(REGEXMATCH(H2394,""up to date""),""ATUALIZADO"",""DESATUALIZADO"")"),"ATUALIZADO")</f>
        <v>ATUALIZADO</v>
      </c>
    </row>
    <row r="2395" spans="1:9" ht="15" customHeight="1">
      <c r="A2395" s="3" t="s">
        <v>5256</v>
      </c>
      <c r="B2395" s="4" t="s">
        <v>4630</v>
      </c>
      <c r="C2395" s="3" t="s">
        <v>4631</v>
      </c>
      <c r="D2395" s="7" t="s">
        <v>9025</v>
      </c>
      <c r="E2395" s="5" t="s">
        <v>5257</v>
      </c>
      <c r="F2395" s="4"/>
      <c r="G2395" s="6" t="s">
        <v>9058</v>
      </c>
      <c r="H2395" s="4" t="s">
        <v>4633</v>
      </c>
      <c r="I2395" s="4" t="str">
        <f ca="1">IFERROR(__xludf.DUMMYFUNCTION("if(REGEXMATCH(H2395,""up to date""),""ATUALIZADO"",""DESATUALIZADO"")"),"DESATUALIZADO")</f>
        <v>DESATUALIZADO</v>
      </c>
    </row>
    <row r="2396" spans="1:9" ht="15" customHeight="1">
      <c r="A2396" s="3" t="s">
        <v>5258</v>
      </c>
      <c r="B2396" s="4" t="s">
        <v>4630</v>
      </c>
      <c r="C2396" s="3" t="s">
        <v>4631</v>
      </c>
      <c r="D2396" s="7" t="s">
        <v>9025</v>
      </c>
      <c r="E2396" s="5" t="s">
        <v>968</v>
      </c>
      <c r="F2396" s="4"/>
      <c r="G2396" s="6" t="s">
        <v>9559</v>
      </c>
      <c r="H2396" s="4" t="s">
        <v>4734</v>
      </c>
      <c r="I2396" s="4" t="str">
        <f ca="1">IFERROR(__xludf.DUMMYFUNCTION("if(REGEXMATCH(H2396,""up to date""),""ATUALIZADO"",""DESATUALIZADO"")"),"DESATUALIZADO")</f>
        <v>DESATUALIZADO</v>
      </c>
    </row>
    <row r="2397" spans="1:9" ht="15" customHeight="1">
      <c r="A2397" s="3" t="s">
        <v>5259</v>
      </c>
      <c r="B2397" s="4" t="s">
        <v>4630</v>
      </c>
      <c r="C2397" s="3" t="s">
        <v>4631</v>
      </c>
      <c r="D2397" s="7" t="s">
        <v>9025</v>
      </c>
      <c r="E2397" s="5" t="s">
        <v>5260</v>
      </c>
      <c r="F2397" s="4"/>
      <c r="G2397" s="6" t="s">
        <v>9860</v>
      </c>
      <c r="H2397" s="4" t="s">
        <v>4787</v>
      </c>
      <c r="I2397" s="4" t="str">
        <f ca="1">IFERROR(__xludf.DUMMYFUNCTION("if(REGEXMATCH(H2397,""up to date""),""ATUALIZADO"",""DESATUALIZADO"")"),"DESATUALIZADO")</f>
        <v>DESATUALIZADO</v>
      </c>
    </row>
    <row r="2398" spans="1:9" ht="15" customHeight="1">
      <c r="A2398" s="3" t="s">
        <v>5261</v>
      </c>
      <c r="B2398" s="4" t="s">
        <v>4630</v>
      </c>
      <c r="C2398" s="3" t="s">
        <v>4631</v>
      </c>
      <c r="D2398" s="7" t="s">
        <v>9025</v>
      </c>
      <c r="E2398" s="5" t="s">
        <v>5262</v>
      </c>
      <c r="F2398" s="4"/>
      <c r="G2398" s="6" t="s">
        <v>9715</v>
      </c>
      <c r="H2398" s="4" t="s">
        <v>5012</v>
      </c>
      <c r="I2398" s="4" t="str">
        <f ca="1">IFERROR(__xludf.DUMMYFUNCTION("if(REGEXMATCH(H2398,""up to date""),""ATUALIZADO"",""DESATUALIZADO"")"),"DESATUALIZADO")</f>
        <v>DESATUALIZADO</v>
      </c>
    </row>
    <row r="2399" spans="1:9" ht="15" customHeight="1">
      <c r="A2399" s="3" t="s">
        <v>5263</v>
      </c>
      <c r="B2399" s="4" t="s">
        <v>4630</v>
      </c>
      <c r="C2399" s="3" t="s">
        <v>4631</v>
      </c>
      <c r="D2399" s="7" t="s">
        <v>9025</v>
      </c>
      <c r="E2399" s="5" t="s">
        <v>5264</v>
      </c>
      <c r="F2399" s="4"/>
      <c r="G2399" s="6" t="s">
        <v>9692</v>
      </c>
      <c r="H2399" s="4" t="s">
        <v>4688</v>
      </c>
      <c r="I2399" s="4" t="str">
        <f ca="1">IFERROR(__xludf.DUMMYFUNCTION("if(REGEXMATCH(H2399,""up to date""),""ATUALIZADO"",""DESATUALIZADO"")"),"ATUALIZADO")</f>
        <v>ATUALIZADO</v>
      </c>
    </row>
    <row r="2400" spans="1:9" ht="15" customHeight="1">
      <c r="A2400" s="3" t="s">
        <v>5265</v>
      </c>
      <c r="B2400" s="4" t="s">
        <v>4630</v>
      </c>
      <c r="C2400" s="3" t="s">
        <v>4631</v>
      </c>
      <c r="D2400" s="7" t="s">
        <v>9025</v>
      </c>
      <c r="E2400" s="5" t="s">
        <v>5266</v>
      </c>
      <c r="F2400" s="4"/>
      <c r="G2400" s="6" t="s">
        <v>9197</v>
      </c>
      <c r="H2400" s="4" t="s">
        <v>4805</v>
      </c>
      <c r="I2400" s="4" t="str">
        <f ca="1">IFERROR(__xludf.DUMMYFUNCTION("if(REGEXMATCH(H2400,""up to date""),""ATUALIZADO"",""DESATUALIZADO"")"),"DESATUALIZADO")</f>
        <v>DESATUALIZADO</v>
      </c>
    </row>
    <row r="2401" spans="1:9" ht="15" customHeight="1">
      <c r="A2401" s="3" t="s">
        <v>5267</v>
      </c>
      <c r="B2401" s="4" t="s">
        <v>4630</v>
      </c>
      <c r="C2401" s="3" t="s">
        <v>4631</v>
      </c>
      <c r="D2401" s="7" t="s">
        <v>9025</v>
      </c>
      <c r="E2401" s="5" t="s">
        <v>3665</v>
      </c>
      <c r="F2401" s="4"/>
      <c r="G2401" s="6" t="s">
        <v>9863</v>
      </c>
      <c r="H2401" s="4" t="s">
        <v>4934</v>
      </c>
      <c r="I2401" s="4" t="str">
        <f ca="1">IFERROR(__xludf.DUMMYFUNCTION("if(REGEXMATCH(H2401,""up to date""),""ATUALIZADO"",""DESATUALIZADO"")"),"DESATUALIZADO")</f>
        <v>DESATUALIZADO</v>
      </c>
    </row>
    <row r="2402" spans="1:9" ht="15" customHeight="1">
      <c r="A2402" s="3" t="s">
        <v>5268</v>
      </c>
      <c r="B2402" s="4" t="s">
        <v>4630</v>
      </c>
      <c r="C2402" s="3" t="s">
        <v>4631</v>
      </c>
      <c r="D2402" s="7" t="s">
        <v>9025</v>
      </c>
      <c r="E2402" s="5" t="s">
        <v>5269</v>
      </c>
      <c r="F2402" s="4"/>
      <c r="G2402" s="6" t="s">
        <v>9359</v>
      </c>
      <c r="H2402" s="4" t="s">
        <v>4660</v>
      </c>
      <c r="I2402" s="4" t="str">
        <f ca="1">IFERROR(__xludf.DUMMYFUNCTION("if(REGEXMATCH(H2402,""up to date""),""ATUALIZADO"",""DESATUALIZADO"")"),"DESATUALIZADO")</f>
        <v>DESATUALIZADO</v>
      </c>
    </row>
    <row r="2403" spans="1:9" ht="15" customHeight="1">
      <c r="A2403" s="3" t="s">
        <v>5270</v>
      </c>
      <c r="B2403" s="4" t="s">
        <v>4630</v>
      </c>
      <c r="C2403" s="3" t="s">
        <v>4631</v>
      </c>
      <c r="D2403" s="7" t="s">
        <v>9025</v>
      </c>
      <c r="E2403" s="5" t="s">
        <v>5271</v>
      </c>
      <c r="F2403" s="4"/>
      <c r="G2403" s="6" t="s">
        <v>9062</v>
      </c>
      <c r="H2403" s="4" t="s">
        <v>4840</v>
      </c>
      <c r="I2403" s="4" t="str">
        <f ca="1">IFERROR(__xludf.DUMMYFUNCTION("if(REGEXMATCH(H2403,""up to date""),""ATUALIZADO"",""DESATUALIZADO"")"),"DESATUALIZADO")</f>
        <v>DESATUALIZADO</v>
      </c>
    </row>
    <row r="2404" spans="1:9" ht="15" customHeight="1">
      <c r="A2404" s="3" t="s">
        <v>5272</v>
      </c>
      <c r="B2404" s="4" t="s">
        <v>4630</v>
      </c>
      <c r="C2404" s="3" t="s">
        <v>4631</v>
      </c>
      <c r="D2404" s="7" t="s">
        <v>9025</v>
      </c>
      <c r="E2404" s="5" t="s">
        <v>5273</v>
      </c>
      <c r="F2404" s="4"/>
      <c r="G2404" s="6" t="s">
        <v>9285</v>
      </c>
      <c r="H2404" s="4" t="s">
        <v>4723</v>
      </c>
      <c r="I2404" s="4" t="str">
        <f ca="1">IFERROR(__xludf.DUMMYFUNCTION("if(REGEXMATCH(H2404,""up to date""),""ATUALIZADO"",""DESATUALIZADO"")"),"DESATUALIZADO")</f>
        <v>DESATUALIZADO</v>
      </c>
    </row>
    <row r="2405" spans="1:9" ht="15" customHeight="1">
      <c r="A2405" s="3" t="s">
        <v>5274</v>
      </c>
      <c r="B2405" s="4" t="s">
        <v>4630</v>
      </c>
      <c r="C2405" s="3" t="s">
        <v>4631</v>
      </c>
      <c r="D2405" s="7" t="s">
        <v>9025</v>
      </c>
      <c r="E2405" s="5" t="s">
        <v>5275</v>
      </c>
      <c r="F2405" s="4"/>
      <c r="G2405" s="6" t="s">
        <v>9692</v>
      </c>
      <c r="H2405" s="4" t="s">
        <v>4688</v>
      </c>
      <c r="I2405" s="4" t="str">
        <f ca="1">IFERROR(__xludf.DUMMYFUNCTION("if(REGEXMATCH(H2405,""up to date""),""ATUALIZADO"",""DESATUALIZADO"")"),"ATUALIZADO")</f>
        <v>ATUALIZADO</v>
      </c>
    </row>
    <row r="2406" spans="1:9" ht="15" customHeight="1">
      <c r="A2406" s="3" t="s">
        <v>5276</v>
      </c>
      <c r="B2406" s="4" t="s">
        <v>4630</v>
      </c>
      <c r="C2406" s="3" t="s">
        <v>4631</v>
      </c>
      <c r="D2406" s="7" t="s">
        <v>9025</v>
      </c>
      <c r="E2406" s="5" t="s">
        <v>5277</v>
      </c>
      <c r="F2406" s="4"/>
      <c r="G2406" s="6" t="s">
        <v>9133</v>
      </c>
      <c r="H2406" s="4" t="s">
        <v>4700</v>
      </c>
      <c r="I2406" s="4" t="str">
        <f ca="1">IFERROR(__xludf.DUMMYFUNCTION("if(REGEXMATCH(H2406,""up to date""),""ATUALIZADO"",""DESATUALIZADO"")"),"DESATUALIZADO")</f>
        <v>DESATUALIZADO</v>
      </c>
    </row>
    <row r="2407" spans="1:9" ht="15" customHeight="1">
      <c r="A2407" s="3" t="s">
        <v>5278</v>
      </c>
      <c r="B2407" s="4" t="s">
        <v>4630</v>
      </c>
      <c r="C2407" s="3" t="s">
        <v>4631</v>
      </c>
      <c r="D2407" s="7" t="s">
        <v>9025</v>
      </c>
      <c r="E2407" s="5" t="s">
        <v>5279</v>
      </c>
      <c r="F2407" s="4"/>
      <c r="G2407" s="6" t="s">
        <v>9860</v>
      </c>
      <c r="H2407" s="4" t="s">
        <v>4787</v>
      </c>
      <c r="I2407" s="4" t="str">
        <f ca="1">IFERROR(__xludf.DUMMYFUNCTION("if(REGEXMATCH(H2407,""up to date""),""ATUALIZADO"",""DESATUALIZADO"")"),"DESATUALIZADO")</f>
        <v>DESATUALIZADO</v>
      </c>
    </row>
    <row r="2408" spans="1:9" ht="15" customHeight="1">
      <c r="A2408" s="3" t="s">
        <v>5280</v>
      </c>
      <c r="B2408" s="4" t="s">
        <v>4630</v>
      </c>
      <c r="C2408" s="3" t="s">
        <v>4631</v>
      </c>
      <c r="D2408" s="7" t="s">
        <v>9025</v>
      </c>
      <c r="E2408" s="5" t="s">
        <v>5281</v>
      </c>
      <c r="F2408" s="4"/>
      <c r="G2408" s="6" t="s">
        <v>9025</v>
      </c>
      <c r="H2408" s="4" t="s">
        <v>4641</v>
      </c>
      <c r="I2408" s="4" t="str">
        <f ca="1">IFERROR(__xludf.DUMMYFUNCTION("if(REGEXMATCH(H2408,""up to date""),""ATUALIZADO"",""DESATUALIZADO"")"),"ATUALIZADO")</f>
        <v>ATUALIZADO</v>
      </c>
    </row>
    <row r="2409" spans="1:9" ht="15" customHeight="1">
      <c r="A2409" s="3" t="s">
        <v>5282</v>
      </c>
      <c r="B2409" s="4" t="s">
        <v>4630</v>
      </c>
      <c r="C2409" s="3" t="s">
        <v>4631</v>
      </c>
      <c r="D2409" s="7" t="s">
        <v>9025</v>
      </c>
      <c r="E2409" s="5" t="s">
        <v>5283</v>
      </c>
      <c r="F2409" s="4"/>
      <c r="G2409" s="6" t="s">
        <v>9692</v>
      </c>
      <c r="H2409" s="4" t="s">
        <v>4688</v>
      </c>
      <c r="I2409" s="4" t="str">
        <f ca="1">IFERROR(__xludf.DUMMYFUNCTION("if(REGEXMATCH(H2409,""up to date""),""ATUALIZADO"",""DESATUALIZADO"")"),"ATUALIZADO")</f>
        <v>ATUALIZADO</v>
      </c>
    </row>
    <row r="2410" spans="1:9" ht="15" customHeight="1">
      <c r="A2410" s="3" t="s">
        <v>5284</v>
      </c>
      <c r="B2410" s="4" t="s">
        <v>4630</v>
      </c>
      <c r="C2410" s="3" t="s">
        <v>4631</v>
      </c>
      <c r="D2410" s="7" t="s">
        <v>9025</v>
      </c>
      <c r="E2410" s="5" t="s">
        <v>5285</v>
      </c>
      <c r="F2410" s="4"/>
      <c r="G2410" s="6" t="s">
        <v>9058</v>
      </c>
      <c r="H2410" s="4" t="s">
        <v>4633</v>
      </c>
      <c r="I2410" s="4" t="str">
        <f ca="1">IFERROR(__xludf.DUMMYFUNCTION("if(REGEXMATCH(H2410,""up to date""),""ATUALIZADO"",""DESATUALIZADO"")"),"DESATUALIZADO")</f>
        <v>DESATUALIZADO</v>
      </c>
    </row>
    <row r="2411" spans="1:9" ht="15" customHeight="1">
      <c r="A2411" s="3" t="s">
        <v>5286</v>
      </c>
      <c r="B2411" s="4" t="s">
        <v>4630</v>
      </c>
      <c r="C2411" s="3" t="s">
        <v>4631</v>
      </c>
      <c r="D2411" s="7" t="s">
        <v>9025</v>
      </c>
      <c r="E2411" s="5" t="s">
        <v>5287</v>
      </c>
      <c r="F2411" s="4"/>
      <c r="G2411" s="6" t="s">
        <v>9860</v>
      </c>
      <c r="H2411" s="4" t="s">
        <v>4787</v>
      </c>
      <c r="I2411" s="4" t="str">
        <f ca="1">IFERROR(__xludf.DUMMYFUNCTION("if(REGEXMATCH(H2411,""up to date""),""ATUALIZADO"",""DESATUALIZADO"")"),"DESATUALIZADO")</f>
        <v>DESATUALIZADO</v>
      </c>
    </row>
    <row r="2412" spans="1:9" ht="15" customHeight="1">
      <c r="A2412" s="3" t="s">
        <v>5288</v>
      </c>
      <c r="B2412" s="4" t="s">
        <v>4630</v>
      </c>
      <c r="C2412" s="3" t="s">
        <v>4631</v>
      </c>
      <c r="D2412" s="7" t="s">
        <v>9025</v>
      </c>
      <c r="E2412" s="5" t="s">
        <v>3669</v>
      </c>
      <c r="F2412" s="4"/>
      <c r="G2412" s="6" t="s">
        <v>9058</v>
      </c>
      <c r="H2412" s="4" t="s">
        <v>4633</v>
      </c>
      <c r="I2412" s="4" t="str">
        <f ca="1">IFERROR(__xludf.DUMMYFUNCTION("if(REGEXMATCH(H2412,""up to date""),""ATUALIZADO"",""DESATUALIZADO"")"),"DESATUALIZADO")</f>
        <v>DESATUALIZADO</v>
      </c>
    </row>
    <row r="2413" spans="1:9" ht="15" customHeight="1">
      <c r="A2413" s="3" t="s">
        <v>5289</v>
      </c>
      <c r="B2413" s="4" t="s">
        <v>4630</v>
      </c>
      <c r="C2413" s="3" t="s">
        <v>4631</v>
      </c>
      <c r="D2413" s="7" t="s">
        <v>9025</v>
      </c>
      <c r="E2413" s="5" t="s">
        <v>5290</v>
      </c>
      <c r="F2413" s="4"/>
      <c r="G2413" s="6" t="s">
        <v>9717</v>
      </c>
      <c r="H2413" s="4" t="s">
        <v>5291</v>
      </c>
      <c r="I2413" s="4" t="str">
        <f ca="1">IFERROR(__xludf.DUMMYFUNCTION("if(REGEXMATCH(H2413,""up to date""),""ATUALIZADO"",""DESATUALIZADO"")"),"DESATUALIZADO")</f>
        <v>DESATUALIZADO</v>
      </c>
    </row>
    <row r="2414" spans="1:9" ht="15" customHeight="1">
      <c r="A2414" s="3" t="s">
        <v>5292</v>
      </c>
      <c r="B2414" s="4" t="s">
        <v>4630</v>
      </c>
      <c r="C2414" s="3" t="s">
        <v>4631</v>
      </c>
      <c r="D2414" s="7" t="s">
        <v>9025</v>
      </c>
      <c r="E2414" s="5" t="s">
        <v>5293</v>
      </c>
      <c r="F2414" s="4"/>
      <c r="G2414" s="6" t="s">
        <v>9288</v>
      </c>
      <c r="H2414" s="4" t="s">
        <v>5294</v>
      </c>
      <c r="I2414" s="4" t="str">
        <f ca="1">IFERROR(__xludf.DUMMYFUNCTION("if(REGEXMATCH(H2414,""up to date""),""ATUALIZADO"",""DESATUALIZADO"")"),"DESATUALIZADO")</f>
        <v>DESATUALIZADO</v>
      </c>
    </row>
    <row r="2415" spans="1:9" ht="15" customHeight="1">
      <c r="A2415" s="3" t="s">
        <v>5295</v>
      </c>
      <c r="B2415" s="4" t="s">
        <v>4630</v>
      </c>
      <c r="C2415" s="3" t="s">
        <v>4631</v>
      </c>
      <c r="D2415" s="7" t="s">
        <v>9025</v>
      </c>
      <c r="E2415" s="5" t="s">
        <v>5296</v>
      </c>
      <c r="F2415" s="4"/>
      <c r="G2415" s="6">
        <v>45084</v>
      </c>
      <c r="H2415" s="4" t="s">
        <v>5297</v>
      </c>
      <c r="I2415" s="4" t="str">
        <f ca="1">IFERROR(__xludf.DUMMYFUNCTION("if(REGEXMATCH(H2415,""up to date""),""ATUALIZADO"",""DESATUALIZADO"")"),"DESATUALIZADO")</f>
        <v>DESATUALIZADO</v>
      </c>
    </row>
    <row r="2416" spans="1:9" ht="15" customHeight="1">
      <c r="A2416" s="3" t="s">
        <v>5298</v>
      </c>
      <c r="B2416" s="4" t="s">
        <v>4630</v>
      </c>
      <c r="C2416" s="3" t="s">
        <v>4631</v>
      </c>
      <c r="D2416" s="7" t="s">
        <v>9025</v>
      </c>
      <c r="E2416" s="5" t="s">
        <v>5299</v>
      </c>
      <c r="F2416" s="4"/>
      <c r="G2416" s="6" t="s">
        <v>9630</v>
      </c>
      <c r="H2416" s="4" t="s">
        <v>4703</v>
      </c>
      <c r="I2416" s="4" t="str">
        <f ca="1">IFERROR(__xludf.DUMMYFUNCTION("if(REGEXMATCH(H2416,""up to date""),""ATUALIZADO"",""DESATUALIZADO"")"),"DESATUALIZADO")</f>
        <v>DESATUALIZADO</v>
      </c>
    </row>
    <row r="2417" spans="1:9" ht="15" customHeight="1">
      <c r="A2417" s="3" t="s">
        <v>5300</v>
      </c>
      <c r="B2417" s="4" t="s">
        <v>4630</v>
      </c>
      <c r="C2417" s="3" t="s">
        <v>4631</v>
      </c>
      <c r="D2417" s="7" t="s">
        <v>9025</v>
      </c>
      <c r="E2417" s="5" t="s">
        <v>5301</v>
      </c>
      <c r="F2417" s="4"/>
      <c r="G2417" s="6" t="s">
        <v>9334</v>
      </c>
      <c r="H2417" s="4" t="s">
        <v>5302</v>
      </c>
      <c r="I2417" s="4" t="str">
        <f ca="1">IFERROR(__xludf.DUMMYFUNCTION("if(REGEXMATCH(H2417,""up to date""),""ATUALIZADO"",""DESATUALIZADO"")"),"DESATUALIZADO")</f>
        <v>DESATUALIZADO</v>
      </c>
    </row>
    <row r="2418" spans="1:9" ht="15" customHeight="1">
      <c r="A2418" s="3" t="s">
        <v>5303</v>
      </c>
      <c r="B2418" s="4" t="s">
        <v>4630</v>
      </c>
      <c r="C2418" s="3" t="s">
        <v>4631</v>
      </c>
      <c r="D2418" s="7" t="s">
        <v>9025</v>
      </c>
      <c r="E2418" s="5" t="s">
        <v>5304</v>
      </c>
      <c r="F2418" s="4"/>
      <c r="G2418" s="6" t="s">
        <v>9360</v>
      </c>
      <c r="H2418" s="4" t="s">
        <v>4673</v>
      </c>
      <c r="I2418" s="4" t="str">
        <f ca="1">IFERROR(__xludf.DUMMYFUNCTION("if(REGEXMATCH(H2418,""up to date""),""ATUALIZADO"",""DESATUALIZADO"")"),"DESATUALIZADO")</f>
        <v>DESATUALIZADO</v>
      </c>
    </row>
    <row r="2419" spans="1:9" ht="15" customHeight="1">
      <c r="A2419" s="3" t="s">
        <v>5305</v>
      </c>
      <c r="B2419" s="4" t="s">
        <v>4630</v>
      </c>
      <c r="C2419" s="3" t="s">
        <v>4631</v>
      </c>
      <c r="D2419" s="7" t="s">
        <v>9025</v>
      </c>
      <c r="E2419" s="5" t="s">
        <v>5306</v>
      </c>
      <c r="F2419" s="4"/>
      <c r="G2419" s="6" t="s">
        <v>9025</v>
      </c>
      <c r="H2419" s="4" t="s">
        <v>4641</v>
      </c>
      <c r="I2419" s="4" t="str">
        <f ca="1">IFERROR(__xludf.DUMMYFUNCTION("if(REGEXMATCH(H2419,""up to date""),""ATUALIZADO"",""DESATUALIZADO"")"),"ATUALIZADO")</f>
        <v>ATUALIZADO</v>
      </c>
    </row>
    <row r="2420" spans="1:9" ht="15" customHeight="1">
      <c r="A2420" s="3" t="s">
        <v>5307</v>
      </c>
      <c r="B2420" s="4" t="s">
        <v>4630</v>
      </c>
      <c r="C2420" s="3" t="s">
        <v>4631</v>
      </c>
      <c r="D2420" s="7" t="s">
        <v>9025</v>
      </c>
      <c r="E2420" s="5" t="s">
        <v>5308</v>
      </c>
      <c r="F2420" s="4"/>
      <c r="G2420" s="6" t="s">
        <v>9058</v>
      </c>
      <c r="H2420" s="4" t="s">
        <v>4633</v>
      </c>
      <c r="I2420" s="4" t="str">
        <f ca="1">IFERROR(__xludf.DUMMYFUNCTION("if(REGEXMATCH(H2420,""up to date""),""ATUALIZADO"",""DESATUALIZADO"")"),"DESATUALIZADO")</f>
        <v>DESATUALIZADO</v>
      </c>
    </row>
    <row r="2421" spans="1:9" ht="15" customHeight="1">
      <c r="A2421" s="3" t="s">
        <v>5309</v>
      </c>
      <c r="B2421" s="4" t="s">
        <v>4630</v>
      </c>
      <c r="C2421" s="3" t="s">
        <v>4631</v>
      </c>
      <c r="D2421" s="7" t="s">
        <v>9025</v>
      </c>
      <c r="E2421" s="5" t="s">
        <v>5310</v>
      </c>
      <c r="F2421" s="4"/>
      <c r="G2421" s="6" t="s">
        <v>9692</v>
      </c>
      <c r="H2421" s="4" t="s">
        <v>4688</v>
      </c>
      <c r="I2421" s="4" t="str">
        <f ca="1">IFERROR(__xludf.DUMMYFUNCTION("if(REGEXMATCH(H2421,""up to date""),""ATUALIZADO"",""DESATUALIZADO"")"),"ATUALIZADO")</f>
        <v>ATUALIZADO</v>
      </c>
    </row>
    <row r="2422" spans="1:9" ht="15" customHeight="1">
      <c r="A2422" s="3" t="s">
        <v>5311</v>
      </c>
      <c r="B2422" s="4" t="s">
        <v>4630</v>
      </c>
      <c r="C2422" s="3" t="s">
        <v>4631</v>
      </c>
      <c r="D2422" s="7" t="s">
        <v>9025</v>
      </c>
      <c r="E2422" s="5" t="s">
        <v>5312</v>
      </c>
      <c r="F2422" s="4"/>
      <c r="G2422" s="6" t="s">
        <v>9715</v>
      </c>
      <c r="H2422" s="4" t="s">
        <v>5012</v>
      </c>
      <c r="I2422" s="4" t="str">
        <f ca="1">IFERROR(__xludf.DUMMYFUNCTION("if(REGEXMATCH(H2422,""up to date""),""ATUALIZADO"",""DESATUALIZADO"")"),"DESATUALIZADO")</f>
        <v>DESATUALIZADO</v>
      </c>
    </row>
    <row r="2423" spans="1:9" ht="15" customHeight="1">
      <c r="A2423" s="3" t="s">
        <v>5313</v>
      </c>
      <c r="B2423" s="4" t="s">
        <v>4630</v>
      </c>
      <c r="C2423" s="3" t="s">
        <v>4631</v>
      </c>
      <c r="D2423" s="7" t="s">
        <v>9025</v>
      </c>
      <c r="E2423" s="5" t="s">
        <v>3680</v>
      </c>
      <c r="F2423" s="4"/>
      <c r="G2423" s="6" t="s">
        <v>9359</v>
      </c>
      <c r="H2423" s="4" t="s">
        <v>4660</v>
      </c>
      <c r="I2423" s="4" t="str">
        <f ca="1">IFERROR(__xludf.DUMMYFUNCTION("if(REGEXMATCH(H2423,""up to date""),""ATUALIZADO"",""DESATUALIZADO"")"),"DESATUALIZADO")</f>
        <v>DESATUALIZADO</v>
      </c>
    </row>
    <row r="2424" spans="1:9" ht="15" customHeight="1">
      <c r="A2424" s="3" t="s">
        <v>5314</v>
      </c>
      <c r="B2424" s="4" t="s">
        <v>4630</v>
      </c>
      <c r="C2424" s="3" t="s">
        <v>4631</v>
      </c>
      <c r="D2424" s="7" t="s">
        <v>9025</v>
      </c>
      <c r="E2424" s="5" t="s">
        <v>5315</v>
      </c>
      <c r="F2424" s="4"/>
      <c r="G2424" s="6" t="s">
        <v>9793</v>
      </c>
      <c r="H2424" s="4" t="s">
        <v>5316</v>
      </c>
      <c r="I2424" s="4" t="str">
        <f ca="1">IFERROR(__xludf.DUMMYFUNCTION("if(REGEXMATCH(H2424,""up to date""),""ATUALIZADO"",""DESATUALIZADO"")"),"DESATUALIZADO")</f>
        <v>DESATUALIZADO</v>
      </c>
    </row>
    <row r="2425" spans="1:9" ht="15" customHeight="1">
      <c r="A2425" s="3" t="s">
        <v>5317</v>
      </c>
      <c r="B2425" s="4" t="s">
        <v>4630</v>
      </c>
      <c r="C2425" s="3" t="s">
        <v>4631</v>
      </c>
      <c r="D2425" s="7" t="s">
        <v>9025</v>
      </c>
      <c r="E2425" s="5" t="s">
        <v>5318</v>
      </c>
      <c r="F2425" s="4"/>
      <c r="G2425" s="6" t="s">
        <v>9564</v>
      </c>
      <c r="H2425" s="4" t="s">
        <v>5001</v>
      </c>
      <c r="I2425" s="4" t="str">
        <f ca="1">IFERROR(__xludf.DUMMYFUNCTION("if(REGEXMATCH(H2425,""up to date""),""ATUALIZADO"",""DESATUALIZADO"")"),"DESATUALIZADO")</f>
        <v>DESATUALIZADO</v>
      </c>
    </row>
    <row r="2426" spans="1:9" ht="15" customHeight="1">
      <c r="A2426" s="3" t="s">
        <v>5319</v>
      </c>
      <c r="B2426" s="4" t="s">
        <v>4630</v>
      </c>
      <c r="C2426" s="3" t="s">
        <v>4631</v>
      </c>
      <c r="D2426" s="7" t="s">
        <v>9025</v>
      </c>
      <c r="E2426" s="5" t="s">
        <v>5320</v>
      </c>
      <c r="F2426" s="4"/>
      <c r="G2426" s="6" t="s">
        <v>9025</v>
      </c>
      <c r="H2426" s="4" t="s">
        <v>4641</v>
      </c>
      <c r="I2426" s="4" t="str">
        <f ca="1">IFERROR(__xludf.DUMMYFUNCTION("if(REGEXMATCH(H2426,""up to date""),""ATUALIZADO"",""DESATUALIZADO"")"),"ATUALIZADO")</f>
        <v>ATUALIZADO</v>
      </c>
    </row>
    <row r="2427" spans="1:9" ht="15" customHeight="1">
      <c r="A2427" s="3" t="s">
        <v>5321</v>
      </c>
      <c r="B2427" s="4" t="s">
        <v>4630</v>
      </c>
      <c r="C2427" s="3" t="s">
        <v>4631</v>
      </c>
      <c r="D2427" s="7" t="s">
        <v>9025</v>
      </c>
      <c r="E2427" s="5" t="s">
        <v>5322</v>
      </c>
      <c r="F2427" s="4"/>
      <c r="G2427" s="6" t="s">
        <v>9630</v>
      </c>
      <c r="H2427" s="4" t="s">
        <v>4703</v>
      </c>
      <c r="I2427" s="4" t="str">
        <f ca="1">IFERROR(__xludf.DUMMYFUNCTION("if(REGEXMATCH(H2427,""up to date""),""ATUALIZADO"",""DESATUALIZADO"")"),"DESATUALIZADO")</f>
        <v>DESATUALIZADO</v>
      </c>
    </row>
    <row r="2428" spans="1:9" ht="15" customHeight="1">
      <c r="A2428" s="3" t="s">
        <v>5323</v>
      </c>
      <c r="B2428" s="4" t="s">
        <v>4630</v>
      </c>
      <c r="C2428" s="3" t="s">
        <v>4631</v>
      </c>
      <c r="D2428" s="7" t="s">
        <v>9025</v>
      </c>
      <c r="E2428" s="5" t="s">
        <v>5324</v>
      </c>
      <c r="F2428" s="4"/>
      <c r="G2428" s="6" t="s">
        <v>9790</v>
      </c>
      <c r="H2428" s="4" t="s">
        <v>4695</v>
      </c>
      <c r="I2428" s="4" t="str">
        <f ca="1">IFERROR(__xludf.DUMMYFUNCTION("if(REGEXMATCH(H2428,""up to date""),""ATUALIZADO"",""DESATUALIZADO"")"),"DESATUALIZADO")</f>
        <v>DESATUALIZADO</v>
      </c>
    </row>
    <row r="2429" spans="1:9" ht="15" customHeight="1">
      <c r="A2429" s="3" t="s">
        <v>5325</v>
      </c>
      <c r="B2429" s="4" t="s">
        <v>4630</v>
      </c>
      <c r="C2429" s="3" t="s">
        <v>4631</v>
      </c>
      <c r="D2429" s="7" t="s">
        <v>9025</v>
      </c>
      <c r="E2429" s="5" t="s">
        <v>5326</v>
      </c>
      <c r="F2429" s="4"/>
      <c r="G2429" s="6" t="s">
        <v>9692</v>
      </c>
      <c r="H2429" s="4" t="s">
        <v>4688</v>
      </c>
      <c r="I2429" s="4" t="str">
        <f ca="1">IFERROR(__xludf.DUMMYFUNCTION("if(REGEXMATCH(H2429,""up to date""),""ATUALIZADO"",""DESATUALIZADO"")"),"ATUALIZADO")</f>
        <v>ATUALIZADO</v>
      </c>
    </row>
    <row r="2430" spans="1:9" ht="15" customHeight="1">
      <c r="A2430" s="3" t="s">
        <v>5327</v>
      </c>
      <c r="B2430" s="4" t="s">
        <v>4630</v>
      </c>
      <c r="C2430" s="3" t="s">
        <v>4631</v>
      </c>
      <c r="D2430" s="7" t="s">
        <v>9025</v>
      </c>
      <c r="E2430" s="5" t="s">
        <v>5328</v>
      </c>
      <c r="F2430" s="4"/>
      <c r="G2430" s="6" t="s">
        <v>9063</v>
      </c>
      <c r="H2430" s="4" t="s">
        <v>4882</v>
      </c>
      <c r="I2430" s="4" t="str">
        <f ca="1">IFERROR(__xludf.DUMMYFUNCTION("if(REGEXMATCH(H2430,""up to date""),""ATUALIZADO"",""DESATUALIZADO"")"),"DESATUALIZADO")</f>
        <v>DESATUALIZADO</v>
      </c>
    </row>
    <row r="2431" spans="1:9" ht="15" customHeight="1">
      <c r="A2431" s="3" t="s">
        <v>5329</v>
      </c>
      <c r="B2431" s="4" t="s">
        <v>4630</v>
      </c>
      <c r="C2431" s="3" t="s">
        <v>4631</v>
      </c>
      <c r="D2431" s="7" t="s">
        <v>9025</v>
      </c>
      <c r="E2431" s="5" t="s">
        <v>5330</v>
      </c>
      <c r="F2431" s="4"/>
      <c r="G2431" s="6" t="s">
        <v>9059</v>
      </c>
      <c r="H2431" s="4" t="s">
        <v>4653</v>
      </c>
      <c r="I2431" s="4" t="str">
        <f ca="1">IFERROR(__xludf.DUMMYFUNCTION("if(REGEXMATCH(H2431,""up to date""),""ATUALIZADO"",""DESATUALIZADO"")"),"DESATUALIZADO")</f>
        <v>DESATUALIZADO</v>
      </c>
    </row>
    <row r="2432" spans="1:9" ht="15" customHeight="1">
      <c r="A2432" s="3" t="s">
        <v>5331</v>
      </c>
      <c r="B2432" s="4" t="s">
        <v>4630</v>
      </c>
      <c r="C2432" s="3" t="s">
        <v>4631</v>
      </c>
      <c r="D2432" s="7" t="s">
        <v>9025</v>
      </c>
      <c r="E2432" s="5" t="s">
        <v>5332</v>
      </c>
      <c r="F2432" s="4"/>
      <c r="G2432" s="6" t="s">
        <v>9630</v>
      </c>
      <c r="H2432" s="4" t="s">
        <v>4703</v>
      </c>
      <c r="I2432" s="4" t="str">
        <f ca="1">IFERROR(__xludf.DUMMYFUNCTION("if(REGEXMATCH(H2432,""up to date""),""ATUALIZADO"",""DESATUALIZADO"")"),"DESATUALIZADO")</f>
        <v>DESATUALIZADO</v>
      </c>
    </row>
    <row r="2433" spans="1:9" ht="15" customHeight="1">
      <c r="A2433" s="3" t="s">
        <v>5333</v>
      </c>
      <c r="B2433" s="4" t="s">
        <v>4630</v>
      </c>
      <c r="C2433" s="3" t="s">
        <v>4631</v>
      </c>
      <c r="D2433" s="7" t="s">
        <v>9025</v>
      </c>
      <c r="E2433" s="5" t="s">
        <v>5334</v>
      </c>
      <c r="F2433" s="4"/>
      <c r="G2433" s="6" t="s">
        <v>9360</v>
      </c>
      <c r="H2433" s="4" t="s">
        <v>4673</v>
      </c>
      <c r="I2433" s="4" t="str">
        <f ca="1">IFERROR(__xludf.DUMMYFUNCTION("if(REGEXMATCH(H2433,""up to date""),""ATUALIZADO"",""DESATUALIZADO"")"),"DESATUALIZADO")</f>
        <v>DESATUALIZADO</v>
      </c>
    </row>
    <row r="2434" spans="1:9" ht="15" customHeight="1">
      <c r="A2434" s="3" t="s">
        <v>5335</v>
      </c>
      <c r="B2434" s="4" t="s">
        <v>4630</v>
      </c>
      <c r="C2434" s="3" t="s">
        <v>4631</v>
      </c>
      <c r="D2434" s="7" t="s">
        <v>9025</v>
      </c>
      <c r="E2434" s="5" t="s">
        <v>5336</v>
      </c>
      <c r="F2434" s="4"/>
      <c r="G2434" s="6" t="s">
        <v>9794</v>
      </c>
      <c r="H2434" s="4" t="s">
        <v>5337</v>
      </c>
      <c r="I2434" s="4" t="str">
        <f ca="1">IFERROR(__xludf.DUMMYFUNCTION("if(REGEXMATCH(H2434,""up to date""),""ATUALIZADO"",""DESATUALIZADO"")"),"DESATUALIZADO")</f>
        <v>DESATUALIZADO</v>
      </c>
    </row>
    <row r="2435" spans="1:9" ht="15" customHeight="1">
      <c r="A2435" s="3" t="s">
        <v>5338</v>
      </c>
      <c r="B2435" s="4" t="s">
        <v>4630</v>
      </c>
      <c r="C2435" s="3" t="s">
        <v>4631</v>
      </c>
      <c r="D2435" s="7" t="s">
        <v>9025</v>
      </c>
      <c r="E2435" s="5" t="s">
        <v>5339</v>
      </c>
      <c r="F2435" s="4"/>
      <c r="G2435" s="6" t="s">
        <v>9860</v>
      </c>
      <c r="H2435" s="4" t="s">
        <v>4787</v>
      </c>
      <c r="I2435" s="4" t="str">
        <f ca="1">IFERROR(__xludf.DUMMYFUNCTION("if(REGEXMATCH(H2435,""up to date""),""ATUALIZADO"",""DESATUALIZADO"")"),"DESATUALIZADO")</f>
        <v>DESATUALIZADO</v>
      </c>
    </row>
    <row r="2436" spans="1:9" ht="15" customHeight="1">
      <c r="A2436" s="3" t="s">
        <v>5340</v>
      </c>
      <c r="B2436" s="4" t="s">
        <v>4630</v>
      </c>
      <c r="C2436" s="3" t="s">
        <v>4631</v>
      </c>
      <c r="D2436" s="7" t="s">
        <v>9025</v>
      </c>
      <c r="E2436" s="5" t="s">
        <v>5341</v>
      </c>
      <c r="F2436" s="4"/>
      <c r="G2436" s="6" t="s">
        <v>9058</v>
      </c>
      <c r="H2436" s="4" t="s">
        <v>4633</v>
      </c>
      <c r="I2436" s="4" t="str">
        <f ca="1">IFERROR(__xludf.DUMMYFUNCTION("if(REGEXMATCH(H2436,""up to date""),""ATUALIZADO"",""DESATUALIZADO"")"),"DESATUALIZADO")</f>
        <v>DESATUALIZADO</v>
      </c>
    </row>
    <row r="2437" spans="1:9" ht="15" customHeight="1">
      <c r="A2437" s="3" t="s">
        <v>5342</v>
      </c>
      <c r="B2437" s="4" t="s">
        <v>4630</v>
      </c>
      <c r="C2437" s="3" t="s">
        <v>4631</v>
      </c>
      <c r="D2437" s="7" t="s">
        <v>9025</v>
      </c>
      <c r="E2437" s="5" t="s">
        <v>5343</v>
      </c>
      <c r="F2437" s="4"/>
      <c r="G2437" s="6" t="s">
        <v>9194</v>
      </c>
      <c r="H2437" s="4" t="s">
        <v>4685</v>
      </c>
      <c r="I2437" s="4" t="str">
        <f ca="1">IFERROR(__xludf.DUMMYFUNCTION("if(REGEXMATCH(H2437,""up to date""),""ATUALIZADO"",""DESATUALIZADO"")"),"DESATUALIZADO")</f>
        <v>DESATUALIZADO</v>
      </c>
    </row>
    <row r="2438" spans="1:9" ht="15" customHeight="1">
      <c r="A2438" s="3" t="s">
        <v>5344</v>
      </c>
      <c r="B2438" s="4" t="s">
        <v>4630</v>
      </c>
      <c r="C2438" s="3" t="s">
        <v>4631</v>
      </c>
      <c r="D2438" s="7" t="s">
        <v>9025</v>
      </c>
      <c r="E2438" s="5" t="s">
        <v>5345</v>
      </c>
      <c r="F2438" s="4"/>
      <c r="G2438" s="6" t="s">
        <v>9359</v>
      </c>
      <c r="H2438" s="4" t="s">
        <v>4660</v>
      </c>
      <c r="I2438" s="4" t="str">
        <f ca="1">IFERROR(__xludf.DUMMYFUNCTION("if(REGEXMATCH(H2438,""up to date""),""ATUALIZADO"",""DESATUALIZADO"")"),"DESATUALIZADO")</f>
        <v>DESATUALIZADO</v>
      </c>
    </row>
    <row r="2439" spans="1:9" ht="15" customHeight="1">
      <c r="A2439" s="3" t="s">
        <v>5346</v>
      </c>
      <c r="B2439" s="4" t="s">
        <v>4630</v>
      </c>
      <c r="C2439" s="3" t="s">
        <v>4631</v>
      </c>
      <c r="D2439" s="7" t="s">
        <v>9025</v>
      </c>
      <c r="E2439" s="5" t="s">
        <v>5347</v>
      </c>
      <c r="F2439" s="4"/>
      <c r="G2439" s="6" t="s">
        <v>9359</v>
      </c>
      <c r="H2439" s="4" t="s">
        <v>4660</v>
      </c>
      <c r="I2439" s="4" t="str">
        <f ca="1">IFERROR(__xludf.DUMMYFUNCTION("if(REGEXMATCH(H2439,""up to date""),""ATUALIZADO"",""DESATUALIZADO"")"),"DESATUALIZADO")</f>
        <v>DESATUALIZADO</v>
      </c>
    </row>
    <row r="2440" spans="1:9" ht="15" customHeight="1">
      <c r="A2440" s="3" t="s">
        <v>5348</v>
      </c>
      <c r="B2440" s="4" t="s">
        <v>4630</v>
      </c>
      <c r="C2440" s="3" t="s">
        <v>4631</v>
      </c>
      <c r="D2440" s="7" t="s">
        <v>9025</v>
      </c>
      <c r="E2440" s="5" t="s">
        <v>5349</v>
      </c>
      <c r="F2440" s="4"/>
      <c r="G2440" s="6" t="s">
        <v>9195</v>
      </c>
      <c r="H2440" s="4" t="s">
        <v>4754</v>
      </c>
      <c r="I2440" s="4" t="str">
        <f ca="1">IFERROR(__xludf.DUMMYFUNCTION("if(REGEXMATCH(H2440,""up to date""),""ATUALIZADO"",""DESATUALIZADO"")"),"DESATUALIZADO")</f>
        <v>DESATUALIZADO</v>
      </c>
    </row>
    <row r="2441" spans="1:9" ht="15" customHeight="1">
      <c r="A2441" s="3" t="s">
        <v>5350</v>
      </c>
      <c r="B2441" s="4" t="s">
        <v>4630</v>
      </c>
      <c r="C2441" s="3" t="s">
        <v>4631</v>
      </c>
      <c r="D2441" s="7" t="s">
        <v>9025</v>
      </c>
      <c r="E2441" s="5" t="s">
        <v>5351</v>
      </c>
      <c r="F2441" s="4"/>
      <c r="G2441" s="6" t="s">
        <v>9360</v>
      </c>
      <c r="H2441" s="4" t="s">
        <v>4673</v>
      </c>
      <c r="I2441" s="4" t="str">
        <f ca="1">IFERROR(__xludf.DUMMYFUNCTION("if(REGEXMATCH(H2441,""up to date""),""ATUALIZADO"",""DESATUALIZADO"")"),"DESATUALIZADO")</f>
        <v>DESATUALIZADO</v>
      </c>
    </row>
    <row r="2442" spans="1:9" ht="15" customHeight="1">
      <c r="A2442" s="3" t="s">
        <v>5352</v>
      </c>
      <c r="B2442" s="4" t="s">
        <v>4630</v>
      </c>
      <c r="C2442" s="3" t="s">
        <v>4631</v>
      </c>
      <c r="D2442" s="7" t="s">
        <v>9025</v>
      </c>
      <c r="E2442" s="5" t="s">
        <v>5353</v>
      </c>
      <c r="F2442" s="4"/>
      <c r="G2442" s="6" t="s">
        <v>9566</v>
      </c>
      <c r="H2442" s="4" t="s">
        <v>5166</v>
      </c>
      <c r="I2442" s="4" t="str">
        <f ca="1">IFERROR(__xludf.DUMMYFUNCTION("if(REGEXMATCH(H2442,""up to date""),""ATUALIZADO"",""DESATUALIZADO"")"),"DESATUALIZADO")</f>
        <v>DESATUALIZADO</v>
      </c>
    </row>
    <row r="2443" spans="1:9" ht="15" customHeight="1">
      <c r="A2443" s="3" t="s">
        <v>5354</v>
      </c>
      <c r="B2443" s="4" t="s">
        <v>4630</v>
      </c>
      <c r="C2443" s="3" t="s">
        <v>4631</v>
      </c>
      <c r="D2443" s="7" t="s">
        <v>9025</v>
      </c>
      <c r="E2443" s="5" t="s">
        <v>5355</v>
      </c>
      <c r="F2443" s="4"/>
      <c r="G2443" s="6" t="s">
        <v>9566</v>
      </c>
      <c r="H2443" s="4" t="s">
        <v>5356</v>
      </c>
      <c r="I2443" s="4" t="str">
        <f ca="1">IFERROR(__xludf.DUMMYFUNCTION("if(REGEXMATCH(H2443,""up to date""),""ATUALIZADO"",""DESATUALIZADO"")"),"ATUALIZADO")</f>
        <v>ATUALIZADO</v>
      </c>
    </row>
    <row r="2444" spans="1:9" ht="15" customHeight="1">
      <c r="A2444" s="3" t="s">
        <v>5357</v>
      </c>
      <c r="B2444" s="4" t="s">
        <v>4630</v>
      </c>
      <c r="C2444" s="3" t="s">
        <v>4631</v>
      </c>
      <c r="D2444" s="7" t="s">
        <v>9025</v>
      </c>
      <c r="E2444" s="5" t="s">
        <v>5358</v>
      </c>
      <c r="F2444" s="4"/>
      <c r="G2444" s="6" t="s">
        <v>9630</v>
      </c>
      <c r="H2444" s="4" t="s">
        <v>4703</v>
      </c>
      <c r="I2444" s="4" t="str">
        <f ca="1">IFERROR(__xludf.DUMMYFUNCTION("if(REGEXMATCH(H2444,""up to date""),""ATUALIZADO"",""DESATUALIZADO"")"),"DESATUALIZADO")</f>
        <v>DESATUALIZADO</v>
      </c>
    </row>
    <row r="2445" spans="1:9" ht="15" customHeight="1">
      <c r="A2445" s="3" t="s">
        <v>5359</v>
      </c>
      <c r="B2445" s="4" t="s">
        <v>4630</v>
      </c>
      <c r="C2445" s="3" t="s">
        <v>4631</v>
      </c>
      <c r="D2445" s="7" t="s">
        <v>9025</v>
      </c>
      <c r="E2445" s="5" t="s">
        <v>5360</v>
      </c>
      <c r="F2445" s="4"/>
      <c r="G2445" s="6" t="s">
        <v>9058</v>
      </c>
      <c r="H2445" s="4" t="s">
        <v>4633</v>
      </c>
      <c r="I2445" s="4" t="str">
        <f ca="1">IFERROR(__xludf.DUMMYFUNCTION("if(REGEXMATCH(H2445,""up to date""),""ATUALIZADO"",""DESATUALIZADO"")"),"DESATUALIZADO")</f>
        <v>DESATUALIZADO</v>
      </c>
    </row>
    <row r="2446" spans="1:9" ht="15" customHeight="1">
      <c r="A2446" s="3" t="s">
        <v>5361</v>
      </c>
      <c r="B2446" s="4" t="s">
        <v>4630</v>
      </c>
      <c r="C2446" s="3" t="s">
        <v>4631</v>
      </c>
      <c r="D2446" s="7" t="s">
        <v>9025</v>
      </c>
      <c r="E2446" s="5" t="s">
        <v>3694</v>
      </c>
      <c r="F2446" s="4"/>
      <c r="G2446" s="6" t="s">
        <v>9360</v>
      </c>
      <c r="H2446" s="4" t="s">
        <v>4673</v>
      </c>
      <c r="I2446" s="4" t="str">
        <f ca="1">IFERROR(__xludf.DUMMYFUNCTION("if(REGEXMATCH(H2446,""up to date""),""ATUALIZADO"",""DESATUALIZADO"")"),"DESATUALIZADO")</f>
        <v>DESATUALIZADO</v>
      </c>
    </row>
    <row r="2447" spans="1:9" ht="15" customHeight="1">
      <c r="A2447" s="3" t="s">
        <v>5362</v>
      </c>
      <c r="B2447" s="4" t="s">
        <v>4630</v>
      </c>
      <c r="C2447" s="3" t="s">
        <v>4631</v>
      </c>
      <c r="D2447" s="7" t="s">
        <v>9025</v>
      </c>
      <c r="E2447" s="5" t="s">
        <v>5363</v>
      </c>
      <c r="F2447" s="4"/>
      <c r="G2447" s="6" t="s">
        <v>9059</v>
      </c>
      <c r="H2447" s="4" t="s">
        <v>4653</v>
      </c>
      <c r="I2447" s="4" t="str">
        <f ca="1">IFERROR(__xludf.DUMMYFUNCTION("if(REGEXMATCH(H2447,""up to date""),""ATUALIZADO"",""DESATUALIZADO"")"),"DESATUALIZADO")</f>
        <v>DESATUALIZADO</v>
      </c>
    </row>
    <row r="2448" spans="1:9" ht="15" customHeight="1">
      <c r="A2448" s="3" t="s">
        <v>5364</v>
      </c>
      <c r="B2448" s="4" t="s">
        <v>4630</v>
      </c>
      <c r="C2448" s="3" t="s">
        <v>4631</v>
      </c>
      <c r="D2448" s="7" t="s">
        <v>9025</v>
      </c>
      <c r="E2448" s="5" t="s">
        <v>5365</v>
      </c>
      <c r="F2448" s="4"/>
      <c r="G2448" s="6" t="s">
        <v>9025</v>
      </c>
      <c r="H2448" s="4" t="s">
        <v>4641</v>
      </c>
      <c r="I2448" s="4" t="str">
        <f ca="1">IFERROR(__xludf.DUMMYFUNCTION("if(REGEXMATCH(H2448,""up to date""),""ATUALIZADO"",""DESATUALIZADO"")"),"ATUALIZADO")</f>
        <v>ATUALIZADO</v>
      </c>
    </row>
    <row r="2449" spans="1:9" ht="15" customHeight="1">
      <c r="A2449" s="3" t="s">
        <v>5366</v>
      </c>
      <c r="B2449" s="4" t="s">
        <v>4630</v>
      </c>
      <c r="C2449" s="3" t="s">
        <v>4631</v>
      </c>
      <c r="D2449" s="7" t="s">
        <v>9025</v>
      </c>
      <c r="E2449" s="5" t="s">
        <v>5367</v>
      </c>
      <c r="F2449" s="4"/>
      <c r="G2449" s="6" t="s">
        <v>9360</v>
      </c>
      <c r="H2449" s="4" t="s">
        <v>4673</v>
      </c>
      <c r="I2449" s="4" t="str">
        <f ca="1">IFERROR(__xludf.DUMMYFUNCTION("if(REGEXMATCH(H2449,""up to date""),""ATUALIZADO"",""DESATUALIZADO"")"),"DESATUALIZADO")</f>
        <v>DESATUALIZADO</v>
      </c>
    </row>
    <row r="2450" spans="1:9" ht="15" customHeight="1">
      <c r="A2450" s="3" t="s">
        <v>5368</v>
      </c>
      <c r="B2450" s="4" t="s">
        <v>4630</v>
      </c>
      <c r="C2450" s="3" t="s">
        <v>4631</v>
      </c>
      <c r="D2450" s="7" t="s">
        <v>9025</v>
      </c>
      <c r="E2450" s="5" t="s">
        <v>5369</v>
      </c>
      <c r="F2450" s="4"/>
      <c r="G2450" s="6" t="s">
        <v>9197</v>
      </c>
      <c r="H2450" s="4" t="s">
        <v>4805</v>
      </c>
      <c r="I2450" s="4" t="str">
        <f ca="1">IFERROR(__xludf.DUMMYFUNCTION("if(REGEXMATCH(H2450,""up to date""),""ATUALIZADO"",""DESATUALIZADO"")"),"DESATUALIZADO")</f>
        <v>DESATUALIZADO</v>
      </c>
    </row>
    <row r="2451" spans="1:9" ht="15" customHeight="1">
      <c r="A2451" s="3" t="s">
        <v>5370</v>
      </c>
      <c r="B2451" s="4" t="s">
        <v>4630</v>
      </c>
      <c r="C2451" s="3" t="s">
        <v>4631</v>
      </c>
      <c r="D2451" s="7" t="s">
        <v>9025</v>
      </c>
      <c r="E2451" s="5" t="s">
        <v>5371</v>
      </c>
      <c r="F2451" s="4"/>
      <c r="G2451" s="6" t="s">
        <v>9630</v>
      </c>
      <c r="H2451" s="4" t="s">
        <v>4703</v>
      </c>
      <c r="I2451" s="4" t="str">
        <f ca="1">IFERROR(__xludf.DUMMYFUNCTION("if(REGEXMATCH(H2451,""up to date""),""ATUALIZADO"",""DESATUALIZADO"")"),"DESATUALIZADO")</f>
        <v>DESATUALIZADO</v>
      </c>
    </row>
    <row r="2452" spans="1:9" ht="15" customHeight="1">
      <c r="A2452" s="3" t="s">
        <v>5372</v>
      </c>
      <c r="B2452" s="4" t="s">
        <v>4630</v>
      </c>
      <c r="C2452" s="3" t="s">
        <v>4631</v>
      </c>
      <c r="D2452" s="7" t="s">
        <v>9025</v>
      </c>
      <c r="E2452" s="5" t="s">
        <v>5373</v>
      </c>
      <c r="F2452" s="4"/>
      <c r="G2452" s="6" t="s">
        <v>9133</v>
      </c>
      <c r="H2452" s="4" t="s">
        <v>4700</v>
      </c>
      <c r="I2452" s="4" t="str">
        <f ca="1">IFERROR(__xludf.DUMMYFUNCTION("if(REGEXMATCH(H2452,""up to date""),""ATUALIZADO"",""DESATUALIZADO"")"),"DESATUALIZADO")</f>
        <v>DESATUALIZADO</v>
      </c>
    </row>
    <row r="2453" spans="1:9" ht="15" customHeight="1">
      <c r="A2453" s="3" t="s">
        <v>5374</v>
      </c>
      <c r="B2453" s="4" t="s">
        <v>4630</v>
      </c>
      <c r="C2453" s="3" t="s">
        <v>4631</v>
      </c>
      <c r="D2453" s="7" t="s">
        <v>9025</v>
      </c>
      <c r="E2453" s="5" t="s">
        <v>3703</v>
      </c>
      <c r="F2453" s="4"/>
      <c r="G2453" s="6" t="s">
        <v>9559</v>
      </c>
      <c r="H2453" s="4" t="s">
        <v>4734</v>
      </c>
      <c r="I2453" s="4" t="str">
        <f ca="1">IFERROR(__xludf.DUMMYFUNCTION("if(REGEXMATCH(H2453,""up to date""),""ATUALIZADO"",""DESATUALIZADO"")"),"DESATUALIZADO")</f>
        <v>DESATUALIZADO</v>
      </c>
    </row>
    <row r="2454" spans="1:9" ht="15" customHeight="1">
      <c r="A2454" s="3" t="s">
        <v>5375</v>
      </c>
      <c r="B2454" s="4" t="s">
        <v>4630</v>
      </c>
      <c r="C2454" s="3" t="s">
        <v>4631</v>
      </c>
      <c r="D2454" s="7" t="s">
        <v>9025</v>
      </c>
      <c r="E2454" s="5" t="s">
        <v>5376</v>
      </c>
      <c r="F2454" s="4"/>
      <c r="G2454" s="6" t="s">
        <v>9692</v>
      </c>
      <c r="H2454" s="4" t="s">
        <v>4688</v>
      </c>
      <c r="I2454" s="4" t="str">
        <f ca="1">IFERROR(__xludf.DUMMYFUNCTION("if(REGEXMATCH(H2454,""up to date""),""ATUALIZADO"",""DESATUALIZADO"")"),"ATUALIZADO")</f>
        <v>ATUALIZADO</v>
      </c>
    </row>
    <row r="2455" spans="1:9" ht="15" customHeight="1">
      <c r="A2455" s="3" t="s">
        <v>5377</v>
      </c>
      <c r="B2455" s="4" t="s">
        <v>4630</v>
      </c>
      <c r="C2455" s="3" t="s">
        <v>4631</v>
      </c>
      <c r="D2455" s="7" t="s">
        <v>9025</v>
      </c>
      <c r="E2455" s="5" t="s">
        <v>5378</v>
      </c>
      <c r="F2455" s="4"/>
      <c r="G2455" s="6" t="s">
        <v>9135</v>
      </c>
      <c r="H2455" s="4" t="s">
        <v>5379</v>
      </c>
      <c r="I2455" s="4" t="str">
        <f ca="1">IFERROR(__xludf.DUMMYFUNCTION("if(REGEXMATCH(H2455,""up to date""),""ATUALIZADO"",""DESATUALIZADO"")"),"DESATUALIZADO")</f>
        <v>DESATUALIZADO</v>
      </c>
    </row>
    <row r="2456" spans="1:9" ht="15" customHeight="1">
      <c r="A2456" s="3" t="s">
        <v>5380</v>
      </c>
      <c r="B2456" s="4" t="s">
        <v>4630</v>
      </c>
      <c r="C2456" s="3" t="s">
        <v>4631</v>
      </c>
      <c r="D2456" s="7" t="s">
        <v>9025</v>
      </c>
      <c r="E2456" s="5" t="s">
        <v>5381</v>
      </c>
      <c r="F2456" s="4"/>
      <c r="G2456" s="6" t="s">
        <v>9197</v>
      </c>
      <c r="H2456" s="4" t="s">
        <v>4805</v>
      </c>
      <c r="I2456" s="4" t="str">
        <f ca="1">IFERROR(__xludf.DUMMYFUNCTION("if(REGEXMATCH(H2456,""up to date""),""ATUALIZADO"",""DESATUALIZADO"")"),"DESATUALIZADO")</f>
        <v>DESATUALIZADO</v>
      </c>
    </row>
    <row r="2457" spans="1:9" ht="15" customHeight="1">
      <c r="A2457" s="3" t="s">
        <v>5382</v>
      </c>
      <c r="B2457" s="4" t="s">
        <v>4630</v>
      </c>
      <c r="C2457" s="3" t="s">
        <v>4631</v>
      </c>
      <c r="D2457" s="7" t="s">
        <v>9025</v>
      </c>
      <c r="E2457" s="5" t="s">
        <v>5383</v>
      </c>
      <c r="F2457" s="4"/>
      <c r="G2457" s="6" t="s">
        <v>9692</v>
      </c>
      <c r="H2457" s="4" t="s">
        <v>4688</v>
      </c>
      <c r="I2457" s="4" t="str">
        <f ca="1">IFERROR(__xludf.DUMMYFUNCTION("if(REGEXMATCH(H2457,""up to date""),""ATUALIZADO"",""DESATUALIZADO"")"),"ATUALIZADO")</f>
        <v>ATUALIZADO</v>
      </c>
    </row>
    <row r="2458" spans="1:9" ht="15" customHeight="1">
      <c r="A2458" s="3" t="s">
        <v>5384</v>
      </c>
      <c r="B2458" s="4" t="s">
        <v>4630</v>
      </c>
      <c r="C2458" s="3" t="s">
        <v>4631</v>
      </c>
      <c r="D2458" s="7" t="s">
        <v>9025</v>
      </c>
      <c r="E2458" s="5" t="s">
        <v>3708</v>
      </c>
      <c r="F2458" s="4"/>
      <c r="G2458" s="6" t="s">
        <v>9713</v>
      </c>
      <c r="H2458" s="4" t="s">
        <v>4869</v>
      </c>
      <c r="I2458" s="4" t="str">
        <f ca="1">IFERROR(__xludf.DUMMYFUNCTION("if(REGEXMATCH(H2458,""up to date""),""ATUALIZADO"",""DESATUALIZADO"")"),"DESATUALIZADO")</f>
        <v>DESATUALIZADO</v>
      </c>
    </row>
    <row r="2459" spans="1:9" ht="15" customHeight="1">
      <c r="A2459" s="3" t="s">
        <v>5385</v>
      </c>
      <c r="B2459" s="4" t="s">
        <v>4630</v>
      </c>
      <c r="C2459" s="3" t="s">
        <v>4631</v>
      </c>
      <c r="D2459" s="7" t="s">
        <v>9025</v>
      </c>
      <c r="E2459" s="5" t="s">
        <v>5386</v>
      </c>
      <c r="F2459" s="4"/>
      <c r="G2459" s="6" t="s">
        <v>9197</v>
      </c>
      <c r="H2459" s="4" t="s">
        <v>4805</v>
      </c>
      <c r="I2459" s="4" t="str">
        <f ca="1">IFERROR(__xludf.DUMMYFUNCTION("if(REGEXMATCH(H2459,""up to date""),""ATUALIZADO"",""DESATUALIZADO"")"),"DESATUALIZADO")</f>
        <v>DESATUALIZADO</v>
      </c>
    </row>
    <row r="2460" spans="1:9" ht="15" customHeight="1">
      <c r="A2460" s="3" t="s">
        <v>5387</v>
      </c>
      <c r="B2460" s="4" t="s">
        <v>4630</v>
      </c>
      <c r="C2460" s="3" t="s">
        <v>4631</v>
      </c>
      <c r="D2460" s="7" t="s">
        <v>9025</v>
      </c>
      <c r="E2460" s="5" t="s">
        <v>5388</v>
      </c>
      <c r="F2460" s="4"/>
      <c r="G2460" s="6" t="s">
        <v>9441</v>
      </c>
      <c r="H2460" s="4" t="s">
        <v>5389</v>
      </c>
      <c r="I2460" s="4" t="str">
        <f ca="1">IFERROR(__xludf.DUMMYFUNCTION("if(REGEXMATCH(H2460,""up to date""),""ATUALIZADO"",""DESATUALIZADO"")"),"DESATUALIZADO")</f>
        <v>DESATUALIZADO</v>
      </c>
    </row>
    <row r="2461" spans="1:9" ht="15" customHeight="1">
      <c r="A2461" s="3" t="s">
        <v>5390</v>
      </c>
      <c r="B2461" s="4" t="s">
        <v>4630</v>
      </c>
      <c r="C2461" s="3" t="s">
        <v>4631</v>
      </c>
      <c r="D2461" s="7" t="s">
        <v>9025</v>
      </c>
      <c r="E2461" s="5" t="s">
        <v>5391</v>
      </c>
      <c r="F2461" s="4"/>
      <c r="G2461" s="6" t="s">
        <v>9205</v>
      </c>
      <c r="H2461" s="4" t="s">
        <v>5392</v>
      </c>
      <c r="I2461" s="4" t="str">
        <f ca="1">IFERROR(__xludf.DUMMYFUNCTION("if(REGEXMATCH(H2461,""up to date""),""ATUALIZADO"",""DESATUALIZADO"")"),"DESATUALIZADO")</f>
        <v>DESATUALIZADO</v>
      </c>
    </row>
    <row r="2462" spans="1:9" ht="15" customHeight="1">
      <c r="A2462" s="3" t="s">
        <v>5393</v>
      </c>
      <c r="B2462" s="4" t="s">
        <v>4630</v>
      </c>
      <c r="C2462" s="3" t="s">
        <v>4631</v>
      </c>
      <c r="D2462" s="7" t="s">
        <v>9025</v>
      </c>
      <c r="E2462" s="5" t="s">
        <v>5394</v>
      </c>
      <c r="F2462" s="4"/>
      <c r="G2462" s="6" t="s">
        <v>9197</v>
      </c>
      <c r="H2462" s="4" t="s">
        <v>5395</v>
      </c>
      <c r="I2462" s="4" t="str">
        <f ca="1">IFERROR(__xludf.DUMMYFUNCTION("if(REGEXMATCH(H2462,""up to date""),""ATUALIZADO"",""DESATUALIZADO"")"),"DESATUALIZADO")</f>
        <v>DESATUALIZADO</v>
      </c>
    </row>
    <row r="2463" spans="1:9" ht="15" customHeight="1">
      <c r="A2463" s="3" t="s">
        <v>5396</v>
      </c>
      <c r="B2463" s="4" t="s">
        <v>4630</v>
      </c>
      <c r="C2463" s="3" t="s">
        <v>4631</v>
      </c>
      <c r="D2463" s="7" t="s">
        <v>9025</v>
      </c>
      <c r="E2463" s="5" t="s">
        <v>5397</v>
      </c>
      <c r="F2463" s="4"/>
      <c r="G2463" s="6" t="s">
        <v>9361</v>
      </c>
      <c r="H2463" s="4" t="s">
        <v>4676</v>
      </c>
      <c r="I2463" s="4" t="str">
        <f ca="1">IFERROR(__xludf.DUMMYFUNCTION("if(REGEXMATCH(H2463,""up to date""),""ATUALIZADO"",""DESATUALIZADO"")"),"DESATUALIZADO")</f>
        <v>DESATUALIZADO</v>
      </c>
    </row>
    <row r="2464" spans="1:9" ht="15" customHeight="1">
      <c r="A2464" s="3" t="s">
        <v>5398</v>
      </c>
      <c r="B2464" s="4" t="s">
        <v>4630</v>
      </c>
      <c r="C2464" s="3" t="s">
        <v>4631</v>
      </c>
      <c r="D2464" s="7" t="s">
        <v>9025</v>
      </c>
      <c r="E2464" s="5" t="s">
        <v>5399</v>
      </c>
      <c r="F2464" s="4"/>
      <c r="G2464" s="6" t="s">
        <v>9790</v>
      </c>
      <c r="H2464" s="4" t="s">
        <v>4695</v>
      </c>
      <c r="I2464" s="4" t="str">
        <f ca="1">IFERROR(__xludf.DUMMYFUNCTION("if(REGEXMATCH(H2464,""up to date""),""ATUALIZADO"",""DESATUALIZADO"")"),"DESATUALIZADO")</f>
        <v>DESATUALIZADO</v>
      </c>
    </row>
    <row r="2465" spans="1:9" ht="15" customHeight="1">
      <c r="A2465" s="3" t="s">
        <v>5400</v>
      </c>
      <c r="B2465" s="4" t="s">
        <v>4630</v>
      </c>
      <c r="C2465" s="3" t="s">
        <v>4631</v>
      </c>
      <c r="D2465" s="7" t="s">
        <v>9025</v>
      </c>
      <c r="E2465" s="5" t="s">
        <v>5401</v>
      </c>
      <c r="F2465" s="4"/>
      <c r="G2465" s="6" t="s">
        <v>9105</v>
      </c>
      <c r="H2465" s="4" t="s">
        <v>5402</v>
      </c>
      <c r="I2465" s="4" t="str">
        <f ca="1">IFERROR(__xludf.DUMMYFUNCTION("if(REGEXMATCH(H2465,""up to date""),""ATUALIZADO"",""DESATUALIZADO"")"),"DESATUALIZADO")</f>
        <v>DESATUALIZADO</v>
      </c>
    </row>
    <row r="2466" spans="1:9" ht="15" customHeight="1">
      <c r="A2466" s="3" t="s">
        <v>5403</v>
      </c>
      <c r="B2466" s="4" t="s">
        <v>4630</v>
      </c>
      <c r="C2466" s="3" t="s">
        <v>4631</v>
      </c>
      <c r="D2466" s="7" t="s">
        <v>9025</v>
      </c>
      <c r="E2466" s="5" t="s">
        <v>5404</v>
      </c>
      <c r="F2466" s="4"/>
      <c r="G2466" s="6" t="s">
        <v>9692</v>
      </c>
      <c r="H2466" s="4" t="s">
        <v>4688</v>
      </c>
      <c r="I2466" s="4" t="str">
        <f ca="1">IFERROR(__xludf.DUMMYFUNCTION("if(REGEXMATCH(H2466,""up to date""),""ATUALIZADO"",""DESATUALIZADO"")"),"ATUALIZADO")</f>
        <v>ATUALIZADO</v>
      </c>
    </row>
    <row r="2467" spans="1:9" ht="15" customHeight="1">
      <c r="A2467" s="3" t="s">
        <v>5405</v>
      </c>
      <c r="B2467" s="4" t="s">
        <v>4630</v>
      </c>
      <c r="C2467" s="3" t="s">
        <v>4631</v>
      </c>
      <c r="D2467" s="7" t="s">
        <v>9025</v>
      </c>
      <c r="E2467" s="5" t="s">
        <v>5406</v>
      </c>
      <c r="F2467" s="4"/>
      <c r="G2467" s="6" t="s">
        <v>9630</v>
      </c>
      <c r="H2467" s="4" t="s">
        <v>4703</v>
      </c>
      <c r="I2467" s="4" t="str">
        <f ca="1">IFERROR(__xludf.DUMMYFUNCTION("if(REGEXMATCH(H2467,""up to date""),""ATUALIZADO"",""DESATUALIZADO"")"),"DESATUALIZADO")</f>
        <v>DESATUALIZADO</v>
      </c>
    </row>
    <row r="2468" spans="1:9" ht="15" customHeight="1">
      <c r="A2468" s="3" t="s">
        <v>5407</v>
      </c>
      <c r="B2468" s="4" t="s">
        <v>4630</v>
      </c>
      <c r="C2468" s="3" t="s">
        <v>4631</v>
      </c>
      <c r="D2468" s="7" t="s">
        <v>9025</v>
      </c>
      <c r="E2468" s="5" t="s">
        <v>3718</v>
      </c>
      <c r="F2468" s="4"/>
      <c r="G2468" s="6" t="s">
        <v>9692</v>
      </c>
      <c r="H2468" s="4" t="s">
        <v>4688</v>
      </c>
      <c r="I2468" s="4" t="str">
        <f ca="1">IFERROR(__xludf.DUMMYFUNCTION("if(REGEXMATCH(H2468,""up to date""),""ATUALIZADO"",""DESATUALIZADO"")"),"ATUALIZADO")</f>
        <v>ATUALIZADO</v>
      </c>
    </row>
    <row r="2469" spans="1:9" ht="15" customHeight="1">
      <c r="A2469" s="3" t="s">
        <v>5408</v>
      </c>
      <c r="B2469" s="4" t="s">
        <v>4630</v>
      </c>
      <c r="C2469" s="3" t="s">
        <v>4631</v>
      </c>
      <c r="D2469" s="7" t="s">
        <v>9025</v>
      </c>
      <c r="E2469" s="5" t="s">
        <v>5409</v>
      </c>
      <c r="F2469" s="4"/>
      <c r="G2469" s="6" t="s">
        <v>9715</v>
      </c>
      <c r="H2469" s="4" t="s">
        <v>5012</v>
      </c>
      <c r="I2469" s="4" t="str">
        <f ca="1">IFERROR(__xludf.DUMMYFUNCTION("if(REGEXMATCH(H2469,""up to date""),""ATUALIZADO"",""DESATUALIZADO"")"),"DESATUALIZADO")</f>
        <v>DESATUALIZADO</v>
      </c>
    </row>
    <row r="2470" spans="1:9" ht="15" customHeight="1">
      <c r="A2470" s="3" t="s">
        <v>5410</v>
      </c>
      <c r="B2470" s="4" t="s">
        <v>4630</v>
      </c>
      <c r="C2470" s="3" t="s">
        <v>4631</v>
      </c>
      <c r="D2470" s="7" t="s">
        <v>9025</v>
      </c>
      <c r="E2470" s="5" t="s">
        <v>5411</v>
      </c>
      <c r="F2470" s="4"/>
      <c r="G2470" s="6" t="s">
        <v>9500</v>
      </c>
      <c r="H2470" s="4" t="s">
        <v>4885</v>
      </c>
      <c r="I2470" s="4" t="str">
        <f ca="1">IFERROR(__xludf.DUMMYFUNCTION("if(REGEXMATCH(H2470,""up to date""),""ATUALIZADO"",""DESATUALIZADO"")"),"DESATUALIZADO")</f>
        <v>DESATUALIZADO</v>
      </c>
    </row>
    <row r="2471" spans="1:9" ht="15" customHeight="1">
      <c r="A2471" s="3" t="s">
        <v>5412</v>
      </c>
      <c r="B2471" s="4" t="s">
        <v>4630</v>
      </c>
      <c r="C2471" s="3" t="s">
        <v>4631</v>
      </c>
      <c r="D2471" s="7" t="s">
        <v>9025</v>
      </c>
      <c r="E2471" s="5" t="s">
        <v>5413</v>
      </c>
      <c r="F2471" s="4"/>
      <c r="G2471" s="6" t="s">
        <v>9195</v>
      </c>
      <c r="H2471" s="4" t="s">
        <v>4754</v>
      </c>
      <c r="I2471" s="4" t="str">
        <f ca="1">IFERROR(__xludf.DUMMYFUNCTION("if(REGEXMATCH(H2471,""up to date""),""ATUALIZADO"",""DESATUALIZADO"")"),"DESATUALIZADO")</f>
        <v>DESATUALIZADO</v>
      </c>
    </row>
    <row r="2472" spans="1:9" ht="15" customHeight="1">
      <c r="A2472" s="3" t="s">
        <v>5414</v>
      </c>
      <c r="B2472" s="4" t="s">
        <v>4630</v>
      </c>
      <c r="C2472" s="3" t="s">
        <v>4631</v>
      </c>
      <c r="D2472" s="7" t="s">
        <v>9025</v>
      </c>
      <c r="E2472" s="5" t="s">
        <v>5415</v>
      </c>
      <c r="F2472" s="4"/>
      <c r="G2472" s="6" t="s">
        <v>9360</v>
      </c>
      <c r="H2472" s="4" t="s">
        <v>4673</v>
      </c>
      <c r="I2472" s="4" t="str">
        <f ca="1">IFERROR(__xludf.DUMMYFUNCTION("if(REGEXMATCH(H2472,""up to date""),""ATUALIZADO"",""DESATUALIZADO"")"),"DESATUALIZADO")</f>
        <v>DESATUALIZADO</v>
      </c>
    </row>
    <row r="2473" spans="1:9" ht="15" customHeight="1">
      <c r="A2473" s="3" t="s">
        <v>5416</v>
      </c>
      <c r="B2473" s="4" t="s">
        <v>4630</v>
      </c>
      <c r="C2473" s="3" t="s">
        <v>4631</v>
      </c>
      <c r="D2473" s="7" t="s">
        <v>9025</v>
      </c>
      <c r="E2473" s="5" t="s">
        <v>5417</v>
      </c>
      <c r="F2473" s="4"/>
      <c r="G2473" s="6" t="s">
        <v>9194</v>
      </c>
      <c r="H2473" s="4" t="s">
        <v>4685</v>
      </c>
      <c r="I2473" s="4" t="str">
        <f ca="1">IFERROR(__xludf.DUMMYFUNCTION("if(REGEXMATCH(H2473,""up to date""),""ATUALIZADO"",""DESATUALIZADO"")"),"DESATUALIZADO")</f>
        <v>DESATUALIZADO</v>
      </c>
    </row>
    <row r="2474" spans="1:9" ht="15" customHeight="1">
      <c r="A2474" s="3" t="s">
        <v>5418</v>
      </c>
      <c r="B2474" s="4" t="s">
        <v>4630</v>
      </c>
      <c r="C2474" s="3" t="s">
        <v>4631</v>
      </c>
      <c r="D2474" s="7" t="s">
        <v>9025</v>
      </c>
      <c r="E2474" s="5" t="s">
        <v>5419</v>
      </c>
      <c r="F2474" s="4"/>
      <c r="G2474" s="6" t="s">
        <v>9712</v>
      </c>
      <c r="H2474" s="4" t="s">
        <v>4749</v>
      </c>
      <c r="I2474" s="4" t="str">
        <f ca="1">IFERROR(__xludf.DUMMYFUNCTION("if(REGEXMATCH(H2474,""up to date""),""ATUALIZADO"",""DESATUALIZADO"")"),"DESATUALIZADO")</f>
        <v>DESATUALIZADO</v>
      </c>
    </row>
    <row r="2475" spans="1:9" ht="15" customHeight="1">
      <c r="A2475" s="3" t="s">
        <v>5420</v>
      </c>
      <c r="B2475" s="4" t="s">
        <v>4630</v>
      </c>
      <c r="C2475" s="3" t="s">
        <v>4631</v>
      </c>
      <c r="D2475" s="7" t="s">
        <v>9025</v>
      </c>
      <c r="E2475" s="5" t="s">
        <v>5421</v>
      </c>
      <c r="F2475" s="4"/>
      <c r="G2475" s="6" t="s">
        <v>9360</v>
      </c>
      <c r="H2475" s="4" t="s">
        <v>4673</v>
      </c>
      <c r="I2475" s="4" t="str">
        <f ca="1">IFERROR(__xludf.DUMMYFUNCTION("if(REGEXMATCH(H2475,""up to date""),""ATUALIZADO"",""DESATUALIZADO"")"),"DESATUALIZADO")</f>
        <v>DESATUALIZADO</v>
      </c>
    </row>
    <row r="2476" spans="1:9" ht="15" customHeight="1">
      <c r="A2476" s="3" t="s">
        <v>5422</v>
      </c>
      <c r="B2476" s="4" t="s">
        <v>4630</v>
      </c>
      <c r="C2476" s="3" t="s">
        <v>4631</v>
      </c>
      <c r="D2476" s="7" t="s">
        <v>9025</v>
      </c>
      <c r="E2476" s="5" t="s">
        <v>5423</v>
      </c>
      <c r="F2476" s="4"/>
      <c r="G2476" s="6" t="s">
        <v>9864</v>
      </c>
      <c r="H2476" s="4" t="s">
        <v>4972</v>
      </c>
      <c r="I2476" s="4" t="str">
        <f ca="1">IFERROR(__xludf.DUMMYFUNCTION("if(REGEXMATCH(H2476,""up to date""),""ATUALIZADO"",""DESATUALIZADO"")"),"DESATUALIZADO")</f>
        <v>DESATUALIZADO</v>
      </c>
    </row>
    <row r="2477" spans="1:9" ht="15" customHeight="1">
      <c r="A2477" s="3" t="s">
        <v>5424</v>
      </c>
      <c r="B2477" s="4" t="s">
        <v>4630</v>
      </c>
      <c r="C2477" s="3" t="s">
        <v>4631</v>
      </c>
      <c r="D2477" s="7" t="s">
        <v>9025</v>
      </c>
      <c r="E2477" s="5" t="s">
        <v>5425</v>
      </c>
      <c r="F2477" s="4"/>
      <c r="G2477" s="6" t="s">
        <v>9135</v>
      </c>
      <c r="H2477" s="4" t="s">
        <v>5379</v>
      </c>
      <c r="I2477" s="4" t="str">
        <f ca="1">IFERROR(__xludf.DUMMYFUNCTION("if(REGEXMATCH(H2477,""up to date""),""ATUALIZADO"",""DESATUALIZADO"")"),"DESATUALIZADO")</f>
        <v>DESATUALIZADO</v>
      </c>
    </row>
    <row r="2478" spans="1:9" ht="15" customHeight="1">
      <c r="A2478" s="3" t="s">
        <v>5426</v>
      </c>
      <c r="B2478" s="4" t="s">
        <v>4630</v>
      </c>
      <c r="C2478" s="3" t="s">
        <v>4631</v>
      </c>
      <c r="D2478" s="7" t="s">
        <v>9025</v>
      </c>
      <c r="E2478" s="5" t="s">
        <v>5427</v>
      </c>
      <c r="F2478" s="4"/>
      <c r="G2478" s="6" t="s">
        <v>9284</v>
      </c>
      <c r="H2478" s="4" t="s">
        <v>4692</v>
      </c>
      <c r="I2478" s="4" t="str">
        <f ca="1">IFERROR(__xludf.DUMMYFUNCTION("if(REGEXMATCH(H2478,""up to date""),""ATUALIZADO"",""DESATUALIZADO"")"),"DESATUALIZADO")</f>
        <v>DESATUALIZADO</v>
      </c>
    </row>
    <row r="2479" spans="1:9" ht="15" customHeight="1">
      <c r="A2479" s="3" t="s">
        <v>5428</v>
      </c>
      <c r="B2479" s="4" t="s">
        <v>4630</v>
      </c>
      <c r="C2479" s="3" t="s">
        <v>4631</v>
      </c>
      <c r="D2479" s="7" t="s">
        <v>9025</v>
      </c>
      <c r="E2479" s="5" t="s">
        <v>5429</v>
      </c>
      <c r="F2479" s="4"/>
      <c r="G2479" s="6" t="s">
        <v>9058</v>
      </c>
      <c r="H2479" s="4" t="s">
        <v>4633</v>
      </c>
      <c r="I2479" s="4" t="str">
        <f ca="1">IFERROR(__xludf.DUMMYFUNCTION("if(REGEXMATCH(H2479,""up to date""),""ATUALIZADO"",""DESATUALIZADO"")"),"DESATUALIZADO")</f>
        <v>DESATUALIZADO</v>
      </c>
    </row>
    <row r="2480" spans="1:9" ht="15" customHeight="1">
      <c r="A2480" s="3" t="s">
        <v>5430</v>
      </c>
      <c r="B2480" s="4" t="s">
        <v>4630</v>
      </c>
      <c r="C2480" s="3" t="s">
        <v>4631</v>
      </c>
      <c r="D2480" s="7" t="s">
        <v>9025</v>
      </c>
      <c r="E2480" s="5" t="s">
        <v>3724</v>
      </c>
      <c r="F2480" s="4"/>
      <c r="G2480" s="6" t="s">
        <v>9059</v>
      </c>
      <c r="H2480" s="4" t="s">
        <v>4653</v>
      </c>
      <c r="I2480" s="4" t="str">
        <f ca="1">IFERROR(__xludf.DUMMYFUNCTION("if(REGEXMATCH(H2480,""up to date""),""ATUALIZADO"",""DESATUALIZADO"")"),"DESATUALIZADO")</f>
        <v>DESATUALIZADO</v>
      </c>
    </row>
    <row r="2481" spans="1:9" ht="15" customHeight="1">
      <c r="A2481" s="3" t="s">
        <v>5431</v>
      </c>
      <c r="B2481" s="4" t="s">
        <v>4630</v>
      </c>
      <c r="C2481" s="3" t="s">
        <v>4631</v>
      </c>
      <c r="D2481" s="7" t="s">
        <v>9025</v>
      </c>
      <c r="E2481" s="5" t="s">
        <v>5432</v>
      </c>
      <c r="F2481" s="4"/>
      <c r="G2481" s="6" t="s">
        <v>9692</v>
      </c>
      <c r="H2481" s="4" t="s">
        <v>4688</v>
      </c>
      <c r="I2481" s="4" t="str">
        <f ca="1">IFERROR(__xludf.DUMMYFUNCTION("if(REGEXMATCH(H2481,""up to date""),""ATUALIZADO"",""DESATUALIZADO"")"),"ATUALIZADO")</f>
        <v>ATUALIZADO</v>
      </c>
    </row>
    <row r="2482" spans="1:9" ht="15" customHeight="1">
      <c r="A2482" s="3" t="s">
        <v>5433</v>
      </c>
      <c r="B2482" s="4" t="s">
        <v>4630</v>
      </c>
      <c r="C2482" s="3" t="s">
        <v>4631</v>
      </c>
      <c r="D2482" s="7" t="s">
        <v>9025</v>
      </c>
      <c r="E2482" s="5" t="s">
        <v>5434</v>
      </c>
      <c r="F2482" s="4"/>
      <c r="G2482" s="6" t="s">
        <v>9197</v>
      </c>
      <c r="H2482" s="4" t="s">
        <v>4805</v>
      </c>
      <c r="I2482" s="4" t="str">
        <f ca="1">IFERROR(__xludf.DUMMYFUNCTION("if(REGEXMATCH(H2482,""up to date""),""ATUALIZADO"",""DESATUALIZADO"")"),"DESATUALIZADO")</f>
        <v>DESATUALIZADO</v>
      </c>
    </row>
    <row r="2483" spans="1:9" ht="15" customHeight="1">
      <c r="A2483" s="3" t="s">
        <v>5435</v>
      </c>
      <c r="B2483" s="4" t="s">
        <v>4630</v>
      </c>
      <c r="C2483" s="3" t="s">
        <v>4631</v>
      </c>
      <c r="D2483" s="7" t="s">
        <v>9025</v>
      </c>
      <c r="E2483" s="5" t="s">
        <v>5436</v>
      </c>
      <c r="F2483" s="4"/>
      <c r="G2483" s="6" t="s">
        <v>9559</v>
      </c>
      <c r="H2483" s="4" t="s">
        <v>4734</v>
      </c>
      <c r="I2483" s="4" t="str">
        <f ca="1">IFERROR(__xludf.DUMMYFUNCTION("if(REGEXMATCH(H2483,""up to date""),""ATUALIZADO"",""DESATUALIZADO"")"),"DESATUALIZADO")</f>
        <v>DESATUALIZADO</v>
      </c>
    </row>
    <row r="2484" spans="1:9" ht="15" customHeight="1">
      <c r="A2484" s="3" t="s">
        <v>5437</v>
      </c>
      <c r="B2484" s="4" t="s">
        <v>4630</v>
      </c>
      <c r="C2484" s="3" t="s">
        <v>4631</v>
      </c>
      <c r="D2484" s="7" t="s">
        <v>9025</v>
      </c>
      <c r="E2484" s="5" t="s">
        <v>5438</v>
      </c>
      <c r="F2484" s="4"/>
      <c r="G2484" s="6" t="s">
        <v>9362</v>
      </c>
      <c r="H2484" s="4" t="s">
        <v>4771</v>
      </c>
      <c r="I2484" s="4" t="str">
        <f ca="1">IFERROR(__xludf.DUMMYFUNCTION("if(REGEXMATCH(H2484,""up to date""),""ATUALIZADO"",""DESATUALIZADO"")"),"DESATUALIZADO")</f>
        <v>DESATUALIZADO</v>
      </c>
    </row>
    <row r="2485" spans="1:9" ht="15" customHeight="1">
      <c r="A2485" s="3" t="s">
        <v>5439</v>
      </c>
      <c r="B2485" s="4" t="s">
        <v>4630</v>
      </c>
      <c r="C2485" s="3" t="s">
        <v>4631</v>
      </c>
      <c r="D2485" s="7" t="s">
        <v>9025</v>
      </c>
      <c r="E2485" s="5" t="s">
        <v>5440</v>
      </c>
      <c r="F2485" s="4"/>
      <c r="G2485" s="6" t="s">
        <v>9692</v>
      </c>
      <c r="H2485" s="4" t="s">
        <v>4688</v>
      </c>
      <c r="I2485" s="4" t="str">
        <f ca="1">IFERROR(__xludf.DUMMYFUNCTION("if(REGEXMATCH(H2485,""up to date""),""ATUALIZADO"",""DESATUALIZADO"")"),"ATUALIZADO")</f>
        <v>ATUALIZADO</v>
      </c>
    </row>
    <row r="2486" spans="1:9" ht="15" customHeight="1">
      <c r="A2486" s="3" t="s">
        <v>5441</v>
      </c>
      <c r="B2486" s="4" t="s">
        <v>4630</v>
      </c>
      <c r="C2486" s="3" t="s">
        <v>4631</v>
      </c>
      <c r="D2486" s="7" t="s">
        <v>9025</v>
      </c>
      <c r="E2486" s="5" t="s">
        <v>5442</v>
      </c>
      <c r="F2486" s="4"/>
      <c r="G2486" s="6" t="s">
        <v>9197</v>
      </c>
      <c r="H2486" s="4" t="s">
        <v>4805</v>
      </c>
      <c r="I2486" s="4" t="str">
        <f ca="1">IFERROR(__xludf.DUMMYFUNCTION("if(REGEXMATCH(H2486,""up to date""),""ATUALIZADO"",""DESATUALIZADO"")"),"DESATUALIZADO")</f>
        <v>DESATUALIZADO</v>
      </c>
    </row>
    <row r="2487" spans="1:9" ht="15" customHeight="1">
      <c r="A2487" s="3" t="s">
        <v>5443</v>
      </c>
      <c r="B2487" s="4" t="s">
        <v>4630</v>
      </c>
      <c r="C2487" s="3" t="s">
        <v>4631</v>
      </c>
      <c r="D2487" s="7" t="s">
        <v>9025</v>
      </c>
      <c r="E2487" s="5" t="s">
        <v>5444</v>
      </c>
      <c r="F2487" s="4"/>
      <c r="G2487" s="6" t="s">
        <v>9795</v>
      </c>
      <c r="H2487" s="4" t="s">
        <v>5445</v>
      </c>
      <c r="I2487" s="4" t="str">
        <f ca="1">IFERROR(__xludf.DUMMYFUNCTION("if(REGEXMATCH(H2487,""up to date""),""ATUALIZADO"",""DESATUALIZADO"")"),"DESATUALIZADO")</f>
        <v>DESATUALIZADO</v>
      </c>
    </row>
    <row r="2488" spans="1:9" ht="15" customHeight="1">
      <c r="A2488" s="3" t="s">
        <v>5446</v>
      </c>
      <c r="B2488" s="4" t="s">
        <v>4630</v>
      </c>
      <c r="C2488" s="3" t="s">
        <v>4631</v>
      </c>
      <c r="D2488" s="7" t="s">
        <v>9025</v>
      </c>
      <c r="E2488" s="5" t="s">
        <v>5447</v>
      </c>
      <c r="F2488" s="4"/>
      <c r="G2488" s="6" t="s">
        <v>9713</v>
      </c>
      <c r="H2488" s="4" t="s">
        <v>4869</v>
      </c>
      <c r="I2488" s="4" t="str">
        <f ca="1">IFERROR(__xludf.DUMMYFUNCTION("if(REGEXMATCH(H2488,""up to date""),""ATUALIZADO"",""DESATUALIZADO"")"),"DESATUALIZADO")</f>
        <v>DESATUALIZADO</v>
      </c>
    </row>
    <row r="2489" spans="1:9" ht="15" customHeight="1">
      <c r="A2489" s="3" t="s">
        <v>5448</v>
      </c>
      <c r="B2489" s="4" t="s">
        <v>4630</v>
      </c>
      <c r="C2489" s="3" t="s">
        <v>4631</v>
      </c>
      <c r="D2489" s="7" t="s">
        <v>9025</v>
      </c>
      <c r="E2489" s="5" t="s">
        <v>5449</v>
      </c>
      <c r="F2489" s="4"/>
      <c r="G2489" s="6" t="s">
        <v>9692</v>
      </c>
      <c r="H2489" s="4" t="s">
        <v>4688</v>
      </c>
      <c r="I2489" s="4" t="str">
        <f ca="1">IFERROR(__xludf.DUMMYFUNCTION("if(REGEXMATCH(H2489,""up to date""),""ATUALIZADO"",""DESATUALIZADO"")"),"ATUALIZADO")</f>
        <v>ATUALIZADO</v>
      </c>
    </row>
    <row r="2490" spans="1:9" ht="15" customHeight="1">
      <c r="A2490" s="3" t="s">
        <v>5450</v>
      </c>
      <c r="B2490" s="4" t="s">
        <v>4630</v>
      </c>
      <c r="C2490" s="3" t="s">
        <v>4631</v>
      </c>
      <c r="D2490" s="7" t="s">
        <v>9025</v>
      </c>
      <c r="E2490" s="5" t="s">
        <v>3738</v>
      </c>
      <c r="F2490" s="4"/>
      <c r="G2490" s="6" t="s">
        <v>9360</v>
      </c>
      <c r="H2490" s="4" t="s">
        <v>4673</v>
      </c>
      <c r="I2490" s="4" t="str">
        <f ca="1">IFERROR(__xludf.DUMMYFUNCTION("if(REGEXMATCH(H2490,""up to date""),""ATUALIZADO"",""DESATUALIZADO"")"),"DESATUALIZADO")</f>
        <v>DESATUALIZADO</v>
      </c>
    </row>
    <row r="2491" spans="1:9" ht="15" customHeight="1">
      <c r="A2491" s="3" t="s">
        <v>5451</v>
      </c>
      <c r="B2491" s="4" t="s">
        <v>4630</v>
      </c>
      <c r="C2491" s="3" t="s">
        <v>4631</v>
      </c>
      <c r="D2491" s="7" t="s">
        <v>9025</v>
      </c>
      <c r="E2491" s="5" t="s">
        <v>5452</v>
      </c>
      <c r="F2491" s="4"/>
      <c r="G2491" s="6" t="s">
        <v>9793</v>
      </c>
      <c r="H2491" s="4" t="s">
        <v>5316</v>
      </c>
      <c r="I2491" s="4" t="str">
        <f ca="1">IFERROR(__xludf.DUMMYFUNCTION("if(REGEXMATCH(H2491,""up to date""),""ATUALIZADO"",""DESATUALIZADO"")"),"DESATUALIZADO")</f>
        <v>DESATUALIZADO</v>
      </c>
    </row>
    <row r="2492" spans="1:9" ht="15" customHeight="1">
      <c r="A2492" s="3" t="s">
        <v>5453</v>
      </c>
      <c r="B2492" s="4" t="s">
        <v>4630</v>
      </c>
      <c r="C2492" s="3" t="s">
        <v>4631</v>
      </c>
      <c r="D2492" s="7" t="s">
        <v>9025</v>
      </c>
      <c r="E2492" s="5" t="s">
        <v>5454</v>
      </c>
      <c r="F2492" s="4"/>
      <c r="G2492" s="6" t="s">
        <v>9865</v>
      </c>
      <c r="H2492" s="4" t="s">
        <v>4977</v>
      </c>
      <c r="I2492" s="4" t="str">
        <f ca="1">IFERROR(__xludf.DUMMYFUNCTION("if(REGEXMATCH(H2492,""up to date""),""ATUALIZADO"",""DESATUALIZADO"")"),"DESATUALIZADO")</f>
        <v>DESATUALIZADO</v>
      </c>
    </row>
    <row r="2493" spans="1:9" ht="15" customHeight="1">
      <c r="A2493" s="3" t="s">
        <v>5455</v>
      </c>
      <c r="B2493" s="4" t="s">
        <v>4630</v>
      </c>
      <c r="C2493" s="3" t="s">
        <v>4631</v>
      </c>
      <c r="D2493" s="7" t="s">
        <v>9025</v>
      </c>
      <c r="E2493" s="5" t="s">
        <v>5456</v>
      </c>
      <c r="F2493" s="4"/>
      <c r="G2493" s="6" t="s">
        <v>9058</v>
      </c>
      <c r="H2493" s="4" t="s">
        <v>4633</v>
      </c>
      <c r="I2493" s="4" t="str">
        <f ca="1">IFERROR(__xludf.DUMMYFUNCTION("if(REGEXMATCH(H2493,""up to date""),""ATUALIZADO"",""DESATUALIZADO"")"),"DESATUALIZADO")</f>
        <v>DESATUALIZADO</v>
      </c>
    </row>
    <row r="2494" spans="1:9" ht="15" customHeight="1">
      <c r="A2494" s="3" t="s">
        <v>5457</v>
      </c>
      <c r="B2494" s="4" t="s">
        <v>4630</v>
      </c>
      <c r="C2494" s="3" t="s">
        <v>4631</v>
      </c>
      <c r="D2494" s="7" t="s">
        <v>9025</v>
      </c>
      <c r="E2494" s="5" t="s">
        <v>5458</v>
      </c>
      <c r="F2494" s="4"/>
      <c r="G2494" s="6" t="s">
        <v>9058</v>
      </c>
      <c r="H2494" s="4" t="s">
        <v>4633</v>
      </c>
      <c r="I2494" s="4" t="str">
        <f ca="1">IFERROR(__xludf.DUMMYFUNCTION("if(REGEXMATCH(H2494,""up to date""),""ATUALIZADO"",""DESATUALIZADO"")"),"DESATUALIZADO")</f>
        <v>DESATUALIZADO</v>
      </c>
    </row>
    <row r="2495" spans="1:9" ht="15" customHeight="1">
      <c r="A2495" s="3" t="s">
        <v>5459</v>
      </c>
      <c r="B2495" s="4" t="s">
        <v>4630</v>
      </c>
      <c r="C2495" s="3" t="s">
        <v>4631</v>
      </c>
      <c r="D2495" s="7" t="s">
        <v>9025</v>
      </c>
      <c r="E2495" s="5" t="s">
        <v>5460</v>
      </c>
      <c r="F2495" s="4"/>
      <c r="G2495" s="6" t="s">
        <v>9558</v>
      </c>
      <c r="H2495" s="4" t="s">
        <v>4731</v>
      </c>
      <c r="I2495" s="4" t="str">
        <f ca="1">IFERROR(__xludf.DUMMYFUNCTION("if(REGEXMATCH(H2495,""up to date""),""ATUALIZADO"",""DESATUALIZADO"")"),"DESATUALIZADO")</f>
        <v>DESATUALIZADO</v>
      </c>
    </row>
    <row r="2496" spans="1:9" ht="15" customHeight="1">
      <c r="A2496" s="3" t="s">
        <v>5461</v>
      </c>
      <c r="B2496" s="4" t="s">
        <v>4630</v>
      </c>
      <c r="C2496" s="3" t="s">
        <v>4631</v>
      </c>
      <c r="D2496" s="7" t="s">
        <v>9025</v>
      </c>
      <c r="E2496" s="5" t="s">
        <v>5462</v>
      </c>
      <c r="F2496" s="4"/>
      <c r="G2496" s="6" t="s">
        <v>9692</v>
      </c>
      <c r="H2496" s="4" t="s">
        <v>4688</v>
      </c>
      <c r="I2496" s="4" t="str">
        <f ca="1">IFERROR(__xludf.DUMMYFUNCTION("if(REGEXMATCH(H2496,""up to date""),""ATUALIZADO"",""DESATUALIZADO"")"),"ATUALIZADO")</f>
        <v>ATUALIZADO</v>
      </c>
    </row>
    <row r="2497" spans="1:9" ht="15" customHeight="1">
      <c r="A2497" s="3" t="s">
        <v>5463</v>
      </c>
      <c r="B2497" s="4" t="s">
        <v>4630</v>
      </c>
      <c r="C2497" s="3" t="s">
        <v>4631</v>
      </c>
      <c r="D2497" s="7" t="s">
        <v>9025</v>
      </c>
      <c r="E2497" s="5" t="s">
        <v>5464</v>
      </c>
      <c r="F2497" s="4"/>
      <c r="G2497" s="6" t="s">
        <v>9713</v>
      </c>
      <c r="H2497" s="4" t="s">
        <v>4869</v>
      </c>
      <c r="I2497" s="4" t="str">
        <f ca="1">IFERROR(__xludf.DUMMYFUNCTION("if(REGEXMATCH(H2497,""up to date""),""ATUALIZADO"",""DESATUALIZADO"")"),"DESATUALIZADO")</f>
        <v>DESATUALIZADO</v>
      </c>
    </row>
    <row r="2498" spans="1:9" ht="15" customHeight="1">
      <c r="A2498" s="3" t="s">
        <v>5465</v>
      </c>
      <c r="B2498" s="4" t="s">
        <v>4630</v>
      </c>
      <c r="C2498" s="3" t="s">
        <v>4631</v>
      </c>
      <c r="D2498" s="7" t="s">
        <v>9025</v>
      </c>
      <c r="E2498" s="5" t="s">
        <v>5466</v>
      </c>
      <c r="F2498" s="4"/>
      <c r="G2498" s="6" t="s">
        <v>9630</v>
      </c>
      <c r="H2498" s="4" t="s">
        <v>4703</v>
      </c>
      <c r="I2498" s="4" t="str">
        <f ca="1">IFERROR(__xludf.DUMMYFUNCTION("if(REGEXMATCH(H2498,""up to date""),""ATUALIZADO"",""DESATUALIZADO"")"),"DESATUALIZADO")</f>
        <v>DESATUALIZADO</v>
      </c>
    </row>
    <row r="2499" spans="1:9" ht="15" customHeight="1">
      <c r="A2499" s="3" t="s">
        <v>5467</v>
      </c>
      <c r="B2499" s="4" t="s">
        <v>4630</v>
      </c>
      <c r="C2499" s="3" t="s">
        <v>4631</v>
      </c>
      <c r="D2499" s="7" t="s">
        <v>9025</v>
      </c>
      <c r="E2499" s="5" t="s">
        <v>5468</v>
      </c>
      <c r="F2499" s="4"/>
      <c r="G2499" s="6" t="s">
        <v>9559</v>
      </c>
      <c r="H2499" s="4" t="s">
        <v>4734</v>
      </c>
      <c r="I2499" s="4" t="str">
        <f ca="1">IFERROR(__xludf.DUMMYFUNCTION("if(REGEXMATCH(H2499,""up to date""),""ATUALIZADO"",""DESATUALIZADO"")"),"DESATUALIZADO")</f>
        <v>DESATUALIZADO</v>
      </c>
    </row>
    <row r="2500" spans="1:9" ht="15" customHeight="1">
      <c r="A2500" s="3" t="s">
        <v>5469</v>
      </c>
      <c r="B2500" s="4" t="s">
        <v>4630</v>
      </c>
      <c r="C2500" s="3" t="s">
        <v>4631</v>
      </c>
      <c r="D2500" s="7" t="s">
        <v>9025</v>
      </c>
      <c r="E2500" s="5" t="s">
        <v>5470</v>
      </c>
      <c r="F2500" s="4"/>
      <c r="G2500" s="6" t="s">
        <v>9565</v>
      </c>
      <c r="H2500" s="4" t="s">
        <v>5147</v>
      </c>
      <c r="I2500" s="4" t="str">
        <f ca="1">IFERROR(__xludf.DUMMYFUNCTION("if(REGEXMATCH(H2500,""up to date""),""ATUALIZADO"",""DESATUALIZADO"")"),"DESATUALIZADO")</f>
        <v>DESATUALIZADO</v>
      </c>
    </row>
    <row r="2501" spans="1:9" ht="15" customHeight="1">
      <c r="A2501" s="3" t="s">
        <v>5471</v>
      </c>
      <c r="B2501" s="4" t="s">
        <v>4630</v>
      </c>
      <c r="C2501" s="3" t="s">
        <v>4631</v>
      </c>
      <c r="D2501" s="7" t="s">
        <v>9025</v>
      </c>
      <c r="E2501" s="5" t="s">
        <v>5472</v>
      </c>
      <c r="F2501" s="4"/>
      <c r="G2501" s="6" t="s">
        <v>9630</v>
      </c>
      <c r="H2501" s="4" t="s">
        <v>4703</v>
      </c>
      <c r="I2501" s="4" t="str">
        <f ca="1">IFERROR(__xludf.DUMMYFUNCTION("if(REGEXMATCH(H2501,""up to date""),""ATUALIZADO"",""DESATUALIZADO"")"),"DESATUALIZADO")</f>
        <v>DESATUALIZADO</v>
      </c>
    </row>
    <row r="2502" spans="1:9" ht="15" customHeight="1">
      <c r="A2502" s="3" t="s">
        <v>5473</v>
      </c>
      <c r="B2502" s="4" t="s">
        <v>4630</v>
      </c>
      <c r="C2502" s="3" t="s">
        <v>4631</v>
      </c>
      <c r="D2502" s="7" t="s">
        <v>9025</v>
      </c>
      <c r="E2502" s="5" t="s">
        <v>5474</v>
      </c>
      <c r="F2502" s="4"/>
      <c r="G2502" s="6" t="s">
        <v>9865</v>
      </c>
      <c r="H2502" s="4" t="s">
        <v>4977</v>
      </c>
      <c r="I2502" s="4" t="str">
        <f ca="1">IFERROR(__xludf.DUMMYFUNCTION("if(REGEXMATCH(H2502,""up to date""),""ATUALIZADO"",""DESATUALIZADO"")"),"DESATUALIZADO")</f>
        <v>DESATUALIZADO</v>
      </c>
    </row>
    <row r="2503" spans="1:9" ht="15" customHeight="1">
      <c r="A2503" s="3" t="s">
        <v>5475</v>
      </c>
      <c r="B2503" s="4" t="s">
        <v>4630</v>
      </c>
      <c r="C2503" s="3" t="s">
        <v>4631</v>
      </c>
      <c r="D2503" s="7" t="s">
        <v>9025</v>
      </c>
      <c r="E2503" s="5" t="s">
        <v>5476</v>
      </c>
      <c r="F2503" s="4"/>
      <c r="G2503" s="6" t="s">
        <v>9559</v>
      </c>
      <c r="H2503" s="4" t="s">
        <v>4734</v>
      </c>
      <c r="I2503" s="4" t="str">
        <f ca="1">IFERROR(__xludf.DUMMYFUNCTION("if(REGEXMATCH(H2503,""up to date""),""ATUALIZADO"",""DESATUALIZADO"")"),"DESATUALIZADO")</f>
        <v>DESATUALIZADO</v>
      </c>
    </row>
    <row r="2504" spans="1:9" ht="15" customHeight="1">
      <c r="A2504" s="3" t="s">
        <v>5477</v>
      </c>
      <c r="B2504" s="4" t="s">
        <v>4630</v>
      </c>
      <c r="C2504" s="3" t="s">
        <v>4631</v>
      </c>
      <c r="D2504" s="7" t="s">
        <v>9025</v>
      </c>
      <c r="E2504" s="5" t="s">
        <v>5478</v>
      </c>
      <c r="F2504" s="4"/>
      <c r="G2504" s="6" t="s">
        <v>9359</v>
      </c>
      <c r="H2504" s="4" t="s">
        <v>4660</v>
      </c>
      <c r="I2504" s="4" t="str">
        <f ca="1">IFERROR(__xludf.DUMMYFUNCTION("if(REGEXMATCH(H2504,""up to date""),""ATUALIZADO"",""DESATUALIZADO"")"),"DESATUALIZADO")</f>
        <v>DESATUALIZADO</v>
      </c>
    </row>
    <row r="2505" spans="1:9" ht="15" customHeight="1">
      <c r="A2505" s="3" t="s">
        <v>5479</v>
      </c>
      <c r="B2505" s="4" t="s">
        <v>4630</v>
      </c>
      <c r="C2505" s="3" t="s">
        <v>4631</v>
      </c>
      <c r="D2505" s="7" t="s">
        <v>9025</v>
      </c>
      <c r="E2505" s="5" t="s">
        <v>5480</v>
      </c>
      <c r="F2505" s="4"/>
      <c r="G2505" s="6" t="s">
        <v>9058</v>
      </c>
      <c r="H2505" s="4" t="s">
        <v>4633</v>
      </c>
      <c r="I2505" s="4" t="str">
        <f ca="1">IFERROR(__xludf.DUMMYFUNCTION("if(REGEXMATCH(H2505,""up to date""),""ATUALIZADO"",""DESATUALIZADO"")"),"DESATUALIZADO")</f>
        <v>DESATUALIZADO</v>
      </c>
    </row>
    <row r="2506" spans="1:9" ht="15" customHeight="1">
      <c r="A2506" s="3" t="s">
        <v>5481</v>
      </c>
      <c r="B2506" s="4" t="s">
        <v>4630</v>
      </c>
      <c r="C2506" s="3" t="s">
        <v>4631</v>
      </c>
      <c r="D2506" s="7" t="s">
        <v>9025</v>
      </c>
      <c r="E2506" s="5" t="s">
        <v>5482</v>
      </c>
      <c r="F2506" s="4"/>
      <c r="G2506" s="6" t="s">
        <v>9206</v>
      </c>
      <c r="H2506" s="4" t="s">
        <v>4619</v>
      </c>
      <c r="I2506" s="4" t="str">
        <f ca="1">IFERROR(__xludf.DUMMYFUNCTION("if(REGEXMATCH(H2506,""up to date""),""ATUALIZADO"",""DESATUALIZADO"")"),"DESATUALIZADO")</f>
        <v>DESATUALIZADO</v>
      </c>
    </row>
    <row r="2507" spans="1:9" ht="15" customHeight="1">
      <c r="A2507" s="3" t="s">
        <v>5483</v>
      </c>
      <c r="B2507" s="4" t="s">
        <v>4630</v>
      </c>
      <c r="C2507" s="3" t="s">
        <v>4631</v>
      </c>
      <c r="D2507" s="7" t="s">
        <v>9025</v>
      </c>
      <c r="E2507" s="5" t="s">
        <v>5484</v>
      </c>
      <c r="F2507" s="4"/>
      <c r="G2507" s="6" t="s">
        <v>9133</v>
      </c>
      <c r="H2507" s="4" t="s">
        <v>4700</v>
      </c>
      <c r="I2507" s="4" t="str">
        <f ca="1">IFERROR(__xludf.DUMMYFUNCTION("if(REGEXMATCH(H2507,""up to date""),""ATUALIZADO"",""DESATUALIZADO"")"),"DESATUALIZADO")</f>
        <v>DESATUALIZADO</v>
      </c>
    </row>
    <row r="2508" spans="1:9" ht="15" customHeight="1">
      <c r="A2508" s="3" t="s">
        <v>5485</v>
      </c>
      <c r="B2508" s="4" t="s">
        <v>4630</v>
      </c>
      <c r="C2508" s="3" t="s">
        <v>4631</v>
      </c>
      <c r="D2508" s="7" t="s">
        <v>9025</v>
      </c>
      <c r="E2508" s="5" t="s">
        <v>5486</v>
      </c>
      <c r="F2508" s="4"/>
      <c r="G2508" s="6" t="s">
        <v>9062</v>
      </c>
      <c r="H2508" s="4" t="s">
        <v>4840</v>
      </c>
      <c r="I2508" s="4" t="str">
        <f ca="1">IFERROR(__xludf.DUMMYFUNCTION("if(REGEXMATCH(H2508,""up to date""),""ATUALIZADO"",""DESATUALIZADO"")"),"DESATUALIZADO")</f>
        <v>DESATUALIZADO</v>
      </c>
    </row>
    <row r="2509" spans="1:9" ht="15" customHeight="1">
      <c r="A2509" s="3" t="s">
        <v>5487</v>
      </c>
      <c r="B2509" s="4" t="s">
        <v>4630</v>
      </c>
      <c r="C2509" s="3" t="s">
        <v>4631</v>
      </c>
      <c r="D2509" s="7" t="s">
        <v>9025</v>
      </c>
      <c r="E2509" s="5" t="s">
        <v>5488</v>
      </c>
      <c r="F2509" s="4"/>
      <c r="G2509" s="6" t="s">
        <v>9559</v>
      </c>
      <c r="H2509" s="4" t="s">
        <v>4734</v>
      </c>
      <c r="I2509" s="4" t="str">
        <f ca="1">IFERROR(__xludf.DUMMYFUNCTION("if(REGEXMATCH(H2509,""up to date""),""ATUALIZADO"",""DESATUALIZADO"")"),"DESATUALIZADO")</f>
        <v>DESATUALIZADO</v>
      </c>
    </row>
    <row r="2510" spans="1:9" ht="15" customHeight="1">
      <c r="A2510" s="3" t="s">
        <v>5489</v>
      </c>
      <c r="B2510" s="4" t="s">
        <v>4630</v>
      </c>
      <c r="C2510" s="3" t="s">
        <v>4631</v>
      </c>
      <c r="D2510" s="7" t="s">
        <v>9025</v>
      </c>
      <c r="E2510" s="5" t="s">
        <v>5490</v>
      </c>
      <c r="F2510" s="4"/>
      <c r="G2510" s="6" t="s">
        <v>9501</v>
      </c>
      <c r="H2510" s="4" t="s">
        <v>4890</v>
      </c>
      <c r="I2510" s="4" t="str">
        <f ca="1">IFERROR(__xludf.DUMMYFUNCTION("if(REGEXMATCH(H2510,""up to date""),""ATUALIZADO"",""DESATUALIZADO"")"),"DESATUALIZADO")</f>
        <v>DESATUALIZADO</v>
      </c>
    </row>
    <row r="2511" spans="1:9" ht="15" customHeight="1">
      <c r="A2511" s="3" t="s">
        <v>5491</v>
      </c>
      <c r="B2511" s="4" t="s">
        <v>4630</v>
      </c>
      <c r="C2511" s="3" t="s">
        <v>4631</v>
      </c>
      <c r="D2511" s="7" t="s">
        <v>9025</v>
      </c>
      <c r="E2511" s="5" t="s">
        <v>5492</v>
      </c>
      <c r="F2511" s="4"/>
      <c r="G2511" s="6" t="s">
        <v>9630</v>
      </c>
      <c r="H2511" s="4" t="s">
        <v>4703</v>
      </c>
      <c r="I2511" s="4" t="str">
        <f ca="1">IFERROR(__xludf.DUMMYFUNCTION("if(REGEXMATCH(H2511,""up to date""),""ATUALIZADO"",""DESATUALIZADO"")"),"DESATUALIZADO")</f>
        <v>DESATUALIZADO</v>
      </c>
    </row>
    <row r="2512" spans="1:9" ht="15" customHeight="1">
      <c r="A2512" s="3" t="s">
        <v>5493</v>
      </c>
      <c r="B2512" s="4" t="s">
        <v>4630</v>
      </c>
      <c r="C2512" s="3" t="s">
        <v>4631</v>
      </c>
      <c r="D2512" s="7" t="s">
        <v>9025</v>
      </c>
      <c r="E2512" s="5" t="s">
        <v>3759</v>
      </c>
      <c r="F2512" s="4"/>
      <c r="G2512" s="6" t="s">
        <v>9717</v>
      </c>
      <c r="H2512" s="4" t="s">
        <v>5291</v>
      </c>
      <c r="I2512" s="4" t="str">
        <f ca="1">IFERROR(__xludf.DUMMYFUNCTION("if(REGEXMATCH(H2512,""up to date""),""ATUALIZADO"",""DESATUALIZADO"")"),"DESATUALIZADO")</f>
        <v>DESATUALIZADO</v>
      </c>
    </row>
    <row r="2513" spans="1:9" ht="15" customHeight="1">
      <c r="A2513" s="3" t="s">
        <v>5494</v>
      </c>
      <c r="B2513" s="4" t="s">
        <v>4630</v>
      </c>
      <c r="C2513" s="3" t="s">
        <v>4631</v>
      </c>
      <c r="D2513" s="7" t="s">
        <v>9025</v>
      </c>
      <c r="E2513" s="5" t="s">
        <v>5495</v>
      </c>
      <c r="F2513" s="4"/>
      <c r="G2513" s="6" t="s">
        <v>9692</v>
      </c>
      <c r="H2513" s="4" t="s">
        <v>4688</v>
      </c>
      <c r="I2513" s="4" t="str">
        <f ca="1">IFERROR(__xludf.DUMMYFUNCTION("if(REGEXMATCH(H2513,""up to date""),""ATUALIZADO"",""DESATUALIZADO"")"),"ATUALIZADO")</f>
        <v>ATUALIZADO</v>
      </c>
    </row>
    <row r="2514" spans="1:9" ht="15" customHeight="1">
      <c r="A2514" s="3" t="s">
        <v>5496</v>
      </c>
      <c r="B2514" s="4" t="s">
        <v>4630</v>
      </c>
      <c r="C2514" s="3" t="s">
        <v>4631</v>
      </c>
      <c r="D2514" s="7" t="s">
        <v>9025</v>
      </c>
      <c r="E2514" s="5" t="s">
        <v>5497</v>
      </c>
      <c r="F2514" s="4"/>
      <c r="G2514" s="6" t="s">
        <v>9692</v>
      </c>
      <c r="H2514" s="4" t="s">
        <v>4688</v>
      </c>
      <c r="I2514" s="4" t="str">
        <f ca="1">IFERROR(__xludf.DUMMYFUNCTION("if(REGEXMATCH(H2514,""up to date""),""ATUALIZADO"",""DESATUALIZADO"")"),"ATUALIZADO")</f>
        <v>ATUALIZADO</v>
      </c>
    </row>
    <row r="2515" spans="1:9" ht="15" customHeight="1">
      <c r="A2515" s="3" t="s">
        <v>5498</v>
      </c>
      <c r="B2515" s="4" t="s">
        <v>4630</v>
      </c>
      <c r="C2515" s="3" t="s">
        <v>4631</v>
      </c>
      <c r="D2515" s="7" t="s">
        <v>9025</v>
      </c>
      <c r="E2515" s="5" t="s">
        <v>5499</v>
      </c>
      <c r="F2515" s="4"/>
      <c r="G2515" s="6" t="s">
        <v>9360</v>
      </c>
      <c r="H2515" s="4" t="s">
        <v>4673</v>
      </c>
      <c r="I2515" s="4" t="str">
        <f ca="1">IFERROR(__xludf.DUMMYFUNCTION("if(REGEXMATCH(H2515,""up to date""),""ATUALIZADO"",""DESATUALIZADO"")"),"DESATUALIZADO")</f>
        <v>DESATUALIZADO</v>
      </c>
    </row>
    <row r="2516" spans="1:9" ht="15" customHeight="1">
      <c r="A2516" s="3" t="s">
        <v>5500</v>
      </c>
      <c r="B2516" s="4" t="s">
        <v>4630</v>
      </c>
      <c r="C2516" s="3" t="s">
        <v>4631</v>
      </c>
      <c r="D2516" s="7" t="s">
        <v>9025</v>
      </c>
      <c r="E2516" s="5" t="s">
        <v>5501</v>
      </c>
      <c r="F2516" s="4"/>
      <c r="G2516" s="6" t="s">
        <v>9692</v>
      </c>
      <c r="H2516" s="4" t="s">
        <v>4688</v>
      </c>
      <c r="I2516" s="4" t="str">
        <f ca="1">IFERROR(__xludf.DUMMYFUNCTION("if(REGEXMATCH(H2516,""up to date""),""ATUALIZADO"",""DESATUALIZADO"")"),"ATUALIZADO")</f>
        <v>ATUALIZADO</v>
      </c>
    </row>
    <row r="2517" spans="1:9" ht="15" customHeight="1">
      <c r="A2517" s="3" t="s">
        <v>5502</v>
      </c>
      <c r="B2517" s="4" t="s">
        <v>4630</v>
      </c>
      <c r="C2517" s="3" t="s">
        <v>4631</v>
      </c>
      <c r="D2517" s="7" t="s">
        <v>9025</v>
      </c>
      <c r="E2517" s="5" t="s">
        <v>5503</v>
      </c>
      <c r="F2517" s="4"/>
      <c r="G2517" s="6" t="s">
        <v>9025</v>
      </c>
      <c r="H2517" s="4" t="s">
        <v>4641</v>
      </c>
      <c r="I2517" s="4" t="str">
        <f ca="1">IFERROR(__xludf.DUMMYFUNCTION("if(REGEXMATCH(H2517,""up to date""),""ATUALIZADO"",""DESATUALIZADO"")"),"ATUALIZADO")</f>
        <v>ATUALIZADO</v>
      </c>
    </row>
    <row r="2518" spans="1:9" ht="15" customHeight="1">
      <c r="A2518" s="3" t="s">
        <v>5504</v>
      </c>
      <c r="B2518" s="4" t="s">
        <v>4630</v>
      </c>
      <c r="C2518" s="3" t="s">
        <v>4631</v>
      </c>
      <c r="D2518" s="7" t="s">
        <v>9025</v>
      </c>
      <c r="E2518" s="5" t="s">
        <v>5505</v>
      </c>
      <c r="F2518" s="4"/>
      <c r="G2518" s="6" t="s">
        <v>9195</v>
      </c>
      <c r="H2518" s="4" t="s">
        <v>4754</v>
      </c>
      <c r="I2518" s="4" t="str">
        <f ca="1">IFERROR(__xludf.DUMMYFUNCTION("if(REGEXMATCH(H2518,""up to date""),""ATUALIZADO"",""DESATUALIZADO"")"),"DESATUALIZADO")</f>
        <v>DESATUALIZADO</v>
      </c>
    </row>
    <row r="2519" spans="1:9" ht="15" customHeight="1">
      <c r="A2519" s="3" t="s">
        <v>5506</v>
      </c>
      <c r="B2519" s="4" t="s">
        <v>4630</v>
      </c>
      <c r="C2519" s="3" t="s">
        <v>4631</v>
      </c>
      <c r="D2519" s="7" t="s">
        <v>9025</v>
      </c>
      <c r="E2519" s="5" t="s">
        <v>5507</v>
      </c>
      <c r="F2519" s="4"/>
      <c r="G2519" s="6" t="s">
        <v>9692</v>
      </c>
      <c r="H2519" s="4" t="s">
        <v>4688</v>
      </c>
      <c r="I2519" s="4" t="str">
        <f ca="1">IFERROR(__xludf.DUMMYFUNCTION("if(REGEXMATCH(H2519,""up to date""),""ATUALIZADO"",""DESATUALIZADO"")"),"ATUALIZADO")</f>
        <v>ATUALIZADO</v>
      </c>
    </row>
    <row r="2520" spans="1:9" ht="15" customHeight="1">
      <c r="A2520" s="3" t="s">
        <v>5508</v>
      </c>
      <c r="B2520" s="4" t="s">
        <v>4630</v>
      </c>
      <c r="C2520" s="3" t="s">
        <v>4631</v>
      </c>
      <c r="D2520" s="7" t="s">
        <v>9025</v>
      </c>
      <c r="E2520" s="5" t="s">
        <v>5509</v>
      </c>
      <c r="F2520" s="4"/>
      <c r="G2520" s="6" t="s">
        <v>9058</v>
      </c>
      <c r="H2520" s="4" t="s">
        <v>4633</v>
      </c>
      <c r="I2520" s="4" t="str">
        <f ca="1">IFERROR(__xludf.DUMMYFUNCTION("if(REGEXMATCH(H2520,""up to date""),""ATUALIZADO"",""DESATUALIZADO"")"),"DESATUALIZADO")</f>
        <v>DESATUALIZADO</v>
      </c>
    </row>
    <row r="2521" spans="1:9" ht="15" customHeight="1">
      <c r="A2521" s="3" t="s">
        <v>5510</v>
      </c>
      <c r="B2521" s="4" t="s">
        <v>4630</v>
      </c>
      <c r="C2521" s="3" t="s">
        <v>4631</v>
      </c>
      <c r="D2521" s="7" t="s">
        <v>9025</v>
      </c>
      <c r="E2521" s="5" t="s">
        <v>5511</v>
      </c>
      <c r="F2521" s="4"/>
      <c r="G2521" s="6" t="s">
        <v>9500</v>
      </c>
      <c r="H2521" s="4" t="s">
        <v>4885</v>
      </c>
      <c r="I2521" s="4" t="str">
        <f ca="1">IFERROR(__xludf.DUMMYFUNCTION("if(REGEXMATCH(H2521,""up to date""),""ATUALIZADO"",""DESATUALIZADO"")"),"DESATUALIZADO")</f>
        <v>DESATUALIZADO</v>
      </c>
    </row>
    <row r="2522" spans="1:9" ht="15" customHeight="1">
      <c r="A2522" s="3" t="s">
        <v>5512</v>
      </c>
      <c r="B2522" s="4" t="s">
        <v>4630</v>
      </c>
      <c r="C2522" s="3" t="s">
        <v>4631</v>
      </c>
      <c r="D2522" s="7" t="s">
        <v>9025</v>
      </c>
      <c r="E2522" s="5" t="s">
        <v>5513</v>
      </c>
      <c r="F2522" s="4"/>
      <c r="G2522" s="6" t="s">
        <v>9058</v>
      </c>
      <c r="H2522" s="4" t="s">
        <v>4633</v>
      </c>
      <c r="I2522" s="4" t="str">
        <f ca="1">IFERROR(__xludf.DUMMYFUNCTION("if(REGEXMATCH(H2522,""up to date""),""ATUALIZADO"",""DESATUALIZADO"")"),"DESATUALIZADO")</f>
        <v>DESATUALIZADO</v>
      </c>
    </row>
    <row r="2523" spans="1:9" ht="15" customHeight="1">
      <c r="A2523" s="3" t="s">
        <v>5514</v>
      </c>
      <c r="B2523" s="4" t="s">
        <v>4630</v>
      </c>
      <c r="C2523" s="3" t="s">
        <v>4631</v>
      </c>
      <c r="D2523" s="7" t="s">
        <v>9025</v>
      </c>
      <c r="E2523" s="5" t="s">
        <v>5515</v>
      </c>
      <c r="F2523" s="4"/>
      <c r="G2523" s="6" t="s">
        <v>9436</v>
      </c>
      <c r="H2523" s="4" t="s">
        <v>4666</v>
      </c>
      <c r="I2523" s="4" t="str">
        <f ca="1">IFERROR(__xludf.DUMMYFUNCTION("if(REGEXMATCH(H2523,""up to date""),""ATUALIZADO"",""DESATUALIZADO"")"),"DESATUALIZADO")</f>
        <v>DESATUALIZADO</v>
      </c>
    </row>
    <row r="2524" spans="1:9" ht="15" customHeight="1">
      <c r="A2524" s="3" t="s">
        <v>5516</v>
      </c>
      <c r="B2524" s="4" t="s">
        <v>4630</v>
      </c>
      <c r="C2524" s="3" t="s">
        <v>4631</v>
      </c>
      <c r="D2524" s="7" t="s">
        <v>9025</v>
      </c>
      <c r="E2524" s="5" t="s">
        <v>5517</v>
      </c>
      <c r="F2524" s="4"/>
      <c r="G2524" s="6" t="s">
        <v>9692</v>
      </c>
      <c r="H2524" s="4" t="s">
        <v>4688</v>
      </c>
      <c r="I2524" s="4" t="str">
        <f ca="1">IFERROR(__xludf.DUMMYFUNCTION("if(REGEXMATCH(H2524,""up to date""),""ATUALIZADO"",""DESATUALIZADO"")"),"ATUALIZADO")</f>
        <v>ATUALIZADO</v>
      </c>
    </row>
    <row r="2525" spans="1:9" ht="15" customHeight="1">
      <c r="A2525" s="3" t="s">
        <v>5518</v>
      </c>
      <c r="B2525" s="4" t="s">
        <v>4630</v>
      </c>
      <c r="C2525" s="3" t="s">
        <v>4631</v>
      </c>
      <c r="D2525" s="7" t="s">
        <v>9025</v>
      </c>
      <c r="E2525" s="5" t="s">
        <v>5519</v>
      </c>
      <c r="F2525" s="4"/>
      <c r="G2525" s="6" t="s">
        <v>9062</v>
      </c>
      <c r="H2525" s="4" t="s">
        <v>4840</v>
      </c>
      <c r="I2525" s="4" t="str">
        <f ca="1">IFERROR(__xludf.DUMMYFUNCTION("if(REGEXMATCH(H2525,""up to date""),""ATUALIZADO"",""DESATUALIZADO"")"),"DESATUALIZADO")</f>
        <v>DESATUALIZADO</v>
      </c>
    </row>
    <row r="2526" spans="1:9" ht="15" customHeight="1">
      <c r="A2526" s="3" t="s">
        <v>5520</v>
      </c>
      <c r="B2526" s="4" t="s">
        <v>4630</v>
      </c>
      <c r="C2526" s="3" t="s">
        <v>4631</v>
      </c>
      <c r="D2526" s="7" t="s">
        <v>9025</v>
      </c>
      <c r="E2526" s="5" t="s">
        <v>5521</v>
      </c>
      <c r="F2526" s="4"/>
      <c r="G2526" s="6" t="s">
        <v>9866</v>
      </c>
      <c r="H2526" s="4" t="s">
        <v>5522</v>
      </c>
      <c r="I2526" s="4" t="str">
        <f ca="1">IFERROR(__xludf.DUMMYFUNCTION("if(REGEXMATCH(H2526,""up to date""),""ATUALIZADO"",""DESATUALIZADO"")"),"DESATUALIZADO")</f>
        <v>DESATUALIZADO</v>
      </c>
    </row>
    <row r="2527" spans="1:9" ht="15" customHeight="1">
      <c r="A2527" s="3" t="s">
        <v>5523</v>
      </c>
      <c r="B2527" s="4" t="s">
        <v>4630</v>
      </c>
      <c r="C2527" s="3" t="s">
        <v>4631</v>
      </c>
      <c r="D2527" s="7" t="s">
        <v>9025</v>
      </c>
      <c r="E2527" s="5" t="s">
        <v>5524</v>
      </c>
      <c r="F2527" s="4"/>
      <c r="G2527" s="6" t="s">
        <v>9284</v>
      </c>
      <c r="H2527" s="4" t="s">
        <v>4692</v>
      </c>
      <c r="I2527" s="4" t="str">
        <f ca="1">IFERROR(__xludf.DUMMYFUNCTION("if(REGEXMATCH(H2527,""up to date""),""ATUALIZADO"",""DESATUALIZADO"")"),"DESATUALIZADO")</f>
        <v>DESATUALIZADO</v>
      </c>
    </row>
    <row r="2528" spans="1:9" ht="15" customHeight="1">
      <c r="A2528" s="3" t="s">
        <v>5525</v>
      </c>
      <c r="B2528" s="4" t="s">
        <v>4630</v>
      </c>
      <c r="C2528" s="3" t="s">
        <v>4631</v>
      </c>
      <c r="D2528" s="7" t="s">
        <v>9025</v>
      </c>
      <c r="E2528" s="5" t="s">
        <v>5526</v>
      </c>
      <c r="F2528" s="4"/>
      <c r="G2528" s="6" t="s">
        <v>9791</v>
      </c>
      <c r="H2528" s="4" t="s">
        <v>4789</v>
      </c>
      <c r="I2528" s="4" t="str">
        <f ca="1">IFERROR(__xludf.DUMMYFUNCTION("if(REGEXMATCH(H2528,""up to date""),""ATUALIZADO"",""DESATUALIZADO"")"),"DESATUALIZADO")</f>
        <v>DESATUALIZADO</v>
      </c>
    </row>
    <row r="2529" spans="1:9" ht="15" customHeight="1">
      <c r="A2529" s="3" t="s">
        <v>5527</v>
      </c>
      <c r="B2529" s="4" t="s">
        <v>4630</v>
      </c>
      <c r="C2529" s="3" t="s">
        <v>4631</v>
      </c>
      <c r="D2529" s="7" t="s">
        <v>9025</v>
      </c>
      <c r="E2529" s="5" t="s">
        <v>5528</v>
      </c>
      <c r="F2529" s="4"/>
      <c r="G2529" s="6" t="s">
        <v>9359</v>
      </c>
      <c r="H2529" s="4" t="s">
        <v>4660</v>
      </c>
      <c r="I2529" s="4" t="str">
        <f ca="1">IFERROR(__xludf.DUMMYFUNCTION("if(REGEXMATCH(H2529,""up to date""),""ATUALIZADO"",""DESATUALIZADO"")"),"DESATUALIZADO")</f>
        <v>DESATUALIZADO</v>
      </c>
    </row>
    <row r="2530" spans="1:9" ht="15" customHeight="1">
      <c r="A2530" s="3" t="s">
        <v>5529</v>
      </c>
      <c r="B2530" s="4" t="s">
        <v>4630</v>
      </c>
      <c r="C2530" s="3" t="s">
        <v>4631</v>
      </c>
      <c r="D2530" s="7" t="s">
        <v>9025</v>
      </c>
      <c r="E2530" s="5" t="s">
        <v>5530</v>
      </c>
      <c r="F2530" s="4"/>
      <c r="G2530" s="6" t="s">
        <v>9713</v>
      </c>
      <c r="H2530" s="4" t="s">
        <v>4869</v>
      </c>
      <c r="I2530" s="4" t="str">
        <f ca="1">IFERROR(__xludf.DUMMYFUNCTION("if(REGEXMATCH(H2530,""up to date""),""ATUALIZADO"",""DESATUALIZADO"")"),"DESATUALIZADO")</f>
        <v>DESATUALIZADO</v>
      </c>
    </row>
    <row r="2531" spans="1:9" ht="15" customHeight="1">
      <c r="A2531" s="3" t="s">
        <v>5531</v>
      </c>
      <c r="B2531" s="4" t="s">
        <v>4630</v>
      </c>
      <c r="C2531" s="3" t="s">
        <v>4631</v>
      </c>
      <c r="D2531" s="7" t="s">
        <v>9025</v>
      </c>
      <c r="E2531" s="5" t="s">
        <v>5532</v>
      </c>
      <c r="F2531" s="4"/>
      <c r="G2531" s="6" t="s">
        <v>9559</v>
      </c>
      <c r="H2531" s="4" t="s">
        <v>4734</v>
      </c>
      <c r="I2531" s="4" t="str">
        <f ca="1">IFERROR(__xludf.DUMMYFUNCTION("if(REGEXMATCH(H2531,""up to date""),""ATUALIZADO"",""DESATUALIZADO"")"),"DESATUALIZADO")</f>
        <v>DESATUALIZADO</v>
      </c>
    </row>
    <row r="2532" spans="1:9" ht="15" customHeight="1">
      <c r="A2532" s="3" t="s">
        <v>5533</v>
      </c>
      <c r="B2532" s="4" t="s">
        <v>4630</v>
      </c>
      <c r="C2532" s="3" t="s">
        <v>4631</v>
      </c>
      <c r="D2532" s="7" t="s">
        <v>9025</v>
      </c>
      <c r="E2532" s="5" t="s">
        <v>5534</v>
      </c>
      <c r="F2532" s="4"/>
      <c r="G2532" s="6" t="s">
        <v>9058</v>
      </c>
      <c r="H2532" s="4" t="s">
        <v>4633</v>
      </c>
      <c r="I2532" s="4" t="str">
        <f ca="1">IFERROR(__xludf.DUMMYFUNCTION("if(REGEXMATCH(H2532,""up to date""),""ATUALIZADO"",""DESATUALIZADO"")"),"DESATUALIZADO")</f>
        <v>DESATUALIZADO</v>
      </c>
    </row>
    <row r="2533" spans="1:9" ht="15" customHeight="1">
      <c r="A2533" s="3" t="s">
        <v>5535</v>
      </c>
      <c r="B2533" s="4" t="s">
        <v>4630</v>
      </c>
      <c r="C2533" s="3" t="s">
        <v>4631</v>
      </c>
      <c r="D2533" s="7" t="s">
        <v>9025</v>
      </c>
      <c r="E2533" s="5" t="s">
        <v>5536</v>
      </c>
      <c r="F2533" s="4"/>
      <c r="G2533" s="6" t="s">
        <v>9692</v>
      </c>
      <c r="H2533" s="4" t="s">
        <v>4688</v>
      </c>
      <c r="I2533" s="4" t="str">
        <f ca="1">IFERROR(__xludf.DUMMYFUNCTION("if(REGEXMATCH(H2533,""up to date""),""ATUALIZADO"",""DESATUALIZADO"")"),"ATUALIZADO")</f>
        <v>ATUALIZADO</v>
      </c>
    </row>
    <row r="2534" spans="1:9" ht="15" customHeight="1">
      <c r="A2534" s="3" t="s">
        <v>5537</v>
      </c>
      <c r="B2534" s="4" t="s">
        <v>4630</v>
      </c>
      <c r="C2534" s="3" t="s">
        <v>4631</v>
      </c>
      <c r="D2534" s="7" t="s">
        <v>9025</v>
      </c>
      <c r="E2534" s="5" t="s">
        <v>5538</v>
      </c>
      <c r="F2534" s="4"/>
      <c r="G2534" s="6" t="s">
        <v>9135</v>
      </c>
      <c r="H2534" s="4" t="s">
        <v>5379</v>
      </c>
      <c r="I2534" s="4" t="str">
        <f ca="1">IFERROR(__xludf.DUMMYFUNCTION("if(REGEXMATCH(H2534,""up to date""),""ATUALIZADO"",""DESATUALIZADO"")"),"DESATUALIZADO")</f>
        <v>DESATUALIZADO</v>
      </c>
    </row>
    <row r="2535" spans="1:9" ht="15" customHeight="1">
      <c r="A2535" s="3" t="s">
        <v>5539</v>
      </c>
      <c r="B2535" s="4" t="s">
        <v>4630</v>
      </c>
      <c r="C2535" s="3" t="s">
        <v>4631</v>
      </c>
      <c r="D2535" s="7" t="s">
        <v>9025</v>
      </c>
      <c r="E2535" s="5" t="s">
        <v>5540</v>
      </c>
      <c r="F2535" s="4"/>
      <c r="G2535" s="6" t="s">
        <v>9360</v>
      </c>
      <c r="H2535" s="4" t="s">
        <v>4673</v>
      </c>
      <c r="I2535" s="4" t="str">
        <f ca="1">IFERROR(__xludf.DUMMYFUNCTION("if(REGEXMATCH(H2535,""up to date""),""ATUALIZADO"",""DESATUALIZADO"")"),"DESATUALIZADO")</f>
        <v>DESATUALIZADO</v>
      </c>
    </row>
    <row r="2536" spans="1:9" ht="15" customHeight="1">
      <c r="A2536" s="3" t="s">
        <v>5541</v>
      </c>
      <c r="B2536" s="4" t="s">
        <v>4630</v>
      </c>
      <c r="C2536" s="3" t="s">
        <v>4631</v>
      </c>
      <c r="D2536" s="7" t="s">
        <v>9025</v>
      </c>
      <c r="E2536" s="5" t="s">
        <v>5542</v>
      </c>
      <c r="F2536" s="4"/>
      <c r="G2536" s="6" t="s">
        <v>9133</v>
      </c>
      <c r="H2536" s="4" t="s">
        <v>4700</v>
      </c>
      <c r="I2536" s="4" t="str">
        <f ca="1">IFERROR(__xludf.DUMMYFUNCTION("if(REGEXMATCH(H2536,""up to date""),""ATUALIZADO"",""DESATUALIZADO"")"),"DESATUALIZADO")</f>
        <v>DESATUALIZADO</v>
      </c>
    </row>
    <row r="2537" spans="1:9" ht="15" customHeight="1">
      <c r="A2537" s="3" t="s">
        <v>5543</v>
      </c>
      <c r="B2537" s="4" t="s">
        <v>4630</v>
      </c>
      <c r="C2537" s="3" t="s">
        <v>4631</v>
      </c>
      <c r="D2537" s="7" t="s">
        <v>9025</v>
      </c>
      <c r="E2537" s="5" t="s">
        <v>5544</v>
      </c>
      <c r="F2537" s="4"/>
      <c r="G2537" s="6" t="s">
        <v>9066</v>
      </c>
      <c r="H2537" s="4" t="s">
        <v>5545</v>
      </c>
      <c r="I2537" s="4" t="str">
        <f ca="1">IFERROR(__xludf.DUMMYFUNCTION("if(REGEXMATCH(H2537,""up to date""),""ATUALIZADO"",""DESATUALIZADO"")"),"DESATUALIZADO")</f>
        <v>DESATUALIZADO</v>
      </c>
    </row>
    <row r="2538" spans="1:9" ht="15" customHeight="1">
      <c r="A2538" s="3" t="s">
        <v>5546</v>
      </c>
      <c r="B2538" s="4" t="s">
        <v>4630</v>
      </c>
      <c r="C2538" s="3" t="s">
        <v>4631</v>
      </c>
      <c r="D2538" s="7" t="s">
        <v>9025</v>
      </c>
      <c r="E2538" s="5" t="s">
        <v>5547</v>
      </c>
      <c r="F2538" s="4"/>
      <c r="G2538" s="6" t="s">
        <v>9630</v>
      </c>
      <c r="H2538" s="4" t="s">
        <v>4703</v>
      </c>
      <c r="I2538" s="4" t="str">
        <f ca="1">IFERROR(__xludf.DUMMYFUNCTION("if(REGEXMATCH(H2538,""up to date""),""ATUALIZADO"",""DESATUALIZADO"")"),"DESATUALIZADO")</f>
        <v>DESATUALIZADO</v>
      </c>
    </row>
    <row r="2539" spans="1:9" ht="15" customHeight="1">
      <c r="A2539" s="3" t="s">
        <v>5548</v>
      </c>
      <c r="B2539" s="4" t="s">
        <v>4630</v>
      </c>
      <c r="C2539" s="3" t="s">
        <v>4631</v>
      </c>
      <c r="D2539" s="7" t="s">
        <v>9025</v>
      </c>
      <c r="E2539" s="5" t="s">
        <v>5549</v>
      </c>
      <c r="F2539" s="4"/>
      <c r="G2539" s="6" t="s">
        <v>9692</v>
      </c>
      <c r="H2539" s="4" t="s">
        <v>4688</v>
      </c>
      <c r="I2539" s="4" t="str">
        <f ca="1">IFERROR(__xludf.DUMMYFUNCTION("if(REGEXMATCH(H2539,""up to date""),""ATUALIZADO"",""DESATUALIZADO"")"),"ATUALIZADO")</f>
        <v>ATUALIZADO</v>
      </c>
    </row>
    <row r="2540" spans="1:9" ht="15" customHeight="1">
      <c r="A2540" s="3" t="s">
        <v>5550</v>
      </c>
      <c r="B2540" s="4" t="s">
        <v>4630</v>
      </c>
      <c r="C2540" s="3" t="s">
        <v>4631</v>
      </c>
      <c r="D2540" s="7" t="s">
        <v>9025</v>
      </c>
      <c r="E2540" s="5" t="s">
        <v>5551</v>
      </c>
      <c r="F2540" s="4"/>
      <c r="G2540" s="6" t="s">
        <v>9058</v>
      </c>
      <c r="H2540" s="4" t="s">
        <v>4633</v>
      </c>
      <c r="I2540" s="4" t="str">
        <f ca="1">IFERROR(__xludf.DUMMYFUNCTION("if(REGEXMATCH(H2540,""up to date""),""ATUALIZADO"",""DESATUALIZADO"")"),"DESATUALIZADO")</f>
        <v>DESATUALIZADO</v>
      </c>
    </row>
    <row r="2541" spans="1:9" ht="15" customHeight="1">
      <c r="A2541" s="3" t="s">
        <v>5552</v>
      </c>
      <c r="B2541" s="4" t="s">
        <v>4630</v>
      </c>
      <c r="C2541" s="3" t="s">
        <v>4631</v>
      </c>
      <c r="D2541" s="7" t="s">
        <v>9025</v>
      </c>
      <c r="E2541" s="5" t="s">
        <v>5553</v>
      </c>
      <c r="F2541" s="4"/>
      <c r="G2541" s="6" t="s">
        <v>9692</v>
      </c>
      <c r="H2541" s="4" t="s">
        <v>4688</v>
      </c>
      <c r="I2541" s="4" t="str">
        <f ca="1">IFERROR(__xludf.DUMMYFUNCTION("if(REGEXMATCH(H2541,""up to date""),""ATUALIZADO"",""DESATUALIZADO"")"),"ATUALIZADO")</f>
        <v>ATUALIZADO</v>
      </c>
    </row>
    <row r="2542" spans="1:9" ht="15" customHeight="1">
      <c r="A2542" s="3" t="s">
        <v>5554</v>
      </c>
      <c r="B2542" s="4" t="s">
        <v>4630</v>
      </c>
      <c r="C2542" s="3" t="s">
        <v>4631</v>
      </c>
      <c r="D2542" s="7" t="s">
        <v>9025</v>
      </c>
      <c r="E2542" s="5" t="s">
        <v>5555</v>
      </c>
      <c r="F2542" s="4"/>
      <c r="G2542" s="6" t="s">
        <v>9558</v>
      </c>
      <c r="H2542" s="4" t="s">
        <v>4731</v>
      </c>
      <c r="I2542" s="4" t="str">
        <f ca="1">IFERROR(__xludf.DUMMYFUNCTION("if(REGEXMATCH(H2542,""up to date""),""ATUALIZADO"",""DESATUALIZADO"")"),"DESATUALIZADO")</f>
        <v>DESATUALIZADO</v>
      </c>
    </row>
    <row r="2543" spans="1:9" ht="15" customHeight="1">
      <c r="A2543" s="3" t="s">
        <v>5556</v>
      </c>
      <c r="B2543" s="4" t="s">
        <v>4630</v>
      </c>
      <c r="C2543" s="3" t="s">
        <v>4631</v>
      </c>
      <c r="D2543" s="7" t="s">
        <v>9025</v>
      </c>
      <c r="E2543" s="5" t="s">
        <v>5557</v>
      </c>
      <c r="F2543" s="4"/>
      <c r="G2543" s="6" t="s">
        <v>9692</v>
      </c>
      <c r="H2543" s="4" t="s">
        <v>4688</v>
      </c>
      <c r="I2543" s="4" t="str">
        <f ca="1">IFERROR(__xludf.DUMMYFUNCTION("if(REGEXMATCH(H2543,""up to date""),""ATUALIZADO"",""DESATUALIZADO"")"),"ATUALIZADO")</f>
        <v>ATUALIZADO</v>
      </c>
    </row>
    <row r="2544" spans="1:9" ht="15" customHeight="1">
      <c r="A2544" s="3" t="s">
        <v>5558</v>
      </c>
      <c r="B2544" s="4" t="s">
        <v>4630</v>
      </c>
      <c r="C2544" s="3" t="s">
        <v>4631</v>
      </c>
      <c r="D2544" s="7" t="s">
        <v>9025</v>
      </c>
      <c r="E2544" s="5" t="s">
        <v>5559</v>
      </c>
      <c r="F2544" s="4"/>
      <c r="G2544" s="6" t="s">
        <v>9692</v>
      </c>
      <c r="H2544" s="4" t="s">
        <v>4688</v>
      </c>
      <c r="I2544" s="4" t="str">
        <f ca="1">IFERROR(__xludf.DUMMYFUNCTION("if(REGEXMATCH(H2544,""up to date""),""ATUALIZADO"",""DESATUALIZADO"")"),"ATUALIZADO")</f>
        <v>ATUALIZADO</v>
      </c>
    </row>
    <row r="2545" spans="1:9" ht="15" customHeight="1">
      <c r="A2545" s="3" t="s">
        <v>5560</v>
      </c>
      <c r="B2545" s="4" t="s">
        <v>4630</v>
      </c>
      <c r="C2545" s="3" t="s">
        <v>4631</v>
      </c>
      <c r="D2545" s="7" t="s">
        <v>9025</v>
      </c>
      <c r="E2545" s="5" t="s">
        <v>5561</v>
      </c>
      <c r="F2545" s="4"/>
      <c r="G2545" s="6" t="s">
        <v>9360</v>
      </c>
      <c r="H2545" s="4" t="s">
        <v>4673</v>
      </c>
      <c r="I2545" s="4" t="str">
        <f ca="1">IFERROR(__xludf.DUMMYFUNCTION("if(REGEXMATCH(H2545,""up to date""),""ATUALIZADO"",""DESATUALIZADO"")"),"DESATUALIZADO")</f>
        <v>DESATUALIZADO</v>
      </c>
    </row>
    <row r="2546" spans="1:9" ht="15" customHeight="1">
      <c r="A2546" s="3" t="s">
        <v>5562</v>
      </c>
      <c r="B2546" s="4" t="s">
        <v>4630</v>
      </c>
      <c r="C2546" s="3" t="s">
        <v>4631</v>
      </c>
      <c r="D2546" s="7" t="s">
        <v>9025</v>
      </c>
      <c r="E2546" s="5" t="s">
        <v>5563</v>
      </c>
      <c r="F2546" s="4"/>
      <c r="G2546" s="6" t="s">
        <v>9195</v>
      </c>
      <c r="H2546" s="4" t="s">
        <v>4754</v>
      </c>
      <c r="I2546" s="4" t="str">
        <f ca="1">IFERROR(__xludf.DUMMYFUNCTION("if(REGEXMATCH(H2546,""up to date""),""ATUALIZADO"",""DESATUALIZADO"")"),"DESATUALIZADO")</f>
        <v>DESATUALIZADO</v>
      </c>
    </row>
    <row r="2547" spans="1:9" ht="15" customHeight="1">
      <c r="A2547" s="3" t="s">
        <v>5564</v>
      </c>
      <c r="B2547" s="4" t="s">
        <v>4630</v>
      </c>
      <c r="C2547" s="3" t="s">
        <v>4631</v>
      </c>
      <c r="D2547" s="7" t="s">
        <v>9025</v>
      </c>
      <c r="E2547" s="5" t="s">
        <v>5565</v>
      </c>
      <c r="F2547" s="4"/>
      <c r="G2547" s="6" t="s">
        <v>9442</v>
      </c>
      <c r="H2547" s="4" t="s">
        <v>5566</v>
      </c>
      <c r="I2547" s="4" t="str">
        <f ca="1">IFERROR(__xludf.DUMMYFUNCTION("if(REGEXMATCH(H2547,""up to date""),""ATUALIZADO"",""DESATUALIZADO"")"),"DESATUALIZADO")</f>
        <v>DESATUALIZADO</v>
      </c>
    </row>
    <row r="2548" spans="1:9" ht="15" customHeight="1">
      <c r="A2548" s="3" t="s">
        <v>5567</v>
      </c>
      <c r="B2548" s="4" t="s">
        <v>4630</v>
      </c>
      <c r="C2548" s="3" t="s">
        <v>4631</v>
      </c>
      <c r="D2548" s="7" t="s">
        <v>9025</v>
      </c>
      <c r="E2548" s="5" t="s">
        <v>5568</v>
      </c>
      <c r="F2548" s="4"/>
      <c r="G2548" s="6" t="s">
        <v>9692</v>
      </c>
      <c r="H2548" s="4" t="s">
        <v>4688</v>
      </c>
      <c r="I2548" s="4" t="str">
        <f ca="1">IFERROR(__xludf.DUMMYFUNCTION("if(REGEXMATCH(H2548,""up to date""),""ATUALIZADO"",""DESATUALIZADO"")"),"ATUALIZADO")</f>
        <v>ATUALIZADO</v>
      </c>
    </row>
    <row r="2549" spans="1:9" ht="15" customHeight="1">
      <c r="A2549" s="3" t="s">
        <v>5569</v>
      </c>
      <c r="B2549" s="4" t="s">
        <v>4630</v>
      </c>
      <c r="C2549" s="3" t="s">
        <v>4631</v>
      </c>
      <c r="D2549" s="7" t="s">
        <v>9025</v>
      </c>
      <c r="E2549" s="5" t="s">
        <v>5570</v>
      </c>
      <c r="F2549" s="4"/>
      <c r="G2549" s="6" t="s">
        <v>9025</v>
      </c>
      <c r="H2549" s="4" t="s">
        <v>4641</v>
      </c>
      <c r="I2549" s="4" t="str">
        <f ca="1">IFERROR(__xludf.DUMMYFUNCTION("if(REGEXMATCH(H2549,""up to date""),""ATUALIZADO"",""DESATUALIZADO"")"),"ATUALIZADO")</f>
        <v>ATUALIZADO</v>
      </c>
    </row>
    <row r="2550" spans="1:9" ht="15" customHeight="1">
      <c r="A2550" s="3" t="s">
        <v>5571</v>
      </c>
      <c r="B2550" s="4" t="s">
        <v>4630</v>
      </c>
      <c r="C2550" s="3" t="s">
        <v>4631</v>
      </c>
      <c r="D2550" s="7" t="s">
        <v>9025</v>
      </c>
      <c r="E2550" s="5" t="s">
        <v>5572</v>
      </c>
      <c r="F2550" s="4"/>
      <c r="G2550" s="6" t="s">
        <v>9778</v>
      </c>
      <c r="H2550" s="4" t="s">
        <v>5573</v>
      </c>
      <c r="I2550" s="4" t="str">
        <f ca="1">IFERROR(__xludf.DUMMYFUNCTION("if(REGEXMATCH(H2550,""up to date""),""ATUALIZADO"",""DESATUALIZADO"")"),"DESATUALIZADO")</f>
        <v>DESATUALIZADO</v>
      </c>
    </row>
    <row r="2551" spans="1:9" ht="15" customHeight="1">
      <c r="A2551" s="3" t="s">
        <v>5574</v>
      </c>
      <c r="B2551" s="4" t="s">
        <v>4630</v>
      </c>
      <c r="C2551" s="3" t="s">
        <v>4631</v>
      </c>
      <c r="D2551" s="7" t="s">
        <v>9025</v>
      </c>
      <c r="E2551" s="5" t="s">
        <v>5575</v>
      </c>
      <c r="F2551" s="4"/>
      <c r="G2551" s="6" t="s">
        <v>9692</v>
      </c>
      <c r="H2551" s="4" t="s">
        <v>4688</v>
      </c>
      <c r="I2551" s="4" t="str">
        <f ca="1">IFERROR(__xludf.DUMMYFUNCTION("if(REGEXMATCH(H2551,""up to date""),""ATUALIZADO"",""DESATUALIZADO"")"),"ATUALIZADO")</f>
        <v>ATUALIZADO</v>
      </c>
    </row>
    <row r="2552" spans="1:9" ht="15" customHeight="1">
      <c r="A2552" s="3" t="s">
        <v>5576</v>
      </c>
      <c r="B2552" s="4" t="s">
        <v>4630</v>
      </c>
      <c r="C2552" s="3" t="s">
        <v>4631</v>
      </c>
      <c r="D2552" s="7" t="s">
        <v>9025</v>
      </c>
      <c r="E2552" s="5" t="s">
        <v>3787</v>
      </c>
      <c r="F2552" s="4"/>
      <c r="G2552" s="6" t="s">
        <v>9118</v>
      </c>
      <c r="H2552" s="4" t="s">
        <v>5577</v>
      </c>
      <c r="I2552" s="4" t="str">
        <f ca="1">IFERROR(__xludf.DUMMYFUNCTION("if(REGEXMATCH(H2552,""up to date""),""ATUALIZADO"",""DESATUALIZADO"")"),"DESATUALIZADO")</f>
        <v>DESATUALIZADO</v>
      </c>
    </row>
    <row r="2553" spans="1:9" ht="15" customHeight="1">
      <c r="A2553" s="3" t="s">
        <v>5578</v>
      </c>
      <c r="B2553" s="4" t="s">
        <v>4630</v>
      </c>
      <c r="C2553" s="3" t="s">
        <v>4631</v>
      </c>
      <c r="D2553" s="7" t="s">
        <v>9025</v>
      </c>
      <c r="E2553" s="5" t="s">
        <v>5579</v>
      </c>
      <c r="F2553" s="4"/>
      <c r="G2553" s="6" t="s">
        <v>9630</v>
      </c>
      <c r="H2553" s="4" t="s">
        <v>4703</v>
      </c>
      <c r="I2553" s="4" t="str">
        <f ca="1">IFERROR(__xludf.DUMMYFUNCTION("if(REGEXMATCH(H2553,""up to date""),""ATUALIZADO"",""DESATUALIZADO"")"),"DESATUALIZADO")</f>
        <v>DESATUALIZADO</v>
      </c>
    </row>
    <row r="2554" spans="1:9" ht="15" customHeight="1">
      <c r="A2554" s="3" t="s">
        <v>5580</v>
      </c>
      <c r="B2554" s="4" t="s">
        <v>4630</v>
      </c>
      <c r="C2554" s="3" t="s">
        <v>4631</v>
      </c>
      <c r="D2554" s="7" t="s">
        <v>9025</v>
      </c>
      <c r="E2554" s="5" t="s">
        <v>5581</v>
      </c>
      <c r="F2554" s="4"/>
      <c r="G2554" s="6" t="s">
        <v>9195</v>
      </c>
      <c r="H2554" s="4" t="s">
        <v>4754</v>
      </c>
      <c r="I2554" s="4" t="str">
        <f ca="1">IFERROR(__xludf.DUMMYFUNCTION("if(REGEXMATCH(H2554,""up to date""),""ATUALIZADO"",""DESATUALIZADO"")"),"DESATUALIZADO")</f>
        <v>DESATUALIZADO</v>
      </c>
    </row>
    <row r="2555" spans="1:9" ht="15" customHeight="1">
      <c r="A2555" s="3" t="s">
        <v>5582</v>
      </c>
      <c r="B2555" s="4" t="s">
        <v>4630</v>
      </c>
      <c r="C2555" s="3" t="s">
        <v>4631</v>
      </c>
      <c r="D2555" s="7" t="s">
        <v>9025</v>
      </c>
      <c r="E2555" s="5" t="s">
        <v>5583</v>
      </c>
      <c r="F2555" s="4"/>
      <c r="G2555" s="6" t="s">
        <v>9500</v>
      </c>
      <c r="H2555" s="4" t="s">
        <v>4885</v>
      </c>
      <c r="I2555" s="4" t="str">
        <f ca="1">IFERROR(__xludf.DUMMYFUNCTION("if(REGEXMATCH(H2555,""up to date""),""ATUALIZADO"",""DESATUALIZADO"")"),"DESATUALIZADO")</f>
        <v>DESATUALIZADO</v>
      </c>
    </row>
    <row r="2556" spans="1:9" ht="15" customHeight="1">
      <c r="A2556" s="3" t="s">
        <v>5584</v>
      </c>
      <c r="B2556" s="4" t="s">
        <v>4630</v>
      </c>
      <c r="C2556" s="3" t="s">
        <v>4631</v>
      </c>
      <c r="D2556" s="7" t="s">
        <v>9025</v>
      </c>
      <c r="E2556" s="5" t="s">
        <v>5585</v>
      </c>
      <c r="F2556" s="4"/>
      <c r="G2556" s="6" t="s">
        <v>9132</v>
      </c>
      <c r="H2556" s="4" t="s">
        <v>4682</v>
      </c>
      <c r="I2556" s="4" t="str">
        <f ca="1">IFERROR(__xludf.DUMMYFUNCTION("if(REGEXMATCH(H2556,""up to date""),""ATUALIZADO"",""DESATUALIZADO"")"),"DESATUALIZADO")</f>
        <v>DESATUALIZADO</v>
      </c>
    </row>
    <row r="2557" spans="1:9" ht="15" customHeight="1">
      <c r="A2557" s="3" t="s">
        <v>5586</v>
      </c>
      <c r="B2557" s="4" t="s">
        <v>4630</v>
      </c>
      <c r="C2557" s="3" t="s">
        <v>4631</v>
      </c>
      <c r="D2557" s="7" t="s">
        <v>9025</v>
      </c>
      <c r="E2557" s="5" t="s">
        <v>5587</v>
      </c>
      <c r="F2557" s="4"/>
      <c r="G2557" s="6" t="s">
        <v>9362</v>
      </c>
      <c r="H2557" s="4" t="s">
        <v>4771</v>
      </c>
      <c r="I2557" s="4" t="str">
        <f ca="1">IFERROR(__xludf.DUMMYFUNCTION("if(REGEXMATCH(H2557,""up to date""),""ATUALIZADO"",""DESATUALIZADO"")"),"DESATUALIZADO")</f>
        <v>DESATUALIZADO</v>
      </c>
    </row>
    <row r="2558" spans="1:9" ht="15" customHeight="1">
      <c r="A2558" s="3" t="s">
        <v>5588</v>
      </c>
      <c r="B2558" s="4" t="s">
        <v>4630</v>
      </c>
      <c r="C2558" s="3" t="s">
        <v>4631</v>
      </c>
      <c r="D2558" s="7" t="s">
        <v>9025</v>
      </c>
      <c r="E2558" s="5" t="s">
        <v>5589</v>
      </c>
      <c r="F2558" s="4"/>
      <c r="G2558" s="6" t="s">
        <v>9692</v>
      </c>
      <c r="H2558" s="4" t="s">
        <v>4688</v>
      </c>
      <c r="I2558" s="4" t="str">
        <f ca="1">IFERROR(__xludf.DUMMYFUNCTION("if(REGEXMATCH(H2558,""up to date""),""ATUALIZADO"",""DESATUALIZADO"")"),"ATUALIZADO")</f>
        <v>ATUALIZADO</v>
      </c>
    </row>
    <row r="2559" spans="1:9" ht="15" customHeight="1">
      <c r="A2559" s="3" t="s">
        <v>5590</v>
      </c>
      <c r="B2559" s="4" t="s">
        <v>4630</v>
      </c>
      <c r="C2559" s="3" t="s">
        <v>4631</v>
      </c>
      <c r="D2559" s="7" t="s">
        <v>9025</v>
      </c>
      <c r="E2559" s="5" t="s">
        <v>5591</v>
      </c>
      <c r="F2559" s="4"/>
      <c r="G2559" s="6" t="s">
        <v>9197</v>
      </c>
      <c r="H2559" s="4" t="s">
        <v>4805</v>
      </c>
      <c r="I2559" s="4" t="str">
        <f ca="1">IFERROR(__xludf.DUMMYFUNCTION("if(REGEXMATCH(H2559,""up to date""),""ATUALIZADO"",""DESATUALIZADO"")"),"DESATUALIZADO")</f>
        <v>DESATUALIZADO</v>
      </c>
    </row>
    <row r="2560" spans="1:9" ht="15" customHeight="1">
      <c r="A2560" s="3" t="s">
        <v>5592</v>
      </c>
      <c r="B2560" s="4" t="s">
        <v>4630</v>
      </c>
      <c r="C2560" s="3" t="s">
        <v>4631</v>
      </c>
      <c r="D2560" s="7" t="s">
        <v>9025</v>
      </c>
      <c r="E2560" s="5" t="s">
        <v>3790</v>
      </c>
      <c r="F2560" s="4"/>
      <c r="G2560" s="6" t="s">
        <v>9058</v>
      </c>
      <c r="H2560" s="4" t="s">
        <v>4633</v>
      </c>
      <c r="I2560" s="4" t="str">
        <f ca="1">IFERROR(__xludf.DUMMYFUNCTION("if(REGEXMATCH(H2560,""up to date""),""ATUALIZADO"",""DESATUALIZADO"")"),"DESATUALIZADO")</f>
        <v>DESATUALIZADO</v>
      </c>
    </row>
    <row r="2561" spans="1:9" ht="15" customHeight="1">
      <c r="A2561" s="3" t="s">
        <v>5593</v>
      </c>
      <c r="B2561" s="4" t="s">
        <v>4630</v>
      </c>
      <c r="C2561" s="3" t="s">
        <v>4631</v>
      </c>
      <c r="D2561" s="7" t="s">
        <v>9025</v>
      </c>
      <c r="E2561" s="5" t="s">
        <v>5594</v>
      </c>
      <c r="F2561" s="4"/>
      <c r="G2561" s="6" t="s">
        <v>9198</v>
      </c>
      <c r="H2561" s="4" t="s">
        <v>4843</v>
      </c>
      <c r="I2561" s="4" t="str">
        <f ca="1">IFERROR(__xludf.DUMMYFUNCTION("if(REGEXMATCH(H2561,""up to date""),""ATUALIZADO"",""DESATUALIZADO"")"),"DESATUALIZADO")</f>
        <v>DESATUALIZADO</v>
      </c>
    </row>
    <row r="2562" spans="1:9" ht="15" customHeight="1">
      <c r="A2562" s="3" t="s">
        <v>5595</v>
      </c>
      <c r="B2562" s="4" t="s">
        <v>4630</v>
      </c>
      <c r="C2562" s="3" t="s">
        <v>4631</v>
      </c>
      <c r="D2562" s="7" t="s">
        <v>9025</v>
      </c>
      <c r="E2562" s="5" t="s">
        <v>3794</v>
      </c>
      <c r="F2562" s="4"/>
      <c r="G2562" s="6" t="s">
        <v>9365</v>
      </c>
      <c r="H2562" s="4" t="s">
        <v>5596</v>
      </c>
      <c r="I2562" s="4" t="str">
        <f ca="1">IFERROR(__xludf.DUMMYFUNCTION("if(REGEXMATCH(H2562,""up to date""),""ATUALIZADO"",""DESATUALIZADO"")"),"DESATUALIZADO")</f>
        <v>DESATUALIZADO</v>
      </c>
    </row>
    <row r="2563" spans="1:9" ht="15" customHeight="1">
      <c r="A2563" s="3" t="s">
        <v>5597</v>
      </c>
      <c r="B2563" s="4" t="s">
        <v>4630</v>
      </c>
      <c r="C2563" s="3" t="s">
        <v>4631</v>
      </c>
      <c r="D2563" s="7" t="s">
        <v>9025</v>
      </c>
      <c r="E2563" s="5" t="s">
        <v>5598</v>
      </c>
      <c r="F2563" s="4"/>
      <c r="G2563" s="6" t="s">
        <v>9692</v>
      </c>
      <c r="H2563" s="4" t="s">
        <v>4688</v>
      </c>
      <c r="I2563" s="4" t="str">
        <f ca="1">IFERROR(__xludf.DUMMYFUNCTION("if(REGEXMATCH(H2563,""up to date""),""ATUALIZADO"",""DESATUALIZADO"")"),"ATUALIZADO")</f>
        <v>ATUALIZADO</v>
      </c>
    </row>
    <row r="2564" spans="1:9" ht="15" customHeight="1">
      <c r="A2564" s="3" t="s">
        <v>5599</v>
      </c>
      <c r="B2564" s="4" t="s">
        <v>4630</v>
      </c>
      <c r="C2564" s="3" t="s">
        <v>4631</v>
      </c>
      <c r="D2564" s="7" t="s">
        <v>9025</v>
      </c>
      <c r="E2564" s="5" t="s">
        <v>5600</v>
      </c>
      <c r="F2564" s="4"/>
      <c r="G2564" s="6" t="s">
        <v>9059</v>
      </c>
      <c r="H2564" s="4" t="s">
        <v>4653</v>
      </c>
      <c r="I2564" s="4" t="str">
        <f ca="1">IFERROR(__xludf.DUMMYFUNCTION("if(REGEXMATCH(H2564,""up to date""),""ATUALIZADO"",""DESATUALIZADO"")"),"DESATUALIZADO")</f>
        <v>DESATUALIZADO</v>
      </c>
    </row>
    <row r="2565" spans="1:9" ht="15" customHeight="1">
      <c r="A2565" s="3" t="s">
        <v>5601</v>
      </c>
      <c r="B2565" s="4" t="s">
        <v>4630</v>
      </c>
      <c r="C2565" s="3" t="s">
        <v>4631</v>
      </c>
      <c r="D2565" s="7" t="s">
        <v>9025</v>
      </c>
      <c r="E2565" s="5" t="s">
        <v>5602</v>
      </c>
      <c r="F2565" s="4"/>
      <c r="G2565" s="6" t="s">
        <v>9692</v>
      </c>
      <c r="H2565" s="4" t="s">
        <v>4688</v>
      </c>
      <c r="I2565" s="4" t="str">
        <f ca="1">IFERROR(__xludf.DUMMYFUNCTION("if(REGEXMATCH(H2565,""up to date""),""ATUALIZADO"",""DESATUALIZADO"")"),"ATUALIZADO")</f>
        <v>ATUALIZADO</v>
      </c>
    </row>
    <row r="2566" spans="1:9" ht="15" customHeight="1">
      <c r="A2566" s="3" t="s">
        <v>5603</v>
      </c>
      <c r="B2566" s="4" t="s">
        <v>4630</v>
      </c>
      <c r="C2566" s="3" t="s">
        <v>4631</v>
      </c>
      <c r="D2566" s="7" t="s">
        <v>9025</v>
      </c>
      <c r="E2566" s="5" t="s">
        <v>3799</v>
      </c>
      <c r="F2566" s="4"/>
      <c r="G2566" s="6" t="s">
        <v>9867</v>
      </c>
      <c r="H2566" s="4" t="s">
        <v>5604</v>
      </c>
      <c r="I2566" s="4" t="str">
        <f ca="1">IFERROR(__xludf.DUMMYFUNCTION("if(REGEXMATCH(H2566,""up to date""),""ATUALIZADO"",""DESATUALIZADO"")"),"DESATUALIZADO")</f>
        <v>DESATUALIZADO</v>
      </c>
    </row>
    <row r="2567" spans="1:9" ht="15" customHeight="1">
      <c r="A2567" s="3" t="s">
        <v>5605</v>
      </c>
      <c r="B2567" s="4" t="s">
        <v>4630</v>
      </c>
      <c r="C2567" s="3" t="s">
        <v>4631</v>
      </c>
      <c r="D2567" s="7" t="s">
        <v>9025</v>
      </c>
      <c r="E2567" s="5" t="s">
        <v>5606</v>
      </c>
      <c r="F2567" s="4"/>
      <c r="G2567" s="6" t="s">
        <v>9194</v>
      </c>
      <c r="H2567" s="4" t="s">
        <v>4685</v>
      </c>
      <c r="I2567" s="4" t="str">
        <f ca="1">IFERROR(__xludf.DUMMYFUNCTION("if(REGEXMATCH(H2567,""up to date""),""ATUALIZADO"",""DESATUALIZADO"")"),"DESATUALIZADO")</f>
        <v>DESATUALIZADO</v>
      </c>
    </row>
    <row r="2568" spans="1:9" ht="15" customHeight="1">
      <c r="A2568" s="3" t="s">
        <v>5607</v>
      </c>
      <c r="B2568" s="4" t="s">
        <v>4630</v>
      </c>
      <c r="C2568" s="3" t="s">
        <v>4631</v>
      </c>
      <c r="D2568" s="7" t="s">
        <v>9025</v>
      </c>
      <c r="E2568" s="5" t="s">
        <v>5608</v>
      </c>
      <c r="F2568" s="4"/>
      <c r="G2568" s="6" t="s">
        <v>9059</v>
      </c>
      <c r="H2568" s="4" t="s">
        <v>4653</v>
      </c>
      <c r="I2568" s="4" t="str">
        <f ca="1">IFERROR(__xludf.DUMMYFUNCTION("if(REGEXMATCH(H2568,""up to date""),""ATUALIZADO"",""DESATUALIZADO"")"),"DESATUALIZADO")</f>
        <v>DESATUALIZADO</v>
      </c>
    </row>
    <row r="2569" spans="1:9" ht="15" customHeight="1">
      <c r="A2569" s="3" t="s">
        <v>5609</v>
      </c>
      <c r="B2569" s="4" t="s">
        <v>4630</v>
      </c>
      <c r="C2569" s="3" t="s">
        <v>4631</v>
      </c>
      <c r="D2569" s="7" t="s">
        <v>9025</v>
      </c>
      <c r="E2569" s="5" t="s">
        <v>5610</v>
      </c>
      <c r="F2569" s="4"/>
      <c r="G2569" s="6" t="s">
        <v>9059</v>
      </c>
      <c r="H2569" s="4" t="s">
        <v>4653</v>
      </c>
      <c r="I2569" s="4" t="str">
        <f ca="1">IFERROR(__xludf.DUMMYFUNCTION("if(REGEXMATCH(H2569,""up to date""),""ATUALIZADO"",""DESATUALIZADO"")"),"DESATUALIZADO")</f>
        <v>DESATUALIZADO</v>
      </c>
    </row>
    <row r="2570" spans="1:9" ht="15" customHeight="1">
      <c r="A2570" s="3" t="s">
        <v>5611</v>
      </c>
      <c r="B2570" s="4" t="s">
        <v>4630</v>
      </c>
      <c r="C2570" s="3" t="s">
        <v>4631</v>
      </c>
      <c r="D2570" s="7" t="s">
        <v>9025</v>
      </c>
      <c r="E2570" s="5" t="s">
        <v>5612</v>
      </c>
      <c r="F2570" s="4"/>
      <c r="G2570" s="6" t="s">
        <v>9284</v>
      </c>
      <c r="H2570" s="4" t="s">
        <v>4692</v>
      </c>
      <c r="I2570" s="4" t="str">
        <f ca="1">IFERROR(__xludf.DUMMYFUNCTION("if(REGEXMATCH(H2570,""up to date""),""ATUALIZADO"",""DESATUALIZADO"")"),"DESATUALIZADO")</f>
        <v>DESATUALIZADO</v>
      </c>
    </row>
    <row r="2571" spans="1:9" ht="15" customHeight="1">
      <c r="A2571" s="3" t="s">
        <v>5613</v>
      </c>
      <c r="B2571" s="4" t="s">
        <v>4630</v>
      </c>
      <c r="C2571" s="3" t="s">
        <v>4631</v>
      </c>
      <c r="D2571" s="7" t="s">
        <v>9025</v>
      </c>
      <c r="E2571" s="5" t="s">
        <v>5614</v>
      </c>
      <c r="F2571" s="4"/>
      <c r="G2571" s="6" t="s">
        <v>9560</v>
      </c>
      <c r="H2571" s="4" t="s">
        <v>4876</v>
      </c>
      <c r="I2571" s="4" t="str">
        <f ca="1">IFERROR(__xludf.DUMMYFUNCTION("if(REGEXMATCH(H2571,""up to date""),""ATUALIZADO"",""DESATUALIZADO"")"),"DESATUALIZADO")</f>
        <v>DESATUALIZADO</v>
      </c>
    </row>
    <row r="2572" spans="1:9" ht="15" customHeight="1">
      <c r="A2572" s="3" t="s">
        <v>5615</v>
      </c>
      <c r="B2572" s="4" t="s">
        <v>4630</v>
      </c>
      <c r="C2572" s="3" t="s">
        <v>4631</v>
      </c>
      <c r="D2572" s="7" t="s">
        <v>9025</v>
      </c>
      <c r="E2572" s="5" t="s">
        <v>5616</v>
      </c>
      <c r="F2572" s="4"/>
      <c r="G2572" s="6" t="s">
        <v>9359</v>
      </c>
      <c r="H2572" s="4" t="s">
        <v>4660</v>
      </c>
      <c r="I2572" s="4" t="str">
        <f ca="1">IFERROR(__xludf.DUMMYFUNCTION("if(REGEXMATCH(H2572,""up to date""),""ATUALIZADO"",""DESATUALIZADO"")"),"DESATUALIZADO")</f>
        <v>DESATUALIZADO</v>
      </c>
    </row>
    <row r="2573" spans="1:9" ht="15" customHeight="1">
      <c r="A2573" s="3" t="s">
        <v>5617</v>
      </c>
      <c r="B2573" s="4" t="s">
        <v>4630</v>
      </c>
      <c r="C2573" s="3" t="s">
        <v>4631</v>
      </c>
      <c r="D2573" s="7" t="s">
        <v>9025</v>
      </c>
      <c r="E2573" s="5" t="s">
        <v>5618</v>
      </c>
      <c r="F2573" s="4"/>
      <c r="G2573" s="6" t="s">
        <v>9868</v>
      </c>
      <c r="H2573" s="4" t="s">
        <v>5619</v>
      </c>
      <c r="I2573" s="4" t="str">
        <f ca="1">IFERROR(__xludf.DUMMYFUNCTION("if(REGEXMATCH(H2573,""up to date""),""ATUALIZADO"",""DESATUALIZADO"")"),"DESATUALIZADO")</f>
        <v>DESATUALIZADO</v>
      </c>
    </row>
    <row r="2574" spans="1:9" ht="15" customHeight="1">
      <c r="A2574" s="3" t="s">
        <v>5620</v>
      </c>
      <c r="B2574" s="4" t="s">
        <v>4630</v>
      </c>
      <c r="C2574" s="3" t="s">
        <v>4631</v>
      </c>
      <c r="D2574" s="7" t="s">
        <v>9025</v>
      </c>
      <c r="E2574" s="5" t="s">
        <v>5621</v>
      </c>
      <c r="F2574" s="4"/>
      <c r="G2574" s="6" t="s">
        <v>9118</v>
      </c>
      <c r="H2574" s="4" t="s">
        <v>5577</v>
      </c>
      <c r="I2574" s="4" t="str">
        <f ca="1">IFERROR(__xludf.DUMMYFUNCTION("if(REGEXMATCH(H2574,""up to date""),""ATUALIZADO"",""DESATUALIZADO"")"),"DESATUALIZADO")</f>
        <v>DESATUALIZADO</v>
      </c>
    </row>
    <row r="2575" spans="1:9" ht="15" customHeight="1">
      <c r="A2575" s="3" t="s">
        <v>5622</v>
      </c>
      <c r="B2575" s="4" t="s">
        <v>4630</v>
      </c>
      <c r="C2575" s="3" t="s">
        <v>4631</v>
      </c>
      <c r="D2575" s="7" t="s">
        <v>9025</v>
      </c>
      <c r="E2575" s="5" t="s">
        <v>5623</v>
      </c>
      <c r="F2575" s="4"/>
      <c r="G2575" s="6" t="s">
        <v>9133</v>
      </c>
      <c r="H2575" s="4" t="s">
        <v>4700</v>
      </c>
      <c r="I2575" s="4" t="str">
        <f ca="1">IFERROR(__xludf.DUMMYFUNCTION("if(REGEXMATCH(H2575,""up to date""),""ATUALIZADO"",""DESATUALIZADO"")"),"DESATUALIZADO")</f>
        <v>DESATUALIZADO</v>
      </c>
    </row>
    <row r="2576" spans="1:9" ht="15" customHeight="1">
      <c r="A2576" s="3" t="s">
        <v>5624</v>
      </c>
      <c r="B2576" s="4" t="s">
        <v>4630</v>
      </c>
      <c r="C2576" s="3" t="s">
        <v>4631</v>
      </c>
      <c r="D2576" s="7" t="s">
        <v>9025</v>
      </c>
      <c r="E2576" s="5" t="s">
        <v>5625</v>
      </c>
      <c r="F2576" s="4"/>
      <c r="G2576" s="6" t="s">
        <v>9197</v>
      </c>
      <c r="H2576" s="4" t="s">
        <v>4805</v>
      </c>
      <c r="I2576" s="4" t="str">
        <f ca="1">IFERROR(__xludf.DUMMYFUNCTION("if(REGEXMATCH(H2576,""up to date""),""ATUALIZADO"",""DESATUALIZADO"")"),"DESATUALIZADO")</f>
        <v>DESATUALIZADO</v>
      </c>
    </row>
    <row r="2577" spans="1:9" ht="15" customHeight="1">
      <c r="A2577" s="3" t="s">
        <v>5626</v>
      </c>
      <c r="B2577" s="4" t="s">
        <v>4630</v>
      </c>
      <c r="C2577" s="3" t="s">
        <v>4631</v>
      </c>
      <c r="D2577" s="7" t="s">
        <v>9025</v>
      </c>
      <c r="E2577" s="5" t="s">
        <v>5627</v>
      </c>
      <c r="F2577" s="4"/>
      <c r="G2577" s="6" t="s">
        <v>9360</v>
      </c>
      <c r="H2577" s="4" t="s">
        <v>4673</v>
      </c>
      <c r="I2577" s="4" t="str">
        <f ca="1">IFERROR(__xludf.DUMMYFUNCTION("if(REGEXMATCH(H2577,""up to date""),""ATUALIZADO"",""DESATUALIZADO"")"),"DESATUALIZADO")</f>
        <v>DESATUALIZADO</v>
      </c>
    </row>
    <row r="2578" spans="1:9" ht="15" customHeight="1">
      <c r="A2578" s="3" t="s">
        <v>5628</v>
      </c>
      <c r="B2578" s="4" t="s">
        <v>4630</v>
      </c>
      <c r="C2578" s="3" t="s">
        <v>4631</v>
      </c>
      <c r="D2578" s="7" t="s">
        <v>9025</v>
      </c>
      <c r="E2578" s="5" t="s">
        <v>5629</v>
      </c>
      <c r="F2578" s="4"/>
      <c r="G2578" s="6" t="s">
        <v>9692</v>
      </c>
      <c r="H2578" s="4" t="s">
        <v>4688</v>
      </c>
      <c r="I2578" s="4" t="str">
        <f ca="1">IFERROR(__xludf.DUMMYFUNCTION("if(REGEXMATCH(H2578,""up to date""),""ATUALIZADO"",""DESATUALIZADO"")"),"ATUALIZADO")</f>
        <v>ATUALIZADO</v>
      </c>
    </row>
    <row r="2579" spans="1:9" ht="15" customHeight="1">
      <c r="A2579" s="3" t="s">
        <v>5630</v>
      </c>
      <c r="B2579" s="4" t="s">
        <v>4630</v>
      </c>
      <c r="C2579" s="3" t="s">
        <v>4631</v>
      </c>
      <c r="D2579" s="7" t="s">
        <v>9025</v>
      </c>
      <c r="E2579" s="5" t="s">
        <v>5631</v>
      </c>
      <c r="F2579" s="4"/>
      <c r="G2579" s="6" t="s">
        <v>9025</v>
      </c>
      <c r="H2579" s="4" t="s">
        <v>4641</v>
      </c>
      <c r="I2579" s="4" t="str">
        <f ca="1">IFERROR(__xludf.DUMMYFUNCTION("if(REGEXMATCH(H2579,""up to date""),""ATUALIZADO"",""DESATUALIZADO"")"),"ATUALIZADO")</f>
        <v>ATUALIZADO</v>
      </c>
    </row>
    <row r="2580" spans="1:9" ht="15" customHeight="1">
      <c r="A2580" s="3" t="s">
        <v>5632</v>
      </c>
      <c r="B2580" s="4" t="s">
        <v>4630</v>
      </c>
      <c r="C2580" s="3" t="s">
        <v>4631</v>
      </c>
      <c r="D2580" s="7" t="s">
        <v>9025</v>
      </c>
      <c r="E2580" s="5" t="s">
        <v>3803</v>
      </c>
      <c r="F2580" s="4"/>
      <c r="G2580" s="6" t="s">
        <v>9715</v>
      </c>
      <c r="H2580" s="4" t="s">
        <v>5012</v>
      </c>
      <c r="I2580" s="4" t="str">
        <f ca="1">IFERROR(__xludf.DUMMYFUNCTION("if(REGEXMATCH(H2580,""up to date""),""ATUALIZADO"",""DESATUALIZADO"")"),"DESATUALIZADO")</f>
        <v>DESATUALIZADO</v>
      </c>
    </row>
    <row r="2581" spans="1:9" ht="15" customHeight="1">
      <c r="A2581" s="3" t="s">
        <v>5633</v>
      </c>
      <c r="B2581" s="4" t="s">
        <v>4630</v>
      </c>
      <c r="C2581" s="3" t="s">
        <v>4631</v>
      </c>
      <c r="D2581" s="7" t="s">
        <v>9025</v>
      </c>
      <c r="E2581" s="5" t="s">
        <v>5634</v>
      </c>
      <c r="F2581" s="4"/>
      <c r="G2581" s="6" t="s">
        <v>9059</v>
      </c>
      <c r="H2581" s="4" t="s">
        <v>4653</v>
      </c>
      <c r="I2581" s="4" t="str">
        <f ca="1">IFERROR(__xludf.DUMMYFUNCTION("if(REGEXMATCH(H2581,""up to date""),""ATUALIZADO"",""DESATUALIZADO"")"),"DESATUALIZADO")</f>
        <v>DESATUALIZADO</v>
      </c>
    </row>
    <row r="2582" spans="1:9" ht="15" customHeight="1">
      <c r="A2582" s="3" t="s">
        <v>5635</v>
      </c>
      <c r="B2582" s="4" t="s">
        <v>4630</v>
      </c>
      <c r="C2582" s="3" t="s">
        <v>4631</v>
      </c>
      <c r="D2582" s="7" t="s">
        <v>9025</v>
      </c>
      <c r="E2582" s="5" t="s">
        <v>5636</v>
      </c>
      <c r="F2582" s="4"/>
      <c r="G2582" s="6" t="s">
        <v>9692</v>
      </c>
      <c r="H2582" s="4" t="s">
        <v>4688</v>
      </c>
      <c r="I2582" s="4" t="str">
        <f ca="1">IFERROR(__xludf.DUMMYFUNCTION("if(REGEXMATCH(H2582,""up to date""),""ATUALIZADO"",""DESATUALIZADO"")"),"ATUALIZADO")</f>
        <v>ATUALIZADO</v>
      </c>
    </row>
    <row r="2583" spans="1:9" ht="15" customHeight="1">
      <c r="A2583" s="3" t="s">
        <v>5637</v>
      </c>
      <c r="B2583" s="4" t="s">
        <v>4630</v>
      </c>
      <c r="C2583" s="3" t="s">
        <v>4631</v>
      </c>
      <c r="D2583" s="7" t="s">
        <v>9025</v>
      </c>
      <c r="E2583" s="5" t="s">
        <v>5638</v>
      </c>
      <c r="F2583" s="4"/>
      <c r="G2583" s="6" t="s">
        <v>9692</v>
      </c>
      <c r="H2583" s="4" t="s">
        <v>4688</v>
      </c>
      <c r="I2583" s="4" t="str">
        <f ca="1">IFERROR(__xludf.DUMMYFUNCTION("if(REGEXMATCH(H2583,""up to date""),""ATUALIZADO"",""DESATUALIZADO"")"),"ATUALIZADO")</f>
        <v>ATUALIZADO</v>
      </c>
    </row>
    <row r="2584" spans="1:9" ht="15" customHeight="1">
      <c r="A2584" s="3" t="s">
        <v>5639</v>
      </c>
      <c r="B2584" s="4" t="s">
        <v>4630</v>
      </c>
      <c r="C2584" s="3" t="s">
        <v>4631</v>
      </c>
      <c r="D2584" s="7" t="s">
        <v>9025</v>
      </c>
      <c r="E2584" s="5" t="s">
        <v>5640</v>
      </c>
      <c r="F2584" s="4"/>
      <c r="G2584" s="6" t="s">
        <v>9063</v>
      </c>
      <c r="H2584" s="4" t="s">
        <v>4882</v>
      </c>
      <c r="I2584" s="4" t="str">
        <f ca="1">IFERROR(__xludf.DUMMYFUNCTION("if(REGEXMATCH(H2584,""up to date""),""ATUALIZADO"",""DESATUALIZADO"")"),"DESATUALIZADO")</f>
        <v>DESATUALIZADO</v>
      </c>
    </row>
    <row r="2585" spans="1:9" ht="15" customHeight="1">
      <c r="A2585" s="3" t="s">
        <v>5641</v>
      </c>
      <c r="B2585" s="4" t="s">
        <v>4630</v>
      </c>
      <c r="C2585" s="3" t="s">
        <v>4631</v>
      </c>
      <c r="D2585" s="7" t="s">
        <v>9025</v>
      </c>
      <c r="E2585" s="5" t="s">
        <v>5642</v>
      </c>
      <c r="F2585" s="4"/>
      <c r="G2585" s="6" t="s">
        <v>9692</v>
      </c>
      <c r="H2585" s="4" t="s">
        <v>4688</v>
      </c>
      <c r="I2585" s="4" t="str">
        <f ca="1">IFERROR(__xludf.DUMMYFUNCTION("if(REGEXMATCH(H2585,""up to date""),""ATUALIZADO"",""DESATUALIZADO"")"),"ATUALIZADO")</f>
        <v>ATUALIZADO</v>
      </c>
    </row>
    <row r="2586" spans="1:9" ht="15" customHeight="1">
      <c r="A2586" s="3" t="s">
        <v>5643</v>
      </c>
      <c r="B2586" s="4" t="s">
        <v>4630</v>
      </c>
      <c r="C2586" s="3" t="s">
        <v>4631</v>
      </c>
      <c r="D2586" s="7" t="s">
        <v>9025</v>
      </c>
      <c r="E2586" s="5" t="s">
        <v>5644</v>
      </c>
      <c r="F2586" s="4"/>
      <c r="G2586" s="6" t="s">
        <v>9025</v>
      </c>
      <c r="H2586" s="4" t="s">
        <v>4641</v>
      </c>
      <c r="I2586" s="4" t="str">
        <f ca="1">IFERROR(__xludf.DUMMYFUNCTION("if(REGEXMATCH(H2586,""up to date""),""ATUALIZADO"",""DESATUALIZADO"")"),"ATUALIZADO")</f>
        <v>ATUALIZADO</v>
      </c>
    </row>
    <row r="2587" spans="1:9" ht="15" customHeight="1">
      <c r="A2587" s="3" t="s">
        <v>5645</v>
      </c>
      <c r="B2587" s="4" t="s">
        <v>4630</v>
      </c>
      <c r="C2587" s="3" t="s">
        <v>4631</v>
      </c>
      <c r="D2587" s="7" t="s">
        <v>9025</v>
      </c>
      <c r="E2587" s="5" t="s">
        <v>5646</v>
      </c>
      <c r="F2587" s="4"/>
      <c r="G2587" s="6" t="s">
        <v>9559</v>
      </c>
      <c r="H2587" s="4" t="s">
        <v>4734</v>
      </c>
      <c r="I2587" s="4" t="str">
        <f ca="1">IFERROR(__xludf.DUMMYFUNCTION("if(REGEXMATCH(H2587,""up to date""),""ATUALIZADO"",""DESATUALIZADO"")"),"DESATUALIZADO")</f>
        <v>DESATUALIZADO</v>
      </c>
    </row>
    <row r="2588" spans="1:9" ht="15" customHeight="1">
      <c r="A2588" s="3" t="s">
        <v>5647</v>
      </c>
      <c r="B2588" s="4" t="s">
        <v>4630</v>
      </c>
      <c r="C2588" s="3" t="s">
        <v>4631</v>
      </c>
      <c r="D2588" s="7" t="s">
        <v>9025</v>
      </c>
      <c r="E2588" s="5" t="s">
        <v>5648</v>
      </c>
      <c r="F2588" s="4"/>
      <c r="G2588" s="6" t="s">
        <v>9274</v>
      </c>
      <c r="H2588" s="4" t="s">
        <v>5649</v>
      </c>
      <c r="I2588" s="4" t="str">
        <f ca="1">IFERROR(__xludf.DUMMYFUNCTION("if(REGEXMATCH(H2588,""up to date""),""ATUALIZADO"",""DESATUALIZADO"")"),"DESATUALIZADO")</f>
        <v>DESATUALIZADO</v>
      </c>
    </row>
    <row r="2589" spans="1:9" ht="15" customHeight="1">
      <c r="A2589" s="3" t="s">
        <v>5650</v>
      </c>
      <c r="B2589" s="4" t="s">
        <v>4630</v>
      </c>
      <c r="C2589" s="3" t="s">
        <v>4631</v>
      </c>
      <c r="D2589" s="7" t="s">
        <v>9025</v>
      </c>
      <c r="E2589" s="5" t="s">
        <v>5651</v>
      </c>
      <c r="F2589" s="4"/>
      <c r="G2589" s="6" t="s">
        <v>9058</v>
      </c>
      <c r="H2589" s="4" t="s">
        <v>4633</v>
      </c>
      <c r="I2589" s="4" t="str">
        <f ca="1">IFERROR(__xludf.DUMMYFUNCTION("if(REGEXMATCH(H2589,""up to date""),""ATUALIZADO"",""DESATUALIZADO"")"),"DESATUALIZADO")</f>
        <v>DESATUALIZADO</v>
      </c>
    </row>
    <row r="2590" spans="1:9" ht="15" customHeight="1">
      <c r="A2590" s="3" t="s">
        <v>5652</v>
      </c>
      <c r="B2590" s="4" t="s">
        <v>4630</v>
      </c>
      <c r="C2590" s="3" t="s">
        <v>4631</v>
      </c>
      <c r="D2590" s="7" t="s">
        <v>9025</v>
      </c>
      <c r="E2590" s="5" t="s">
        <v>5653</v>
      </c>
      <c r="F2590" s="4"/>
      <c r="G2590" s="6" t="s">
        <v>9289</v>
      </c>
      <c r="H2590" s="4" t="s">
        <v>5654</v>
      </c>
      <c r="I2590" s="4" t="str">
        <f ca="1">IFERROR(__xludf.DUMMYFUNCTION("if(REGEXMATCH(H2590,""up to date""),""ATUALIZADO"",""DESATUALIZADO"")"),"DESATUALIZADO")</f>
        <v>DESATUALIZADO</v>
      </c>
    </row>
    <row r="2591" spans="1:9" ht="15" customHeight="1">
      <c r="A2591" s="3" t="s">
        <v>5655</v>
      </c>
      <c r="B2591" s="4" t="s">
        <v>4630</v>
      </c>
      <c r="C2591" s="3" t="s">
        <v>4631</v>
      </c>
      <c r="D2591" s="7" t="s">
        <v>9025</v>
      </c>
      <c r="E2591" s="5" t="s">
        <v>5656</v>
      </c>
      <c r="F2591" s="4"/>
      <c r="G2591" s="6" t="s">
        <v>9692</v>
      </c>
      <c r="H2591" s="4" t="s">
        <v>4688</v>
      </c>
      <c r="I2591" s="4" t="str">
        <f ca="1">IFERROR(__xludf.DUMMYFUNCTION("if(REGEXMATCH(H2591,""up to date""),""ATUALIZADO"",""DESATUALIZADO"")"),"ATUALIZADO")</f>
        <v>ATUALIZADO</v>
      </c>
    </row>
    <row r="2592" spans="1:9" ht="15" customHeight="1">
      <c r="A2592" s="3" t="s">
        <v>5657</v>
      </c>
      <c r="B2592" s="4" t="s">
        <v>4630</v>
      </c>
      <c r="C2592" s="3" t="s">
        <v>4631</v>
      </c>
      <c r="D2592" s="7" t="s">
        <v>9025</v>
      </c>
      <c r="E2592" s="5" t="s">
        <v>5658</v>
      </c>
      <c r="F2592" s="4"/>
      <c r="G2592" s="6" t="s">
        <v>9860</v>
      </c>
      <c r="H2592" s="4" t="s">
        <v>4787</v>
      </c>
      <c r="I2592" s="4" t="str">
        <f ca="1">IFERROR(__xludf.DUMMYFUNCTION("if(REGEXMATCH(H2592,""up to date""),""ATUALIZADO"",""DESATUALIZADO"")"),"DESATUALIZADO")</f>
        <v>DESATUALIZADO</v>
      </c>
    </row>
    <row r="2593" spans="1:9" ht="15" customHeight="1">
      <c r="A2593" s="3" t="s">
        <v>5659</v>
      </c>
      <c r="B2593" s="4" t="s">
        <v>4630</v>
      </c>
      <c r="C2593" s="3" t="s">
        <v>4631</v>
      </c>
      <c r="D2593" s="7" t="s">
        <v>9025</v>
      </c>
      <c r="E2593" s="5" t="s">
        <v>5660</v>
      </c>
      <c r="F2593" s="4"/>
      <c r="G2593" s="6" t="s">
        <v>9692</v>
      </c>
      <c r="H2593" s="4" t="s">
        <v>4688</v>
      </c>
      <c r="I2593" s="4" t="str">
        <f ca="1">IFERROR(__xludf.DUMMYFUNCTION("if(REGEXMATCH(H2593,""up to date""),""ATUALIZADO"",""DESATUALIZADO"")"),"ATUALIZADO")</f>
        <v>ATUALIZADO</v>
      </c>
    </row>
    <row r="2594" spans="1:9" ht="15" customHeight="1">
      <c r="A2594" s="3" t="s">
        <v>5661</v>
      </c>
      <c r="B2594" s="4" t="s">
        <v>4630</v>
      </c>
      <c r="C2594" s="3" t="s">
        <v>4631</v>
      </c>
      <c r="D2594" s="7" t="s">
        <v>9025</v>
      </c>
      <c r="E2594" s="5" t="s">
        <v>5662</v>
      </c>
      <c r="F2594" s="4"/>
      <c r="G2594" s="6" t="s">
        <v>9207</v>
      </c>
      <c r="H2594" s="4" t="s">
        <v>5663</v>
      </c>
      <c r="I2594" s="4" t="str">
        <f ca="1">IFERROR(__xludf.DUMMYFUNCTION("if(REGEXMATCH(H2594,""up to date""),""ATUALIZADO"",""DESATUALIZADO"")"),"DESATUALIZADO")</f>
        <v>DESATUALIZADO</v>
      </c>
    </row>
    <row r="2595" spans="1:9" ht="15" customHeight="1">
      <c r="A2595" s="3" t="s">
        <v>5664</v>
      </c>
      <c r="B2595" s="4" t="s">
        <v>4630</v>
      </c>
      <c r="C2595" s="3" t="s">
        <v>4631</v>
      </c>
      <c r="D2595" s="7" t="s">
        <v>9025</v>
      </c>
      <c r="E2595" s="5" t="s">
        <v>5665</v>
      </c>
      <c r="F2595" s="4"/>
      <c r="G2595" s="6" t="s">
        <v>9059</v>
      </c>
      <c r="H2595" s="4" t="s">
        <v>4653</v>
      </c>
      <c r="I2595" s="4" t="str">
        <f ca="1">IFERROR(__xludf.DUMMYFUNCTION("if(REGEXMATCH(H2595,""up to date""),""ATUALIZADO"",""DESATUALIZADO"")"),"DESATUALIZADO")</f>
        <v>DESATUALIZADO</v>
      </c>
    </row>
    <row r="2596" spans="1:9" ht="15" customHeight="1">
      <c r="A2596" s="3" t="s">
        <v>5666</v>
      </c>
      <c r="B2596" s="4" t="s">
        <v>4630</v>
      </c>
      <c r="C2596" s="3" t="s">
        <v>4631</v>
      </c>
      <c r="D2596" s="7" t="s">
        <v>9025</v>
      </c>
      <c r="E2596" s="5" t="s">
        <v>5667</v>
      </c>
      <c r="F2596" s="4"/>
      <c r="G2596" s="6" t="s">
        <v>9692</v>
      </c>
      <c r="H2596" s="4" t="s">
        <v>4688</v>
      </c>
      <c r="I2596" s="4" t="str">
        <f ca="1">IFERROR(__xludf.DUMMYFUNCTION("if(REGEXMATCH(H2596,""up to date""),""ATUALIZADO"",""DESATUALIZADO"")"),"ATUALIZADO")</f>
        <v>ATUALIZADO</v>
      </c>
    </row>
    <row r="2597" spans="1:9" ht="15" customHeight="1">
      <c r="A2597" s="3" t="s">
        <v>5668</v>
      </c>
      <c r="B2597" s="4" t="s">
        <v>4630</v>
      </c>
      <c r="C2597" s="3" t="s">
        <v>4631</v>
      </c>
      <c r="D2597" s="7" t="s">
        <v>9025</v>
      </c>
      <c r="E2597" s="5" t="s">
        <v>5669</v>
      </c>
      <c r="F2597" s="4"/>
      <c r="G2597" s="6" t="s">
        <v>9630</v>
      </c>
      <c r="H2597" s="4" t="s">
        <v>4703</v>
      </c>
      <c r="I2597" s="4" t="str">
        <f ca="1">IFERROR(__xludf.DUMMYFUNCTION("if(REGEXMATCH(H2597,""up to date""),""ATUALIZADO"",""DESATUALIZADO"")"),"DESATUALIZADO")</f>
        <v>DESATUALIZADO</v>
      </c>
    </row>
    <row r="2598" spans="1:9" ht="15" customHeight="1">
      <c r="A2598" s="3" t="s">
        <v>5670</v>
      </c>
      <c r="B2598" s="4" t="s">
        <v>4630</v>
      </c>
      <c r="C2598" s="3" t="s">
        <v>4631</v>
      </c>
      <c r="D2598" s="7" t="s">
        <v>9025</v>
      </c>
      <c r="E2598" s="5" t="s">
        <v>5671</v>
      </c>
      <c r="F2598" s="4"/>
      <c r="G2598" s="6" t="s">
        <v>9058</v>
      </c>
      <c r="H2598" s="4" t="s">
        <v>4633</v>
      </c>
      <c r="I2598" s="4" t="str">
        <f ca="1">IFERROR(__xludf.DUMMYFUNCTION("if(REGEXMATCH(H2598,""up to date""),""ATUALIZADO"",""DESATUALIZADO"")"),"DESATUALIZADO")</f>
        <v>DESATUALIZADO</v>
      </c>
    </row>
    <row r="2599" spans="1:9" ht="15" customHeight="1">
      <c r="A2599" s="3" t="s">
        <v>5672</v>
      </c>
      <c r="B2599" s="4" t="s">
        <v>4630</v>
      </c>
      <c r="C2599" s="3" t="s">
        <v>4631</v>
      </c>
      <c r="D2599" s="7" t="s">
        <v>9025</v>
      </c>
      <c r="E2599" s="5" t="s">
        <v>5673</v>
      </c>
      <c r="F2599" s="4"/>
      <c r="G2599" s="6" t="s">
        <v>9058</v>
      </c>
      <c r="H2599" s="4" t="s">
        <v>4633</v>
      </c>
      <c r="I2599" s="4" t="str">
        <f ca="1">IFERROR(__xludf.DUMMYFUNCTION("if(REGEXMATCH(H2599,""up to date""),""ATUALIZADO"",""DESATUALIZADO"")"),"DESATUALIZADO")</f>
        <v>DESATUALIZADO</v>
      </c>
    </row>
    <row r="2600" spans="1:9" ht="15" customHeight="1">
      <c r="A2600" s="3" t="s">
        <v>5674</v>
      </c>
      <c r="B2600" s="4" t="s">
        <v>4630</v>
      </c>
      <c r="C2600" s="3" t="s">
        <v>4631</v>
      </c>
      <c r="D2600" s="7" t="s">
        <v>9025</v>
      </c>
      <c r="E2600" s="5" t="s">
        <v>5675</v>
      </c>
      <c r="F2600" s="4"/>
      <c r="G2600" s="6" t="s">
        <v>9500</v>
      </c>
      <c r="H2600" s="4" t="s">
        <v>4885</v>
      </c>
      <c r="I2600" s="4" t="str">
        <f ca="1">IFERROR(__xludf.DUMMYFUNCTION("if(REGEXMATCH(H2600,""up to date""),""ATUALIZADO"",""DESATUALIZADO"")"),"DESATUALIZADO")</f>
        <v>DESATUALIZADO</v>
      </c>
    </row>
    <row r="2601" spans="1:9" ht="15" customHeight="1">
      <c r="A2601" s="3" t="s">
        <v>5676</v>
      </c>
      <c r="B2601" s="4" t="s">
        <v>4630</v>
      </c>
      <c r="C2601" s="3" t="s">
        <v>4631</v>
      </c>
      <c r="D2601" s="7" t="s">
        <v>9025</v>
      </c>
      <c r="E2601" s="5" t="s">
        <v>5677</v>
      </c>
      <c r="F2601" s="4"/>
      <c r="G2601" s="6" t="s">
        <v>9286</v>
      </c>
      <c r="H2601" s="4" t="s">
        <v>5678</v>
      </c>
      <c r="I2601" s="4" t="str">
        <f ca="1">IFERROR(__xludf.DUMMYFUNCTION("if(REGEXMATCH(H2601,""up to date""),""ATUALIZADO"",""DESATUALIZADO"")"),"DESATUALIZADO")</f>
        <v>DESATUALIZADO</v>
      </c>
    </row>
    <row r="2602" spans="1:9" ht="15" customHeight="1">
      <c r="A2602" s="3" t="s">
        <v>5679</v>
      </c>
      <c r="B2602" s="4" t="s">
        <v>4630</v>
      </c>
      <c r="C2602" s="3" t="s">
        <v>4631</v>
      </c>
      <c r="D2602" s="7" t="s">
        <v>9025</v>
      </c>
      <c r="E2602" s="5" t="s">
        <v>5680</v>
      </c>
      <c r="F2602" s="4"/>
      <c r="G2602" s="6" t="s">
        <v>9796</v>
      </c>
      <c r="H2602" s="4" t="s">
        <v>5681</v>
      </c>
      <c r="I2602" s="4" t="str">
        <f ca="1">IFERROR(__xludf.DUMMYFUNCTION("if(REGEXMATCH(H2602,""up to date""),""ATUALIZADO"",""DESATUALIZADO"")"),"DESATUALIZADO")</f>
        <v>DESATUALIZADO</v>
      </c>
    </row>
    <row r="2603" spans="1:9" ht="15" customHeight="1">
      <c r="A2603" s="3" t="s">
        <v>5682</v>
      </c>
      <c r="B2603" s="4" t="s">
        <v>4630</v>
      </c>
      <c r="C2603" s="3" t="s">
        <v>4631</v>
      </c>
      <c r="D2603" s="7" t="s">
        <v>9025</v>
      </c>
      <c r="E2603" s="5" t="s">
        <v>5683</v>
      </c>
      <c r="F2603" s="4"/>
      <c r="G2603" s="6" t="s">
        <v>9197</v>
      </c>
      <c r="H2603" s="4" t="s">
        <v>4805</v>
      </c>
      <c r="I2603" s="4" t="str">
        <f ca="1">IFERROR(__xludf.DUMMYFUNCTION("if(REGEXMATCH(H2603,""up to date""),""ATUALIZADO"",""DESATUALIZADO"")"),"DESATUALIZADO")</f>
        <v>DESATUALIZADO</v>
      </c>
    </row>
    <row r="2604" spans="1:9" ht="15" customHeight="1">
      <c r="A2604" s="3" t="s">
        <v>5684</v>
      </c>
      <c r="B2604" s="4" t="s">
        <v>4630</v>
      </c>
      <c r="C2604" s="3" t="s">
        <v>4631</v>
      </c>
      <c r="D2604" s="7" t="s">
        <v>9025</v>
      </c>
      <c r="E2604" s="5" t="s">
        <v>5685</v>
      </c>
      <c r="F2604" s="4"/>
      <c r="G2604" s="6" t="s">
        <v>9443</v>
      </c>
      <c r="H2604" s="4" t="s">
        <v>5686</v>
      </c>
      <c r="I2604" s="4" t="str">
        <f ca="1">IFERROR(__xludf.DUMMYFUNCTION("if(REGEXMATCH(H2604,""up to date""),""ATUALIZADO"",""DESATUALIZADO"")"),"DESATUALIZADO")</f>
        <v>DESATUALIZADO</v>
      </c>
    </row>
    <row r="2605" spans="1:9" ht="15" customHeight="1">
      <c r="A2605" s="3" t="s">
        <v>5687</v>
      </c>
      <c r="B2605" s="4" t="s">
        <v>4630</v>
      </c>
      <c r="C2605" s="3" t="s">
        <v>4631</v>
      </c>
      <c r="D2605" s="7" t="s">
        <v>9025</v>
      </c>
      <c r="E2605" s="5" t="s">
        <v>5688</v>
      </c>
      <c r="F2605" s="4"/>
      <c r="G2605" s="6" t="s">
        <v>9864</v>
      </c>
      <c r="H2605" s="4" t="s">
        <v>4972</v>
      </c>
      <c r="I2605" s="4" t="str">
        <f ca="1">IFERROR(__xludf.DUMMYFUNCTION("if(REGEXMATCH(H2605,""up to date""),""ATUALIZADO"",""DESATUALIZADO"")"),"DESATUALIZADO")</f>
        <v>DESATUALIZADO</v>
      </c>
    </row>
    <row r="2606" spans="1:9" ht="15" customHeight="1">
      <c r="A2606" s="3" t="s">
        <v>5689</v>
      </c>
      <c r="B2606" s="4" t="s">
        <v>4630</v>
      </c>
      <c r="C2606" s="3" t="s">
        <v>4631</v>
      </c>
      <c r="D2606" s="7" t="s">
        <v>9025</v>
      </c>
      <c r="E2606" s="5" t="s">
        <v>5690</v>
      </c>
      <c r="F2606" s="4"/>
      <c r="G2606" s="6" t="s">
        <v>9197</v>
      </c>
      <c r="H2606" s="4" t="s">
        <v>4805</v>
      </c>
      <c r="I2606" s="4" t="str">
        <f ca="1">IFERROR(__xludf.DUMMYFUNCTION("if(REGEXMATCH(H2606,""up to date""),""ATUALIZADO"",""DESATUALIZADO"")"),"DESATUALIZADO")</f>
        <v>DESATUALIZADO</v>
      </c>
    </row>
    <row r="2607" spans="1:9" ht="15" customHeight="1">
      <c r="A2607" s="3" t="s">
        <v>5691</v>
      </c>
      <c r="B2607" s="4" t="s">
        <v>4630</v>
      </c>
      <c r="C2607" s="3" t="s">
        <v>4631</v>
      </c>
      <c r="D2607" s="7" t="s">
        <v>9025</v>
      </c>
      <c r="E2607" s="5" t="s">
        <v>5692</v>
      </c>
      <c r="F2607" s="4"/>
      <c r="G2607" s="6" t="s">
        <v>9058</v>
      </c>
      <c r="H2607" s="4" t="s">
        <v>4633</v>
      </c>
      <c r="I2607" s="4" t="str">
        <f ca="1">IFERROR(__xludf.DUMMYFUNCTION("if(REGEXMATCH(H2607,""up to date""),""ATUALIZADO"",""DESATUALIZADO"")"),"DESATUALIZADO")</f>
        <v>DESATUALIZADO</v>
      </c>
    </row>
    <row r="2608" spans="1:9" ht="15" customHeight="1">
      <c r="A2608" s="3" t="s">
        <v>5693</v>
      </c>
      <c r="B2608" s="4" t="s">
        <v>4630</v>
      </c>
      <c r="C2608" s="3" t="s">
        <v>4631</v>
      </c>
      <c r="D2608" s="7" t="s">
        <v>9025</v>
      </c>
      <c r="E2608" s="5" t="s">
        <v>5694</v>
      </c>
      <c r="F2608" s="4"/>
      <c r="G2608" s="6" t="s">
        <v>9635</v>
      </c>
      <c r="H2608" s="4" t="s">
        <v>5695</v>
      </c>
      <c r="I2608" s="4" t="str">
        <f ca="1">IFERROR(__xludf.DUMMYFUNCTION("if(REGEXMATCH(H2608,""up to date""),""ATUALIZADO"",""DESATUALIZADO"")"),"DESATUALIZADO")</f>
        <v>DESATUALIZADO</v>
      </c>
    </row>
    <row r="2609" spans="1:9" ht="15" customHeight="1">
      <c r="A2609" s="3" t="s">
        <v>5696</v>
      </c>
      <c r="B2609" s="4" t="s">
        <v>4630</v>
      </c>
      <c r="C2609" s="3" t="s">
        <v>4631</v>
      </c>
      <c r="D2609" s="7" t="s">
        <v>9025</v>
      </c>
      <c r="E2609" s="5" t="s">
        <v>5697</v>
      </c>
      <c r="F2609" s="4"/>
      <c r="G2609" s="6" t="s">
        <v>9869</v>
      </c>
      <c r="H2609" s="4" t="s">
        <v>5698</v>
      </c>
      <c r="I2609" s="4" t="str">
        <f ca="1">IFERROR(__xludf.DUMMYFUNCTION("if(REGEXMATCH(H2609,""up to date""),""ATUALIZADO"",""DESATUALIZADO"")"),"DESATUALIZADO")</f>
        <v>DESATUALIZADO</v>
      </c>
    </row>
    <row r="2610" spans="1:9" ht="15" customHeight="1">
      <c r="A2610" s="3" t="s">
        <v>5699</v>
      </c>
      <c r="B2610" s="4" t="s">
        <v>4630</v>
      </c>
      <c r="C2610" s="3" t="s">
        <v>4631</v>
      </c>
      <c r="D2610" s="7" t="s">
        <v>9025</v>
      </c>
      <c r="E2610" s="5" t="s">
        <v>5700</v>
      </c>
      <c r="F2610" s="4"/>
      <c r="G2610" s="6" t="s">
        <v>9692</v>
      </c>
      <c r="H2610" s="4" t="s">
        <v>4688</v>
      </c>
      <c r="I2610" s="4" t="str">
        <f ca="1">IFERROR(__xludf.DUMMYFUNCTION("if(REGEXMATCH(H2610,""up to date""),""ATUALIZADO"",""DESATUALIZADO"")"),"ATUALIZADO")</f>
        <v>ATUALIZADO</v>
      </c>
    </row>
    <row r="2611" spans="1:9" ht="15" customHeight="1">
      <c r="A2611" s="3" t="s">
        <v>5701</v>
      </c>
      <c r="B2611" s="4" t="s">
        <v>4630</v>
      </c>
      <c r="C2611" s="3" t="s">
        <v>4631</v>
      </c>
      <c r="D2611" s="7" t="s">
        <v>9025</v>
      </c>
      <c r="E2611" s="5" t="s">
        <v>5702</v>
      </c>
      <c r="F2611" s="4"/>
      <c r="G2611" s="6" t="s">
        <v>9360</v>
      </c>
      <c r="H2611" s="4" t="s">
        <v>4673</v>
      </c>
      <c r="I2611" s="4" t="str">
        <f ca="1">IFERROR(__xludf.DUMMYFUNCTION("if(REGEXMATCH(H2611,""up to date""),""ATUALIZADO"",""DESATUALIZADO"")"),"DESATUALIZADO")</f>
        <v>DESATUALIZADO</v>
      </c>
    </row>
    <row r="2612" spans="1:9" ht="15" customHeight="1">
      <c r="A2612" s="3" t="s">
        <v>5703</v>
      </c>
      <c r="B2612" s="4" t="s">
        <v>4630</v>
      </c>
      <c r="C2612" s="3" t="s">
        <v>4631</v>
      </c>
      <c r="D2612" s="7" t="s">
        <v>9025</v>
      </c>
      <c r="E2612" s="5" t="s">
        <v>5704</v>
      </c>
      <c r="F2612" s="4"/>
      <c r="G2612" s="6" t="s">
        <v>9025</v>
      </c>
      <c r="H2612" s="4" t="s">
        <v>4641</v>
      </c>
      <c r="I2612" s="4" t="str">
        <f ca="1">IFERROR(__xludf.DUMMYFUNCTION("if(REGEXMATCH(H2612,""up to date""),""ATUALIZADO"",""DESATUALIZADO"")"),"ATUALIZADO")</f>
        <v>ATUALIZADO</v>
      </c>
    </row>
    <row r="2613" spans="1:9" ht="15" customHeight="1">
      <c r="A2613" s="3" t="s">
        <v>5705</v>
      </c>
      <c r="B2613" s="4" t="s">
        <v>4630</v>
      </c>
      <c r="C2613" s="3" t="s">
        <v>4631</v>
      </c>
      <c r="D2613" s="7" t="s">
        <v>9025</v>
      </c>
      <c r="E2613" s="5" t="s">
        <v>5706</v>
      </c>
      <c r="F2613" s="4"/>
      <c r="G2613" s="6" t="s">
        <v>9058</v>
      </c>
      <c r="H2613" s="4" t="s">
        <v>4633</v>
      </c>
      <c r="I2613" s="4" t="str">
        <f ca="1">IFERROR(__xludf.DUMMYFUNCTION("if(REGEXMATCH(H2613,""up to date""),""ATUALIZADO"",""DESATUALIZADO"")"),"DESATUALIZADO")</f>
        <v>DESATUALIZADO</v>
      </c>
    </row>
    <row r="2614" spans="1:9" ht="15" customHeight="1">
      <c r="A2614" s="3" t="s">
        <v>5707</v>
      </c>
      <c r="B2614" s="4" t="s">
        <v>4630</v>
      </c>
      <c r="C2614" s="3" t="s">
        <v>4631</v>
      </c>
      <c r="D2614" s="7" t="s">
        <v>9025</v>
      </c>
      <c r="E2614" s="5" t="s">
        <v>5708</v>
      </c>
      <c r="F2614" s="4"/>
      <c r="G2614" s="6" t="s">
        <v>9025</v>
      </c>
      <c r="H2614" s="4" t="s">
        <v>4641</v>
      </c>
      <c r="I2614" s="4" t="str">
        <f ca="1">IFERROR(__xludf.DUMMYFUNCTION("if(REGEXMATCH(H2614,""up to date""),""ATUALIZADO"",""DESATUALIZADO"")"),"ATUALIZADO")</f>
        <v>ATUALIZADO</v>
      </c>
    </row>
    <row r="2615" spans="1:9" ht="15" customHeight="1">
      <c r="A2615" s="3" t="s">
        <v>5709</v>
      </c>
      <c r="B2615" s="4" t="s">
        <v>4630</v>
      </c>
      <c r="C2615" s="3" t="s">
        <v>4631</v>
      </c>
      <c r="D2615" s="7" t="s">
        <v>9025</v>
      </c>
      <c r="E2615" s="5" t="s">
        <v>5710</v>
      </c>
      <c r="F2615" s="4"/>
      <c r="G2615" s="6" t="s">
        <v>9360</v>
      </c>
      <c r="H2615" s="4" t="s">
        <v>4673</v>
      </c>
      <c r="I2615" s="4" t="str">
        <f ca="1">IFERROR(__xludf.DUMMYFUNCTION("if(REGEXMATCH(H2615,""up to date""),""ATUALIZADO"",""DESATUALIZADO"")"),"DESATUALIZADO")</f>
        <v>DESATUALIZADO</v>
      </c>
    </row>
    <row r="2616" spans="1:9" ht="15" customHeight="1">
      <c r="A2616" s="3" t="s">
        <v>5711</v>
      </c>
      <c r="B2616" s="4" t="s">
        <v>4630</v>
      </c>
      <c r="C2616" s="3" t="s">
        <v>4631</v>
      </c>
      <c r="D2616" s="7" t="s">
        <v>9025</v>
      </c>
      <c r="E2616" s="5" t="s">
        <v>5712</v>
      </c>
      <c r="F2616" s="4"/>
      <c r="G2616" s="6" t="s">
        <v>9058</v>
      </c>
      <c r="H2616" s="4" t="s">
        <v>4633</v>
      </c>
      <c r="I2616" s="4" t="str">
        <f ca="1">IFERROR(__xludf.DUMMYFUNCTION("if(REGEXMATCH(H2616,""up to date""),""ATUALIZADO"",""DESATUALIZADO"")"),"DESATUALIZADO")</f>
        <v>DESATUALIZADO</v>
      </c>
    </row>
    <row r="2617" spans="1:9" ht="15" customHeight="1">
      <c r="A2617" s="3" t="s">
        <v>5713</v>
      </c>
      <c r="B2617" s="4" t="s">
        <v>4630</v>
      </c>
      <c r="C2617" s="3" t="s">
        <v>4631</v>
      </c>
      <c r="D2617" s="7" t="s">
        <v>9025</v>
      </c>
      <c r="E2617" s="5" t="s">
        <v>5714</v>
      </c>
      <c r="F2617" s="4"/>
      <c r="G2617" s="6" t="s">
        <v>9132</v>
      </c>
      <c r="H2617" s="4" t="s">
        <v>4682</v>
      </c>
      <c r="I2617" s="4" t="str">
        <f ca="1">IFERROR(__xludf.DUMMYFUNCTION("if(REGEXMATCH(H2617,""up to date""),""ATUALIZADO"",""DESATUALIZADO"")"),"DESATUALIZADO")</f>
        <v>DESATUALIZADO</v>
      </c>
    </row>
    <row r="2618" spans="1:9" ht="15" customHeight="1">
      <c r="A2618" s="3" t="s">
        <v>5715</v>
      </c>
      <c r="B2618" s="4" t="s">
        <v>4630</v>
      </c>
      <c r="C2618" s="3" t="s">
        <v>4631</v>
      </c>
      <c r="D2618" s="7" t="s">
        <v>9025</v>
      </c>
      <c r="E2618" s="5" t="s">
        <v>5716</v>
      </c>
      <c r="F2618" s="4"/>
      <c r="G2618" s="6" t="s">
        <v>9692</v>
      </c>
      <c r="H2618" s="4" t="s">
        <v>4688</v>
      </c>
      <c r="I2618" s="4" t="str">
        <f ca="1">IFERROR(__xludf.DUMMYFUNCTION("if(REGEXMATCH(H2618,""up to date""),""ATUALIZADO"",""DESATUALIZADO"")"),"ATUALIZADO")</f>
        <v>ATUALIZADO</v>
      </c>
    </row>
    <row r="2619" spans="1:9" ht="15" customHeight="1">
      <c r="A2619" s="3" t="s">
        <v>5717</v>
      </c>
      <c r="B2619" s="4" t="s">
        <v>4630</v>
      </c>
      <c r="C2619" s="3" t="s">
        <v>4631</v>
      </c>
      <c r="D2619" s="7" t="s">
        <v>9025</v>
      </c>
      <c r="E2619" s="5" t="s">
        <v>3845</v>
      </c>
      <c r="F2619" s="4"/>
      <c r="G2619" s="6" t="s">
        <v>9058</v>
      </c>
      <c r="H2619" s="4" t="s">
        <v>4633</v>
      </c>
      <c r="I2619" s="4" t="str">
        <f ca="1">IFERROR(__xludf.DUMMYFUNCTION("if(REGEXMATCH(H2619,""up to date""),""ATUALIZADO"",""DESATUALIZADO"")"),"DESATUALIZADO")</f>
        <v>DESATUALIZADO</v>
      </c>
    </row>
    <row r="2620" spans="1:9" ht="15" customHeight="1">
      <c r="A2620" s="3" t="s">
        <v>5718</v>
      </c>
      <c r="B2620" s="4" t="s">
        <v>4630</v>
      </c>
      <c r="C2620" s="3" t="s">
        <v>4631</v>
      </c>
      <c r="D2620" s="7" t="s">
        <v>9025</v>
      </c>
      <c r="E2620" s="5" t="s">
        <v>5719</v>
      </c>
      <c r="F2620" s="4"/>
      <c r="G2620" s="6" t="s">
        <v>9135</v>
      </c>
      <c r="H2620" s="4" t="s">
        <v>5379</v>
      </c>
      <c r="I2620" s="4" t="str">
        <f ca="1">IFERROR(__xludf.DUMMYFUNCTION("if(REGEXMATCH(H2620,""up to date""),""ATUALIZADO"",""DESATUALIZADO"")"),"DESATUALIZADO")</f>
        <v>DESATUALIZADO</v>
      </c>
    </row>
    <row r="2621" spans="1:9" ht="15" customHeight="1">
      <c r="A2621" s="3" t="s">
        <v>5720</v>
      </c>
      <c r="B2621" s="4" t="s">
        <v>4630</v>
      </c>
      <c r="C2621" s="3" t="s">
        <v>4631</v>
      </c>
      <c r="D2621" s="7" t="s">
        <v>9025</v>
      </c>
      <c r="E2621" s="5" t="s">
        <v>5721</v>
      </c>
      <c r="F2621" s="4"/>
      <c r="G2621" s="6" t="s">
        <v>9284</v>
      </c>
      <c r="H2621" s="4" t="s">
        <v>4692</v>
      </c>
      <c r="I2621" s="4" t="str">
        <f ca="1">IFERROR(__xludf.DUMMYFUNCTION("if(REGEXMATCH(H2621,""up to date""),""ATUALIZADO"",""DESATUALIZADO"")"),"DESATUALIZADO")</f>
        <v>DESATUALIZADO</v>
      </c>
    </row>
    <row r="2622" spans="1:9" ht="15" customHeight="1">
      <c r="A2622" s="3" t="s">
        <v>5722</v>
      </c>
      <c r="B2622" s="4" t="s">
        <v>4630</v>
      </c>
      <c r="C2622" s="3" t="s">
        <v>4631</v>
      </c>
      <c r="D2622" s="7" t="s">
        <v>9025</v>
      </c>
      <c r="E2622" s="5" t="s">
        <v>5723</v>
      </c>
      <c r="F2622" s="4"/>
      <c r="G2622" s="6" t="s">
        <v>9790</v>
      </c>
      <c r="H2622" s="4" t="s">
        <v>4695</v>
      </c>
      <c r="I2622" s="4" t="str">
        <f ca="1">IFERROR(__xludf.DUMMYFUNCTION("if(REGEXMATCH(H2622,""up to date""),""ATUALIZADO"",""DESATUALIZADO"")"),"DESATUALIZADO")</f>
        <v>DESATUALIZADO</v>
      </c>
    </row>
    <row r="2623" spans="1:9" ht="15" customHeight="1">
      <c r="A2623" s="3" t="s">
        <v>5724</v>
      </c>
      <c r="B2623" s="4" t="s">
        <v>4630</v>
      </c>
      <c r="C2623" s="3" t="s">
        <v>4631</v>
      </c>
      <c r="D2623" s="7" t="s">
        <v>9025</v>
      </c>
      <c r="E2623" s="5" t="s">
        <v>5725</v>
      </c>
      <c r="F2623" s="4"/>
      <c r="G2623" s="6" t="s">
        <v>9692</v>
      </c>
      <c r="H2623" s="4" t="s">
        <v>4688</v>
      </c>
      <c r="I2623" s="4" t="str">
        <f ca="1">IFERROR(__xludf.DUMMYFUNCTION("if(REGEXMATCH(H2623,""up to date""),""ATUALIZADO"",""DESATUALIZADO"")"),"ATUALIZADO")</f>
        <v>ATUALIZADO</v>
      </c>
    </row>
    <row r="2624" spans="1:9" ht="15" customHeight="1">
      <c r="A2624" s="3" t="s">
        <v>5726</v>
      </c>
      <c r="B2624" s="4" t="s">
        <v>4630</v>
      </c>
      <c r="C2624" s="3" t="s">
        <v>4631</v>
      </c>
      <c r="D2624" s="7" t="s">
        <v>9025</v>
      </c>
      <c r="E2624" s="5" t="s">
        <v>5727</v>
      </c>
      <c r="F2624" s="4"/>
      <c r="G2624" s="6" t="s">
        <v>9692</v>
      </c>
      <c r="H2624" s="4" t="s">
        <v>4688</v>
      </c>
      <c r="I2624" s="4" t="str">
        <f ca="1">IFERROR(__xludf.DUMMYFUNCTION("if(REGEXMATCH(H2624,""up to date""),""ATUALIZADO"",""DESATUALIZADO"")"),"ATUALIZADO")</f>
        <v>ATUALIZADO</v>
      </c>
    </row>
    <row r="2625" spans="1:9" ht="15" customHeight="1">
      <c r="A2625" s="3" t="s">
        <v>5728</v>
      </c>
      <c r="B2625" s="4" t="s">
        <v>4630</v>
      </c>
      <c r="C2625" s="3" t="s">
        <v>4631</v>
      </c>
      <c r="D2625" s="7" t="s">
        <v>9025</v>
      </c>
      <c r="E2625" s="5" t="s">
        <v>5729</v>
      </c>
      <c r="F2625" s="4"/>
      <c r="G2625" s="6" t="s">
        <v>9559</v>
      </c>
      <c r="H2625" s="4" t="s">
        <v>4734</v>
      </c>
      <c r="I2625" s="4" t="str">
        <f ca="1">IFERROR(__xludf.DUMMYFUNCTION("if(REGEXMATCH(H2625,""up to date""),""ATUALIZADO"",""DESATUALIZADO"")"),"DESATUALIZADO")</f>
        <v>DESATUALIZADO</v>
      </c>
    </row>
    <row r="2626" spans="1:9" ht="15" customHeight="1">
      <c r="A2626" s="3" t="s">
        <v>5730</v>
      </c>
      <c r="B2626" s="4" t="s">
        <v>4630</v>
      </c>
      <c r="C2626" s="3" t="s">
        <v>4631</v>
      </c>
      <c r="D2626" s="7" t="s">
        <v>9025</v>
      </c>
      <c r="E2626" s="5" t="s">
        <v>5731</v>
      </c>
      <c r="F2626" s="4"/>
      <c r="G2626" s="6" t="s">
        <v>9561</v>
      </c>
      <c r="H2626" s="4" t="s">
        <v>4879</v>
      </c>
      <c r="I2626" s="4" t="str">
        <f ca="1">IFERROR(__xludf.DUMMYFUNCTION("if(REGEXMATCH(H2626,""up to date""),""ATUALIZADO"",""DESATUALIZADO"")"),"DESATUALIZADO")</f>
        <v>DESATUALIZADO</v>
      </c>
    </row>
    <row r="2627" spans="1:9" ht="15" customHeight="1">
      <c r="A2627" s="3" t="s">
        <v>5732</v>
      </c>
      <c r="B2627" s="4" t="s">
        <v>4630</v>
      </c>
      <c r="C2627" s="3" t="s">
        <v>4631</v>
      </c>
      <c r="D2627" s="7" t="s">
        <v>9025</v>
      </c>
      <c r="E2627" s="5" t="s">
        <v>5733</v>
      </c>
      <c r="F2627" s="4"/>
      <c r="G2627" s="6" t="s">
        <v>9359</v>
      </c>
      <c r="H2627" s="4" t="s">
        <v>4660</v>
      </c>
      <c r="I2627" s="4" t="str">
        <f ca="1">IFERROR(__xludf.DUMMYFUNCTION("if(REGEXMATCH(H2627,""up to date""),""ATUALIZADO"",""DESATUALIZADO"")"),"DESATUALIZADO")</f>
        <v>DESATUALIZADO</v>
      </c>
    </row>
    <row r="2628" spans="1:9" ht="15" customHeight="1">
      <c r="A2628" s="3" t="s">
        <v>5734</v>
      </c>
      <c r="B2628" s="4" t="s">
        <v>4630</v>
      </c>
      <c r="C2628" s="3" t="s">
        <v>4631</v>
      </c>
      <c r="D2628" s="7" t="s">
        <v>9025</v>
      </c>
      <c r="E2628" s="5" t="s">
        <v>5735</v>
      </c>
      <c r="F2628" s="4"/>
      <c r="G2628" s="6" t="s">
        <v>9692</v>
      </c>
      <c r="H2628" s="4" t="s">
        <v>4688</v>
      </c>
      <c r="I2628" s="4" t="str">
        <f ca="1">IFERROR(__xludf.DUMMYFUNCTION("if(REGEXMATCH(H2628,""up to date""),""ATUALIZADO"",""DESATUALIZADO"")"),"ATUALIZADO")</f>
        <v>ATUALIZADO</v>
      </c>
    </row>
    <row r="2629" spans="1:9" ht="15" customHeight="1">
      <c r="A2629" s="3" t="s">
        <v>5736</v>
      </c>
      <c r="B2629" s="4" t="s">
        <v>4630</v>
      </c>
      <c r="C2629" s="3" t="s">
        <v>4631</v>
      </c>
      <c r="D2629" s="7" t="s">
        <v>9025</v>
      </c>
      <c r="E2629" s="5" t="s">
        <v>5737</v>
      </c>
      <c r="F2629" s="4"/>
      <c r="G2629" s="6" t="s">
        <v>9692</v>
      </c>
      <c r="H2629" s="4" t="s">
        <v>4688</v>
      </c>
      <c r="I2629" s="4" t="str">
        <f ca="1">IFERROR(__xludf.DUMMYFUNCTION("if(REGEXMATCH(H2629,""up to date""),""ATUALIZADO"",""DESATUALIZADO"")"),"ATUALIZADO")</f>
        <v>ATUALIZADO</v>
      </c>
    </row>
    <row r="2630" spans="1:9" ht="15" customHeight="1">
      <c r="A2630" s="3" t="s">
        <v>5738</v>
      </c>
      <c r="B2630" s="4" t="s">
        <v>4630</v>
      </c>
      <c r="C2630" s="3" t="s">
        <v>4631</v>
      </c>
      <c r="D2630" s="7" t="s">
        <v>9025</v>
      </c>
      <c r="E2630" s="5" t="s">
        <v>5739</v>
      </c>
      <c r="F2630" s="4"/>
      <c r="G2630" s="6" t="s">
        <v>9364</v>
      </c>
      <c r="H2630" s="4" t="s">
        <v>5740</v>
      </c>
      <c r="I2630" s="4" t="str">
        <f ca="1">IFERROR(__xludf.DUMMYFUNCTION("if(REGEXMATCH(H2630,""up to date""),""ATUALIZADO"",""DESATUALIZADO"")"),"DESATUALIZADO")</f>
        <v>DESATUALIZADO</v>
      </c>
    </row>
    <row r="2631" spans="1:9" ht="15" customHeight="1">
      <c r="A2631" s="3" t="s">
        <v>5741</v>
      </c>
      <c r="B2631" s="4" t="s">
        <v>4630</v>
      </c>
      <c r="C2631" s="3" t="s">
        <v>4631</v>
      </c>
      <c r="D2631" s="7" t="s">
        <v>9025</v>
      </c>
      <c r="E2631" s="5" t="s">
        <v>5742</v>
      </c>
      <c r="F2631" s="4"/>
      <c r="G2631" s="6" t="s">
        <v>9692</v>
      </c>
      <c r="H2631" s="4" t="s">
        <v>4688</v>
      </c>
      <c r="I2631" s="4" t="str">
        <f ca="1">IFERROR(__xludf.DUMMYFUNCTION("if(REGEXMATCH(H2631,""up to date""),""ATUALIZADO"",""DESATUALIZADO"")"),"ATUALIZADO")</f>
        <v>ATUALIZADO</v>
      </c>
    </row>
    <row r="2632" spans="1:9" ht="15" customHeight="1">
      <c r="A2632" s="3" t="s">
        <v>5743</v>
      </c>
      <c r="B2632" s="4" t="s">
        <v>4630</v>
      </c>
      <c r="C2632" s="3" t="s">
        <v>4631</v>
      </c>
      <c r="D2632" s="7" t="s">
        <v>9025</v>
      </c>
      <c r="E2632" s="5" t="s">
        <v>5744</v>
      </c>
      <c r="F2632" s="4"/>
      <c r="G2632" s="6" t="s">
        <v>9863</v>
      </c>
      <c r="H2632" s="4" t="s">
        <v>4934</v>
      </c>
      <c r="I2632" s="4" t="str">
        <f ca="1">IFERROR(__xludf.DUMMYFUNCTION("if(REGEXMATCH(H2632,""up to date""),""ATUALIZADO"",""DESATUALIZADO"")"),"DESATUALIZADO")</f>
        <v>DESATUALIZADO</v>
      </c>
    </row>
    <row r="2633" spans="1:9" ht="15" customHeight="1">
      <c r="A2633" s="3" t="s">
        <v>5745</v>
      </c>
      <c r="B2633" s="4" t="s">
        <v>4630</v>
      </c>
      <c r="C2633" s="3" t="s">
        <v>4631</v>
      </c>
      <c r="D2633" s="7" t="s">
        <v>9025</v>
      </c>
      <c r="E2633" s="5" t="s">
        <v>5746</v>
      </c>
      <c r="F2633" s="4"/>
      <c r="G2633" s="6" t="s">
        <v>9197</v>
      </c>
      <c r="H2633" s="4" t="s">
        <v>4805</v>
      </c>
      <c r="I2633" s="4" t="str">
        <f ca="1">IFERROR(__xludf.DUMMYFUNCTION("if(REGEXMATCH(H2633,""up to date""),""ATUALIZADO"",""DESATUALIZADO"")"),"DESATUALIZADO")</f>
        <v>DESATUALIZADO</v>
      </c>
    </row>
    <row r="2634" spans="1:9" ht="15" customHeight="1">
      <c r="A2634" s="3" t="s">
        <v>5747</v>
      </c>
      <c r="B2634" s="4" t="s">
        <v>4630</v>
      </c>
      <c r="C2634" s="3" t="s">
        <v>4631</v>
      </c>
      <c r="D2634" s="7" t="s">
        <v>9025</v>
      </c>
      <c r="E2634" s="5" t="s">
        <v>5748</v>
      </c>
      <c r="F2634" s="4"/>
      <c r="G2634" s="6" t="s">
        <v>9566</v>
      </c>
      <c r="H2634" s="4" t="s">
        <v>5166</v>
      </c>
      <c r="I2634" s="4" t="str">
        <f ca="1">IFERROR(__xludf.DUMMYFUNCTION("if(REGEXMATCH(H2634,""up to date""),""ATUALIZADO"",""DESATUALIZADO"")"),"DESATUALIZADO")</f>
        <v>DESATUALIZADO</v>
      </c>
    </row>
    <row r="2635" spans="1:9" ht="15" customHeight="1">
      <c r="A2635" s="3" t="s">
        <v>5749</v>
      </c>
      <c r="B2635" s="4" t="s">
        <v>4630</v>
      </c>
      <c r="C2635" s="3" t="s">
        <v>4631</v>
      </c>
      <c r="D2635" s="7" t="s">
        <v>9025</v>
      </c>
      <c r="E2635" s="5" t="s">
        <v>5750</v>
      </c>
      <c r="F2635" s="4"/>
      <c r="G2635" s="6" t="s">
        <v>9558</v>
      </c>
      <c r="H2635" s="4" t="s">
        <v>4731</v>
      </c>
      <c r="I2635" s="4" t="str">
        <f ca="1">IFERROR(__xludf.DUMMYFUNCTION("if(REGEXMATCH(H2635,""up to date""),""ATUALIZADO"",""DESATUALIZADO"")"),"DESATUALIZADO")</f>
        <v>DESATUALIZADO</v>
      </c>
    </row>
    <row r="2636" spans="1:9" ht="15" customHeight="1">
      <c r="A2636" s="3" t="s">
        <v>5751</v>
      </c>
      <c r="B2636" s="4" t="s">
        <v>4630</v>
      </c>
      <c r="C2636" s="3" t="s">
        <v>4631</v>
      </c>
      <c r="D2636" s="7" t="s">
        <v>9025</v>
      </c>
      <c r="E2636" s="5" t="s">
        <v>5752</v>
      </c>
      <c r="F2636" s="4"/>
      <c r="G2636" s="6" t="s">
        <v>9864</v>
      </c>
      <c r="H2636" s="4" t="s">
        <v>4972</v>
      </c>
      <c r="I2636" s="4" t="str">
        <f ca="1">IFERROR(__xludf.DUMMYFUNCTION("if(REGEXMATCH(H2636,""up to date""),""ATUALIZADO"",""DESATUALIZADO"")"),"DESATUALIZADO")</f>
        <v>DESATUALIZADO</v>
      </c>
    </row>
    <row r="2637" spans="1:9" ht="15" customHeight="1">
      <c r="A2637" s="3" t="s">
        <v>5753</v>
      </c>
      <c r="B2637" s="4" t="s">
        <v>4630</v>
      </c>
      <c r="C2637" s="3" t="s">
        <v>4631</v>
      </c>
      <c r="D2637" s="7" t="s">
        <v>9025</v>
      </c>
      <c r="E2637" s="5" t="s">
        <v>5754</v>
      </c>
      <c r="F2637" s="4"/>
      <c r="G2637" s="6" t="s">
        <v>9692</v>
      </c>
      <c r="H2637" s="4" t="s">
        <v>4688</v>
      </c>
      <c r="I2637" s="4" t="str">
        <f ca="1">IFERROR(__xludf.DUMMYFUNCTION("if(REGEXMATCH(H2637,""up to date""),""ATUALIZADO"",""DESATUALIZADO"")"),"ATUALIZADO")</f>
        <v>ATUALIZADO</v>
      </c>
    </row>
    <row r="2638" spans="1:9" ht="15" customHeight="1">
      <c r="A2638" s="3" t="s">
        <v>5755</v>
      </c>
      <c r="B2638" s="4" t="s">
        <v>4630</v>
      </c>
      <c r="C2638" s="3" t="s">
        <v>4631</v>
      </c>
      <c r="D2638" s="7" t="s">
        <v>9025</v>
      </c>
      <c r="E2638" s="5" t="s">
        <v>5756</v>
      </c>
      <c r="F2638" s="4"/>
      <c r="G2638" s="6" t="s">
        <v>9566</v>
      </c>
      <c r="H2638" s="4" t="s">
        <v>5166</v>
      </c>
      <c r="I2638" s="4" t="str">
        <f ca="1">IFERROR(__xludf.DUMMYFUNCTION("if(REGEXMATCH(H2638,""up to date""),""ATUALIZADO"",""DESATUALIZADO"")"),"DESATUALIZADO")</f>
        <v>DESATUALIZADO</v>
      </c>
    </row>
    <row r="2639" spans="1:9" ht="15" customHeight="1">
      <c r="A2639" s="3" t="s">
        <v>5757</v>
      </c>
      <c r="B2639" s="4" t="s">
        <v>4630</v>
      </c>
      <c r="C2639" s="3" t="s">
        <v>4631</v>
      </c>
      <c r="D2639" s="7" t="s">
        <v>9025</v>
      </c>
      <c r="E2639" s="5" t="s">
        <v>5758</v>
      </c>
      <c r="F2639" s="4"/>
      <c r="G2639" s="6" t="s">
        <v>9202</v>
      </c>
      <c r="H2639" s="4" t="s">
        <v>5057</v>
      </c>
      <c r="I2639" s="4" t="str">
        <f ca="1">IFERROR(__xludf.DUMMYFUNCTION("if(REGEXMATCH(H2639,""up to date""),""ATUALIZADO"",""DESATUALIZADO"")"),"DESATUALIZADO")</f>
        <v>DESATUALIZADO</v>
      </c>
    </row>
    <row r="2640" spans="1:9" ht="15" customHeight="1">
      <c r="A2640" s="3" t="s">
        <v>5759</v>
      </c>
      <c r="B2640" s="4" t="s">
        <v>4630</v>
      </c>
      <c r="C2640" s="3" t="s">
        <v>4631</v>
      </c>
      <c r="D2640" s="7" t="s">
        <v>9025</v>
      </c>
      <c r="E2640" s="5" t="s">
        <v>5760</v>
      </c>
      <c r="F2640" s="4"/>
      <c r="G2640" s="6" t="s">
        <v>9059</v>
      </c>
      <c r="H2640" s="4" t="s">
        <v>4653</v>
      </c>
      <c r="I2640" s="4" t="str">
        <f ca="1">IFERROR(__xludf.DUMMYFUNCTION("if(REGEXMATCH(H2640,""up to date""),""ATUALIZADO"",""DESATUALIZADO"")"),"DESATUALIZADO")</f>
        <v>DESATUALIZADO</v>
      </c>
    </row>
    <row r="2641" spans="1:9" ht="15" customHeight="1">
      <c r="A2641" s="3" t="s">
        <v>5761</v>
      </c>
      <c r="B2641" s="4" t="s">
        <v>4630</v>
      </c>
      <c r="C2641" s="3" t="s">
        <v>4631</v>
      </c>
      <c r="D2641" s="7" t="s">
        <v>9025</v>
      </c>
      <c r="E2641" s="5" t="s">
        <v>5762</v>
      </c>
      <c r="F2641" s="4"/>
      <c r="G2641" s="6" t="s">
        <v>9197</v>
      </c>
      <c r="H2641" s="4" t="s">
        <v>4805</v>
      </c>
      <c r="I2641" s="4" t="str">
        <f ca="1">IFERROR(__xludf.DUMMYFUNCTION("if(REGEXMATCH(H2641,""up to date""),""ATUALIZADO"",""DESATUALIZADO"")"),"DESATUALIZADO")</f>
        <v>DESATUALIZADO</v>
      </c>
    </row>
    <row r="2642" spans="1:9" ht="15" customHeight="1">
      <c r="A2642" s="3" t="s">
        <v>5763</v>
      </c>
      <c r="B2642" s="4" t="s">
        <v>4630</v>
      </c>
      <c r="C2642" s="3" t="s">
        <v>4631</v>
      </c>
      <c r="D2642" s="7" t="s">
        <v>9025</v>
      </c>
      <c r="E2642" s="5" t="s">
        <v>5764</v>
      </c>
      <c r="F2642" s="4"/>
      <c r="G2642" s="6" t="s">
        <v>9500</v>
      </c>
      <c r="H2642" s="4" t="s">
        <v>4885</v>
      </c>
      <c r="I2642" s="4" t="str">
        <f ca="1">IFERROR(__xludf.DUMMYFUNCTION("if(REGEXMATCH(H2642,""up to date""),""ATUALIZADO"",""DESATUALIZADO"")"),"DESATUALIZADO")</f>
        <v>DESATUALIZADO</v>
      </c>
    </row>
    <row r="2643" spans="1:9" ht="15" customHeight="1">
      <c r="A2643" s="3" t="s">
        <v>5765</v>
      </c>
      <c r="B2643" s="4" t="s">
        <v>4630</v>
      </c>
      <c r="C2643" s="3" t="s">
        <v>4631</v>
      </c>
      <c r="D2643" s="7" t="s">
        <v>9025</v>
      </c>
      <c r="E2643" s="5" t="s">
        <v>5766</v>
      </c>
      <c r="F2643" s="4"/>
      <c r="G2643" s="6" t="s">
        <v>9564</v>
      </c>
      <c r="H2643" s="4" t="s">
        <v>5001</v>
      </c>
      <c r="I2643" s="4" t="str">
        <f ca="1">IFERROR(__xludf.DUMMYFUNCTION("if(REGEXMATCH(H2643,""up to date""),""ATUALIZADO"",""DESATUALIZADO"")"),"DESATUALIZADO")</f>
        <v>DESATUALIZADO</v>
      </c>
    </row>
    <row r="2644" spans="1:9" ht="15" customHeight="1">
      <c r="A2644" s="3" t="s">
        <v>5767</v>
      </c>
      <c r="B2644" s="4" t="s">
        <v>4630</v>
      </c>
      <c r="C2644" s="3" t="s">
        <v>4631</v>
      </c>
      <c r="D2644" s="7" t="s">
        <v>9025</v>
      </c>
      <c r="E2644" s="5" t="s">
        <v>5768</v>
      </c>
      <c r="F2644" s="4"/>
      <c r="G2644" s="6" t="s">
        <v>9058</v>
      </c>
      <c r="H2644" s="4" t="s">
        <v>4633</v>
      </c>
      <c r="I2644" s="4" t="str">
        <f ca="1">IFERROR(__xludf.DUMMYFUNCTION("if(REGEXMATCH(H2644,""up to date""),""ATUALIZADO"",""DESATUALIZADO"")"),"DESATUALIZADO")</f>
        <v>DESATUALIZADO</v>
      </c>
    </row>
    <row r="2645" spans="1:9" ht="15" customHeight="1">
      <c r="A2645" s="3" t="s">
        <v>5769</v>
      </c>
      <c r="B2645" s="4" t="s">
        <v>4630</v>
      </c>
      <c r="C2645" s="3" t="s">
        <v>4631</v>
      </c>
      <c r="D2645" s="7" t="s">
        <v>9025</v>
      </c>
      <c r="E2645" s="5" t="s">
        <v>3871</v>
      </c>
      <c r="F2645" s="4"/>
      <c r="G2645" s="6" t="s">
        <v>9692</v>
      </c>
      <c r="H2645" s="4" t="s">
        <v>4688</v>
      </c>
      <c r="I2645" s="4" t="str">
        <f ca="1">IFERROR(__xludf.DUMMYFUNCTION("if(REGEXMATCH(H2645,""up to date""),""ATUALIZADO"",""DESATUALIZADO"")"),"ATUALIZADO")</f>
        <v>ATUALIZADO</v>
      </c>
    </row>
    <row r="2646" spans="1:9" ht="15" customHeight="1">
      <c r="A2646" s="3" t="s">
        <v>5770</v>
      </c>
      <c r="B2646" s="4" t="s">
        <v>4630</v>
      </c>
      <c r="C2646" s="3" t="s">
        <v>4631</v>
      </c>
      <c r="D2646" s="7" t="s">
        <v>9025</v>
      </c>
      <c r="E2646" s="5" t="s">
        <v>5771</v>
      </c>
      <c r="F2646" s="4"/>
      <c r="G2646" s="6" t="s">
        <v>9502</v>
      </c>
      <c r="H2646" s="4" t="s">
        <v>4939</v>
      </c>
      <c r="I2646" s="4" t="str">
        <f ca="1">IFERROR(__xludf.DUMMYFUNCTION("if(REGEXMATCH(H2646,""up to date""),""ATUALIZADO"",""DESATUALIZADO"")"),"DESATUALIZADO")</f>
        <v>DESATUALIZADO</v>
      </c>
    </row>
    <row r="2647" spans="1:9" ht="15" customHeight="1">
      <c r="A2647" s="3" t="s">
        <v>5772</v>
      </c>
      <c r="B2647" s="4" t="s">
        <v>4630</v>
      </c>
      <c r="C2647" s="3" t="s">
        <v>4631</v>
      </c>
      <c r="D2647" s="7" t="s">
        <v>9025</v>
      </c>
      <c r="E2647" s="5" t="s">
        <v>5773</v>
      </c>
      <c r="F2647" s="4"/>
      <c r="G2647" s="6" t="s">
        <v>9692</v>
      </c>
      <c r="H2647" s="4" t="s">
        <v>4688</v>
      </c>
      <c r="I2647" s="4" t="str">
        <f ca="1">IFERROR(__xludf.DUMMYFUNCTION("if(REGEXMATCH(H2647,""up to date""),""ATUALIZADO"",""DESATUALIZADO"")"),"ATUALIZADO")</f>
        <v>ATUALIZADO</v>
      </c>
    </row>
    <row r="2648" spans="1:9" ht="15" customHeight="1">
      <c r="A2648" s="3" t="s">
        <v>5774</v>
      </c>
      <c r="B2648" s="4" t="s">
        <v>4630</v>
      </c>
      <c r="C2648" s="3" t="s">
        <v>4631</v>
      </c>
      <c r="D2648" s="7" t="s">
        <v>9025</v>
      </c>
      <c r="E2648" s="5" t="s">
        <v>5775</v>
      </c>
      <c r="F2648" s="4"/>
      <c r="G2648" s="6" t="s">
        <v>9058</v>
      </c>
      <c r="H2648" s="4" t="s">
        <v>4633</v>
      </c>
      <c r="I2648" s="4" t="str">
        <f ca="1">IFERROR(__xludf.DUMMYFUNCTION("if(REGEXMATCH(H2648,""up to date""),""ATUALIZADO"",""DESATUALIZADO"")"),"DESATUALIZADO")</f>
        <v>DESATUALIZADO</v>
      </c>
    </row>
    <row r="2649" spans="1:9" ht="15" customHeight="1">
      <c r="A2649" s="3" t="s">
        <v>5776</v>
      </c>
      <c r="B2649" s="4" t="s">
        <v>4630</v>
      </c>
      <c r="C2649" s="3" t="s">
        <v>4631</v>
      </c>
      <c r="D2649" s="7" t="s">
        <v>9025</v>
      </c>
      <c r="E2649" s="5" t="s">
        <v>5777</v>
      </c>
      <c r="F2649" s="4"/>
      <c r="G2649" s="6" t="s">
        <v>9051</v>
      </c>
      <c r="H2649" s="4" t="s">
        <v>5778</v>
      </c>
      <c r="I2649" s="4" t="str">
        <f ca="1">IFERROR(__xludf.DUMMYFUNCTION("if(REGEXMATCH(H2649,""up to date""),""ATUALIZADO"",""DESATUALIZADO"")"),"DESATUALIZADO")</f>
        <v>DESATUALIZADO</v>
      </c>
    </row>
    <row r="2650" spans="1:9" ht="15" customHeight="1">
      <c r="A2650" s="3" t="s">
        <v>5779</v>
      </c>
      <c r="B2650" s="4" t="s">
        <v>4630</v>
      </c>
      <c r="C2650" s="3" t="s">
        <v>4631</v>
      </c>
      <c r="D2650" s="7" t="s">
        <v>9025</v>
      </c>
      <c r="E2650" s="5" t="s">
        <v>5780</v>
      </c>
      <c r="F2650" s="4"/>
      <c r="G2650" s="6" t="s">
        <v>9559</v>
      </c>
      <c r="H2650" s="4" t="s">
        <v>4734</v>
      </c>
      <c r="I2650" s="4" t="str">
        <f ca="1">IFERROR(__xludf.DUMMYFUNCTION("if(REGEXMATCH(H2650,""up to date""),""ATUALIZADO"",""DESATUALIZADO"")"),"DESATUALIZADO")</f>
        <v>DESATUALIZADO</v>
      </c>
    </row>
    <row r="2651" spans="1:9" ht="15" customHeight="1">
      <c r="A2651" s="3" t="s">
        <v>5781</v>
      </c>
      <c r="B2651" s="4" t="s">
        <v>4630</v>
      </c>
      <c r="C2651" s="3" t="s">
        <v>4631</v>
      </c>
      <c r="D2651" s="7" t="s">
        <v>9025</v>
      </c>
      <c r="E2651" s="5" t="s">
        <v>5782</v>
      </c>
      <c r="F2651" s="4"/>
      <c r="G2651" s="6" t="s">
        <v>9065</v>
      </c>
      <c r="H2651" s="4" t="s">
        <v>5107</v>
      </c>
      <c r="I2651" s="4" t="str">
        <f ca="1">IFERROR(__xludf.DUMMYFUNCTION("if(REGEXMATCH(H2651,""up to date""),""ATUALIZADO"",""DESATUALIZADO"")"),"DESATUALIZADO")</f>
        <v>DESATUALIZADO</v>
      </c>
    </row>
    <row r="2652" spans="1:9" ht="15" customHeight="1">
      <c r="A2652" s="3" t="s">
        <v>5783</v>
      </c>
      <c r="B2652" s="4" t="s">
        <v>4630</v>
      </c>
      <c r="C2652" s="3" t="s">
        <v>4631</v>
      </c>
      <c r="D2652" s="7" t="s">
        <v>9025</v>
      </c>
      <c r="E2652" s="5" t="s">
        <v>5784</v>
      </c>
      <c r="F2652" s="4"/>
      <c r="G2652" s="6" t="s">
        <v>9058</v>
      </c>
      <c r="H2652" s="4" t="s">
        <v>4633</v>
      </c>
      <c r="I2652" s="4" t="str">
        <f ca="1">IFERROR(__xludf.DUMMYFUNCTION("if(REGEXMATCH(H2652,""up to date""),""ATUALIZADO"",""DESATUALIZADO"")"),"DESATUALIZADO")</f>
        <v>DESATUALIZADO</v>
      </c>
    </row>
    <row r="2653" spans="1:9" ht="15" customHeight="1">
      <c r="A2653" s="3" t="s">
        <v>5785</v>
      </c>
      <c r="B2653" s="4" t="s">
        <v>4630</v>
      </c>
      <c r="C2653" s="3" t="s">
        <v>4631</v>
      </c>
      <c r="D2653" s="7" t="s">
        <v>9025</v>
      </c>
      <c r="E2653" s="5" t="s">
        <v>5786</v>
      </c>
      <c r="F2653" s="4"/>
      <c r="G2653" s="6" t="s">
        <v>9058</v>
      </c>
      <c r="H2653" s="4" t="s">
        <v>4633</v>
      </c>
      <c r="I2653" s="4" t="str">
        <f ca="1">IFERROR(__xludf.DUMMYFUNCTION("if(REGEXMATCH(H2653,""up to date""),""ATUALIZADO"",""DESATUALIZADO"")"),"DESATUALIZADO")</f>
        <v>DESATUALIZADO</v>
      </c>
    </row>
    <row r="2654" spans="1:9" ht="15" customHeight="1">
      <c r="A2654" s="3" t="s">
        <v>5787</v>
      </c>
      <c r="B2654" s="4" t="s">
        <v>4630</v>
      </c>
      <c r="C2654" s="3" t="s">
        <v>4631</v>
      </c>
      <c r="D2654" s="7" t="s">
        <v>9025</v>
      </c>
      <c r="E2654" s="5" t="s">
        <v>1474</v>
      </c>
      <c r="F2654" s="4"/>
      <c r="G2654" s="6" t="s">
        <v>9058</v>
      </c>
      <c r="H2654" s="4" t="s">
        <v>4633</v>
      </c>
      <c r="I2654" s="4" t="str">
        <f ca="1">IFERROR(__xludf.DUMMYFUNCTION("if(REGEXMATCH(H2654,""up to date""),""ATUALIZADO"",""DESATUALIZADO"")"),"DESATUALIZADO")</f>
        <v>DESATUALIZADO</v>
      </c>
    </row>
    <row r="2655" spans="1:9" ht="15" customHeight="1">
      <c r="A2655" s="3" t="s">
        <v>5788</v>
      </c>
      <c r="B2655" s="4" t="s">
        <v>4630</v>
      </c>
      <c r="C2655" s="3" t="s">
        <v>4631</v>
      </c>
      <c r="D2655" s="7" t="s">
        <v>9025</v>
      </c>
      <c r="E2655" s="5" t="s">
        <v>5789</v>
      </c>
      <c r="F2655" s="4"/>
      <c r="G2655" s="6" t="s">
        <v>9630</v>
      </c>
      <c r="H2655" s="4" t="s">
        <v>4703</v>
      </c>
      <c r="I2655" s="4" t="str">
        <f ca="1">IFERROR(__xludf.DUMMYFUNCTION("if(REGEXMATCH(H2655,""up to date""),""ATUALIZADO"",""DESATUALIZADO"")"),"DESATUALIZADO")</f>
        <v>DESATUALIZADO</v>
      </c>
    </row>
    <row r="2656" spans="1:9" ht="15" customHeight="1">
      <c r="A2656" s="3" t="s">
        <v>5790</v>
      </c>
      <c r="B2656" s="4" t="s">
        <v>4630</v>
      </c>
      <c r="C2656" s="3" t="s">
        <v>4631</v>
      </c>
      <c r="D2656" s="7" t="s">
        <v>9025</v>
      </c>
      <c r="E2656" s="5" t="s">
        <v>3877</v>
      </c>
      <c r="F2656" s="4"/>
      <c r="G2656" s="6" t="s">
        <v>9863</v>
      </c>
      <c r="H2656" s="4" t="s">
        <v>4934</v>
      </c>
      <c r="I2656" s="4" t="str">
        <f ca="1">IFERROR(__xludf.DUMMYFUNCTION("if(REGEXMATCH(H2656,""up to date""),""ATUALIZADO"",""DESATUALIZADO"")"),"DESATUALIZADO")</f>
        <v>DESATUALIZADO</v>
      </c>
    </row>
    <row r="2657" spans="1:9" ht="15" customHeight="1">
      <c r="A2657" s="3" t="s">
        <v>5791</v>
      </c>
      <c r="B2657" s="4" t="s">
        <v>4630</v>
      </c>
      <c r="C2657" s="3" t="s">
        <v>4631</v>
      </c>
      <c r="D2657" s="7" t="s">
        <v>9025</v>
      </c>
      <c r="E2657" s="5" t="s">
        <v>5792</v>
      </c>
      <c r="F2657" s="4"/>
      <c r="G2657" s="6" t="s">
        <v>9692</v>
      </c>
      <c r="H2657" s="4" t="s">
        <v>4688</v>
      </c>
      <c r="I2657" s="4" t="str">
        <f ca="1">IFERROR(__xludf.DUMMYFUNCTION("if(REGEXMATCH(H2657,""up to date""),""ATUALIZADO"",""DESATUALIZADO"")"),"ATUALIZADO")</f>
        <v>ATUALIZADO</v>
      </c>
    </row>
    <row r="2658" spans="1:9" ht="15" customHeight="1">
      <c r="A2658" s="3" t="s">
        <v>5793</v>
      </c>
      <c r="B2658" s="4" t="s">
        <v>4630</v>
      </c>
      <c r="C2658" s="3" t="s">
        <v>4631</v>
      </c>
      <c r="D2658" s="7" t="s">
        <v>9025</v>
      </c>
      <c r="E2658" s="5" t="s">
        <v>5794</v>
      </c>
      <c r="F2658" s="4"/>
      <c r="G2658" s="6" t="s">
        <v>9692</v>
      </c>
      <c r="H2658" s="4" t="s">
        <v>4688</v>
      </c>
      <c r="I2658" s="4" t="str">
        <f ca="1">IFERROR(__xludf.DUMMYFUNCTION("if(REGEXMATCH(H2658,""up to date""),""ATUALIZADO"",""DESATUALIZADO"")"),"ATUALIZADO")</f>
        <v>ATUALIZADO</v>
      </c>
    </row>
    <row r="2659" spans="1:9" ht="15" customHeight="1">
      <c r="A2659" s="3" t="s">
        <v>5795</v>
      </c>
      <c r="B2659" s="4" t="s">
        <v>4630</v>
      </c>
      <c r="C2659" s="3" t="s">
        <v>4631</v>
      </c>
      <c r="D2659" s="7" t="s">
        <v>9025</v>
      </c>
      <c r="E2659" s="5" t="s">
        <v>5796</v>
      </c>
      <c r="F2659" s="4"/>
      <c r="G2659" s="6" t="s">
        <v>9796</v>
      </c>
      <c r="H2659" s="4" t="s">
        <v>5797</v>
      </c>
      <c r="I2659" s="4" t="str">
        <f ca="1">IFERROR(__xludf.DUMMYFUNCTION("if(REGEXMATCH(H2659,""up to date""),""ATUALIZADO"",""DESATUALIZADO"")"),"DESATUALIZADO")</f>
        <v>DESATUALIZADO</v>
      </c>
    </row>
    <row r="2660" spans="1:9" ht="15" customHeight="1">
      <c r="A2660" s="3" t="s">
        <v>5798</v>
      </c>
      <c r="B2660" s="4" t="s">
        <v>4630</v>
      </c>
      <c r="C2660" s="3" t="s">
        <v>4631</v>
      </c>
      <c r="D2660" s="7" t="s">
        <v>9025</v>
      </c>
      <c r="E2660" s="5" t="s">
        <v>5799</v>
      </c>
      <c r="F2660" s="4"/>
      <c r="G2660" s="6" t="s">
        <v>9359</v>
      </c>
      <c r="H2660" s="4" t="s">
        <v>4660</v>
      </c>
      <c r="I2660" s="4" t="str">
        <f ca="1">IFERROR(__xludf.DUMMYFUNCTION("if(REGEXMATCH(H2660,""up to date""),""ATUALIZADO"",""DESATUALIZADO"")"),"DESATUALIZADO")</f>
        <v>DESATUALIZADO</v>
      </c>
    </row>
    <row r="2661" spans="1:9" ht="15" customHeight="1">
      <c r="A2661" s="3" t="s">
        <v>5800</v>
      </c>
      <c r="B2661" s="4" t="s">
        <v>4630</v>
      </c>
      <c r="C2661" s="3" t="s">
        <v>4631</v>
      </c>
      <c r="D2661" s="7" t="s">
        <v>9025</v>
      </c>
      <c r="E2661" s="5" t="s">
        <v>5801</v>
      </c>
      <c r="F2661" s="4"/>
      <c r="G2661" s="6" t="s">
        <v>9290</v>
      </c>
      <c r="H2661" s="4" t="s">
        <v>5802</v>
      </c>
      <c r="I2661" s="4" t="str">
        <f ca="1">IFERROR(__xludf.DUMMYFUNCTION("if(REGEXMATCH(H2661,""up to date""),""ATUALIZADO"",""DESATUALIZADO"")"),"DESATUALIZADO")</f>
        <v>DESATUALIZADO</v>
      </c>
    </row>
    <row r="2662" spans="1:9" ht="15" customHeight="1">
      <c r="A2662" s="3" t="s">
        <v>5803</v>
      </c>
      <c r="B2662" s="4" t="s">
        <v>4630</v>
      </c>
      <c r="C2662" s="3" t="s">
        <v>4631</v>
      </c>
      <c r="D2662" s="7" t="s">
        <v>9025</v>
      </c>
      <c r="E2662" s="5" t="s">
        <v>5804</v>
      </c>
      <c r="F2662" s="4"/>
      <c r="G2662" s="6" t="s">
        <v>9790</v>
      </c>
      <c r="H2662" s="4" t="s">
        <v>4695</v>
      </c>
      <c r="I2662" s="4" t="str">
        <f ca="1">IFERROR(__xludf.DUMMYFUNCTION("if(REGEXMATCH(H2662,""up to date""),""ATUALIZADO"",""DESATUALIZADO"")"),"DESATUALIZADO")</f>
        <v>DESATUALIZADO</v>
      </c>
    </row>
    <row r="2663" spans="1:9" ht="15" customHeight="1">
      <c r="A2663" s="3" t="s">
        <v>5805</v>
      </c>
      <c r="B2663" s="4" t="s">
        <v>4630</v>
      </c>
      <c r="C2663" s="3" t="s">
        <v>4631</v>
      </c>
      <c r="D2663" s="7" t="s">
        <v>9025</v>
      </c>
      <c r="E2663" s="5" t="s">
        <v>5806</v>
      </c>
      <c r="F2663" s="4"/>
      <c r="G2663" s="6" t="s">
        <v>9194</v>
      </c>
      <c r="H2663" s="4" t="s">
        <v>4685</v>
      </c>
      <c r="I2663" s="4" t="str">
        <f ca="1">IFERROR(__xludf.DUMMYFUNCTION("if(REGEXMATCH(H2663,""up to date""),""ATUALIZADO"",""DESATUALIZADO"")"),"DESATUALIZADO")</f>
        <v>DESATUALIZADO</v>
      </c>
    </row>
    <row r="2664" spans="1:9" ht="15" customHeight="1">
      <c r="A2664" s="3" t="s">
        <v>5807</v>
      </c>
      <c r="B2664" s="4" t="s">
        <v>4630</v>
      </c>
      <c r="C2664" s="3" t="s">
        <v>4631</v>
      </c>
      <c r="D2664" s="7" t="s">
        <v>9025</v>
      </c>
      <c r="E2664" s="5" t="s">
        <v>5808</v>
      </c>
      <c r="F2664" s="4"/>
      <c r="G2664" s="6" t="s">
        <v>9718</v>
      </c>
      <c r="H2664" s="4" t="s">
        <v>5686</v>
      </c>
      <c r="I2664" s="4" t="str">
        <f ca="1">IFERROR(__xludf.DUMMYFUNCTION("if(REGEXMATCH(H2664,""up to date""),""ATUALIZADO"",""DESATUALIZADO"")"),"DESATUALIZADO")</f>
        <v>DESATUALIZADO</v>
      </c>
    </row>
    <row r="2665" spans="1:9" ht="15" customHeight="1">
      <c r="A2665" s="3" t="s">
        <v>5809</v>
      </c>
      <c r="B2665" s="4" t="s">
        <v>4630</v>
      </c>
      <c r="C2665" s="3" t="s">
        <v>4631</v>
      </c>
      <c r="D2665" s="7" t="s">
        <v>9025</v>
      </c>
      <c r="E2665" s="5" t="s">
        <v>5810</v>
      </c>
      <c r="F2665" s="4"/>
      <c r="G2665" s="6" t="s">
        <v>9195</v>
      </c>
      <c r="H2665" s="4" t="s">
        <v>4754</v>
      </c>
      <c r="I2665" s="4" t="str">
        <f ca="1">IFERROR(__xludf.DUMMYFUNCTION("if(REGEXMATCH(H2665,""up to date""),""ATUALIZADO"",""DESATUALIZADO"")"),"DESATUALIZADO")</f>
        <v>DESATUALIZADO</v>
      </c>
    </row>
    <row r="2666" spans="1:9" ht="15" customHeight="1">
      <c r="A2666" s="3" t="s">
        <v>5811</v>
      </c>
      <c r="B2666" s="4" t="s">
        <v>4630</v>
      </c>
      <c r="C2666" s="3" t="s">
        <v>4631</v>
      </c>
      <c r="D2666" s="7" t="s">
        <v>9025</v>
      </c>
      <c r="E2666" s="5" t="s">
        <v>5812</v>
      </c>
      <c r="F2666" s="4"/>
      <c r="G2666" s="6" t="s">
        <v>9201</v>
      </c>
      <c r="H2666" s="4" t="s">
        <v>5813</v>
      </c>
      <c r="I2666" s="4" t="str">
        <f ca="1">IFERROR(__xludf.DUMMYFUNCTION("if(REGEXMATCH(H2666,""up to date""),""ATUALIZADO"",""DESATUALIZADO"")"),"DESATUALIZADO")</f>
        <v>DESATUALIZADO</v>
      </c>
    </row>
    <row r="2667" spans="1:9" ht="15" customHeight="1">
      <c r="A2667" s="3" t="s">
        <v>5814</v>
      </c>
      <c r="B2667" s="4" t="s">
        <v>4630</v>
      </c>
      <c r="C2667" s="3" t="s">
        <v>4631</v>
      </c>
      <c r="D2667" s="7" t="s">
        <v>9025</v>
      </c>
      <c r="E2667" s="5" t="s">
        <v>5815</v>
      </c>
      <c r="F2667" s="4"/>
      <c r="G2667" s="6" t="s">
        <v>9201</v>
      </c>
      <c r="H2667" s="4" t="s">
        <v>5816</v>
      </c>
      <c r="I2667" s="4" t="str">
        <f ca="1">IFERROR(__xludf.DUMMYFUNCTION("if(REGEXMATCH(H2667,""up to date""),""ATUALIZADO"",""DESATUALIZADO"")"),"ATUALIZADO")</f>
        <v>ATUALIZADO</v>
      </c>
    </row>
    <row r="2668" spans="1:9" ht="15" customHeight="1">
      <c r="A2668" s="3" t="s">
        <v>5817</v>
      </c>
      <c r="B2668" s="4" t="s">
        <v>4630</v>
      </c>
      <c r="C2668" s="3" t="s">
        <v>4631</v>
      </c>
      <c r="D2668" s="7" t="s">
        <v>9025</v>
      </c>
      <c r="E2668" s="5" t="s">
        <v>5818</v>
      </c>
      <c r="F2668" s="4"/>
      <c r="G2668" s="6" t="s">
        <v>9359</v>
      </c>
      <c r="H2668" s="4" t="s">
        <v>4660</v>
      </c>
      <c r="I2668" s="4" t="str">
        <f ca="1">IFERROR(__xludf.DUMMYFUNCTION("if(REGEXMATCH(H2668,""up to date""),""ATUALIZADO"",""DESATUALIZADO"")"),"DESATUALIZADO")</f>
        <v>DESATUALIZADO</v>
      </c>
    </row>
    <row r="2669" spans="1:9" ht="15" customHeight="1">
      <c r="A2669" s="3" t="s">
        <v>5819</v>
      </c>
      <c r="B2669" s="4" t="s">
        <v>4630</v>
      </c>
      <c r="C2669" s="3" t="s">
        <v>4631</v>
      </c>
      <c r="D2669" s="7" t="s">
        <v>9025</v>
      </c>
      <c r="E2669" s="5" t="s">
        <v>5820</v>
      </c>
      <c r="F2669" s="4"/>
      <c r="G2669" s="6" t="s">
        <v>9058</v>
      </c>
      <c r="H2669" s="4" t="s">
        <v>4633</v>
      </c>
      <c r="I2669" s="4" t="str">
        <f ca="1">IFERROR(__xludf.DUMMYFUNCTION("if(REGEXMATCH(H2669,""up to date""),""ATUALIZADO"",""DESATUALIZADO"")"),"DESATUALIZADO")</f>
        <v>DESATUALIZADO</v>
      </c>
    </row>
    <row r="2670" spans="1:9" ht="15" customHeight="1">
      <c r="A2670" s="3" t="s">
        <v>5821</v>
      </c>
      <c r="B2670" s="4" t="s">
        <v>4630</v>
      </c>
      <c r="C2670" s="3" t="s">
        <v>4631</v>
      </c>
      <c r="D2670" s="7" t="s">
        <v>9025</v>
      </c>
      <c r="E2670" s="5" t="s">
        <v>5822</v>
      </c>
      <c r="F2670" s="4"/>
      <c r="G2670" s="6" t="s">
        <v>9062</v>
      </c>
      <c r="H2670" s="4" t="s">
        <v>4840</v>
      </c>
      <c r="I2670" s="4" t="str">
        <f ca="1">IFERROR(__xludf.DUMMYFUNCTION("if(REGEXMATCH(H2670,""up to date""),""ATUALIZADO"",""DESATUALIZADO"")"),"DESATUALIZADO")</f>
        <v>DESATUALIZADO</v>
      </c>
    </row>
    <row r="2671" spans="1:9" ht="15" customHeight="1">
      <c r="A2671" s="3" t="s">
        <v>5823</v>
      </c>
      <c r="B2671" s="4" t="s">
        <v>4630</v>
      </c>
      <c r="C2671" s="3" t="s">
        <v>4631</v>
      </c>
      <c r="D2671" s="7" t="s">
        <v>9025</v>
      </c>
      <c r="E2671" s="5" t="s">
        <v>5824</v>
      </c>
      <c r="F2671" s="4"/>
      <c r="G2671" s="6" t="s">
        <v>9058</v>
      </c>
      <c r="H2671" s="4" t="s">
        <v>4633</v>
      </c>
      <c r="I2671" s="4" t="str">
        <f ca="1">IFERROR(__xludf.DUMMYFUNCTION("if(REGEXMATCH(H2671,""up to date""),""ATUALIZADO"",""DESATUALIZADO"")"),"DESATUALIZADO")</f>
        <v>DESATUALIZADO</v>
      </c>
    </row>
    <row r="2672" spans="1:9" ht="15" customHeight="1">
      <c r="A2672" s="3" t="s">
        <v>5825</v>
      </c>
      <c r="B2672" s="4" t="s">
        <v>4630</v>
      </c>
      <c r="C2672" s="3" t="s">
        <v>4631</v>
      </c>
      <c r="D2672" s="7" t="s">
        <v>9025</v>
      </c>
      <c r="E2672" s="5" t="s">
        <v>5826</v>
      </c>
      <c r="F2672" s="4"/>
      <c r="G2672" s="6" t="s">
        <v>9692</v>
      </c>
      <c r="H2672" s="4" t="s">
        <v>4688</v>
      </c>
      <c r="I2672" s="4" t="str">
        <f ca="1">IFERROR(__xludf.DUMMYFUNCTION("if(REGEXMATCH(H2672,""up to date""),""ATUALIZADO"",""DESATUALIZADO"")"),"ATUALIZADO")</f>
        <v>ATUALIZADO</v>
      </c>
    </row>
    <row r="2673" spans="1:9" ht="15" customHeight="1">
      <c r="A2673" s="3" t="s">
        <v>5827</v>
      </c>
      <c r="B2673" s="4" t="s">
        <v>4630</v>
      </c>
      <c r="C2673" s="3" t="s">
        <v>4631</v>
      </c>
      <c r="D2673" s="7" t="s">
        <v>9025</v>
      </c>
      <c r="E2673" s="5" t="s">
        <v>5828</v>
      </c>
      <c r="F2673" s="4"/>
      <c r="G2673" s="6" t="s">
        <v>9058</v>
      </c>
      <c r="H2673" s="4" t="s">
        <v>4633</v>
      </c>
      <c r="I2673" s="4" t="str">
        <f ca="1">IFERROR(__xludf.DUMMYFUNCTION("if(REGEXMATCH(H2673,""up to date""),""ATUALIZADO"",""DESATUALIZADO"")"),"DESATUALIZADO")</f>
        <v>DESATUALIZADO</v>
      </c>
    </row>
    <row r="2674" spans="1:9" ht="15" customHeight="1">
      <c r="A2674" s="3" t="s">
        <v>5829</v>
      </c>
      <c r="B2674" s="4" t="s">
        <v>4630</v>
      </c>
      <c r="C2674" s="3" t="s">
        <v>4631</v>
      </c>
      <c r="D2674" s="7" t="s">
        <v>9025</v>
      </c>
      <c r="E2674" s="5" t="s">
        <v>5830</v>
      </c>
      <c r="F2674" s="4"/>
      <c r="G2674" s="6" t="s">
        <v>9059</v>
      </c>
      <c r="H2674" s="4" t="s">
        <v>4653</v>
      </c>
      <c r="I2674" s="4" t="str">
        <f ca="1">IFERROR(__xludf.DUMMYFUNCTION("if(REGEXMATCH(H2674,""up to date""),""ATUALIZADO"",""DESATUALIZADO"")"),"DESATUALIZADO")</f>
        <v>DESATUALIZADO</v>
      </c>
    </row>
    <row r="2675" spans="1:9" ht="15" customHeight="1">
      <c r="A2675" s="3" t="s">
        <v>5831</v>
      </c>
      <c r="B2675" s="4" t="s">
        <v>4630</v>
      </c>
      <c r="C2675" s="3" t="s">
        <v>4631</v>
      </c>
      <c r="D2675" s="7" t="s">
        <v>9025</v>
      </c>
      <c r="E2675" s="5" t="s">
        <v>5832</v>
      </c>
      <c r="F2675" s="4"/>
      <c r="G2675" s="6" t="s">
        <v>9712</v>
      </c>
      <c r="H2675" s="4" t="s">
        <v>4749</v>
      </c>
      <c r="I2675" s="4" t="str">
        <f ca="1">IFERROR(__xludf.DUMMYFUNCTION("if(REGEXMATCH(H2675,""up to date""),""ATUALIZADO"",""DESATUALIZADO"")"),"DESATUALIZADO")</f>
        <v>DESATUALIZADO</v>
      </c>
    </row>
    <row r="2676" spans="1:9" ht="15" customHeight="1">
      <c r="A2676" s="3" t="s">
        <v>5833</v>
      </c>
      <c r="B2676" s="4" t="s">
        <v>4630</v>
      </c>
      <c r="C2676" s="3" t="s">
        <v>4631</v>
      </c>
      <c r="D2676" s="7" t="s">
        <v>9025</v>
      </c>
      <c r="E2676" s="5" t="s">
        <v>5834</v>
      </c>
      <c r="F2676" s="4"/>
      <c r="G2676" s="6" t="s">
        <v>9692</v>
      </c>
      <c r="H2676" s="4" t="s">
        <v>4688</v>
      </c>
      <c r="I2676" s="4" t="str">
        <f ca="1">IFERROR(__xludf.DUMMYFUNCTION("if(REGEXMATCH(H2676,""up to date""),""ATUALIZADO"",""DESATUALIZADO"")"),"ATUALIZADO")</f>
        <v>ATUALIZADO</v>
      </c>
    </row>
    <row r="2677" spans="1:9" ht="15" customHeight="1">
      <c r="A2677" s="3" t="s">
        <v>5835</v>
      </c>
      <c r="B2677" s="4" t="s">
        <v>4630</v>
      </c>
      <c r="C2677" s="3" t="s">
        <v>4631</v>
      </c>
      <c r="D2677" s="7" t="s">
        <v>9025</v>
      </c>
      <c r="E2677" s="5" t="s">
        <v>5836</v>
      </c>
      <c r="F2677" s="4"/>
      <c r="G2677" s="6" t="s">
        <v>9366</v>
      </c>
      <c r="H2677" s="4" t="s">
        <v>5837</v>
      </c>
      <c r="I2677" s="4" t="str">
        <f ca="1">IFERROR(__xludf.DUMMYFUNCTION("if(REGEXMATCH(H2677,""up to date""),""ATUALIZADO"",""DESATUALIZADO"")"),"DESATUALIZADO")</f>
        <v>DESATUALIZADO</v>
      </c>
    </row>
    <row r="2678" spans="1:9" ht="15" customHeight="1">
      <c r="A2678" s="3" t="s">
        <v>5838</v>
      </c>
      <c r="B2678" s="4" t="s">
        <v>4630</v>
      </c>
      <c r="C2678" s="3" t="s">
        <v>4631</v>
      </c>
      <c r="D2678" s="7" t="s">
        <v>9025</v>
      </c>
      <c r="E2678" s="5" t="s">
        <v>5839</v>
      </c>
      <c r="F2678" s="4"/>
      <c r="G2678" s="6" t="s">
        <v>9195</v>
      </c>
      <c r="H2678" s="4" t="s">
        <v>4754</v>
      </c>
      <c r="I2678" s="4" t="str">
        <f ca="1">IFERROR(__xludf.DUMMYFUNCTION("if(REGEXMATCH(H2678,""up to date""),""ATUALIZADO"",""DESATUALIZADO"")"),"DESATUALIZADO")</f>
        <v>DESATUALIZADO</v>
      </c>
    </row>
    <row r="2679" spans="1:9" ht="15" customHeight="1">
      <c r="A2679" s="3" t="s">
        <v>5840</v>
      </c>
      <c r="B2679" s="4" t="s">
        <v>4630</v>
      </c>
      <c r="C2679" s="3" t="s">
        <v>4631</v>
      </c>
      <c r="D2679" s="7" t="s">
        <v>9025</v>
      </c>
      <c r="E2679" s="5" t="s">
        <v>5841</v>
      </c>
      <c r="F2679" s="4"/>
      <c r="G2679" s="6" t="s">
        <v>9864</v>
      </c>
      <c r="H2679" s="4" t="s">
        <v>4972</v>
      </c>
      <c r="I2679" s="4" t="str">
        <f ca="1">IFERROR(__xludf.DUMMYFUNCTION("if(REGEXMATCH(H2679,""up to date""),""ATUALIZADO"",""DESATUALIZADO"")"),"DESATUALIZADO")</f>
        <v>DESATUALIZADO</v>
      </c>
    </row>
    <row r="2680" spans="1:9" ht="15" customHeight="1">
      <c r="A2680" s="3" t="s">
        <v>5842</v>
      </c>
      <c r="B2680" s="4" t="s">
        <v>4630</v>
      </c>
      <c r="C2680" s="3" t="s">
        <v>4631</v>
      </c>
      <c r="D2680" s="7" t="s">
        <v>9025</v>
      </c>
      <c r="E2680" s="5" t="s">
        <v>5843</v>
      </c>
      <c r="F2680" s="4"/>
      <c r="G2680" s="6" t="s">
        <v>9870</v>
      </c>
      <c r="H2680" s="4" t="s">
        <v>4616</v>
      </c>
      <c r="I2680" s="4" t="str">
        <f ca="1">IFERROR(__xludf.DUMMYFUNCTION("if(REGEXMATCH(H2680,""up to date""),""ATUALIZADO"",""DESATUALIZADO"")"),"DESATUALIZADO")</f>
        <v>DESATUALIZADO</v>
      </c>
    </row>
    <row r="2681" spans="1:9" ht="15" customHeight="1">
      <c r="A2681" s="3" t="s">
        <v>5844</v>
      </c>
      <c r="B2681" s="4" t="s">
        <v>4630</v>
      </c>
      <c r="C2681" s="3" t="s">
        <v>4631</v>
      </c>
      <c r="D2681" s="7" t="s">
        <v>9025</v>
      </c>
      <c r="E2681" s="5" t="s">
        <v>5845</v>
      </c>
      <c r="F2681" s="4"/>
      <c r="G2681" s="6" t="s">
        <v>9858</v>
      </c>
      <c r="H2681" s="4" t="s">
        <v>5846</v>
      </c>
      <c r="I2681" s="4" t="str">
        <f ca="1">IFERROR(__xludf.DUMMYFUNCTION("if(REGEXMATCH(H2681,""up to date""),""ATUALIZADO"",""DESATUALIZADO"")"),"DESATUALIZADO")</f>
        <v>DESATUALIZADO</v>
      </c>
    </row>
    <row r="2682" spans="1:9" ht="15" customHeight="1">
      <c r="A2682" s="3" t="s">
        <v>5847</v>
      </c>
      <c r="B2682" s="4" t="s">
        <v>4630</v>
      </c>
      <c r="C2682" s="3" t="s">
        <v>4631</v>
      </c>
      <c r="D2682" s="7" t="s">
        <v>9025</v>
      </c>
      <c r="E2682" s="5" t="s">
        <v>5848</v>
      </c>
      <c r="F2682" s="4"/>
      <c r="G2682" s="6" t="s">
        <v>9360</v>
      </c>
      <c r="H2682" s="4" t="s">
        <v>4673</v>
      </c>
      <c r="I2682" s="4" t="str">
        <f ca="1">IFERROR(__xludf.DUMMYFUNCTION("if(REGEXMATCH(H2682,""up to date""),""ATUALIZADO"",""DESATUALIZADO"")"),"DESATUALIZADO")</f>
        <v>DESATUALIZADO</v>
      </c>
    </row>
    <row r="2683" spans="1:9" ht="15" customHeight="1">
      <c r="A2683" s="3" t="s">
        <v>5849</v>
      </c>
      <c r="B2683" s="4" t="s">
        <v>4630</v>
      </c>
      <c r="C2683" s="3" t="s">
        <v>4631</v>
      </c>
      <c r="D2683" s="7" t="s">
        <v>9025</v>
      </c>
      <c r="E2683" s="5" t="s">
        <v>5850</v>
      </c>
      <c r="F2683" s="4"/>
      <c r="G2683" s="6" t="s">
        <v>9058</v>
      </c>
      <c r="H2683" s="4" t="s">
        <v>4633</v>
      </c>
      <c r="I2683" s="4" t="str">
        <f ca="1">IFERROR(__xludf.DUMMYFUNCTION("if(REGEXMATCH(H2683,""up to date""),""ATUALIZADO"",""DESATUALIZADO"")"),"DESATUALIZADO")</f>
        <v>DESATUALIZADO</v>
      </c>
    </row>
    <row r="2684" spans="1:9" ht="15" customHeight="1">
      <c r="A2684" s="3" t="s">
        <v>5851</v>
      </c>
      <c r="B2684" s="4" t="s">
        <v>4630</v>
      </c>
      <c r="C2684" s="3" t="s">
        <v>4631</v>
      </c>
      <c r="D2684" s="7" t="s">
        <v>9025</v>
      </c>
      <c r="E2684" s="5" t="s">
        <v>3913</v>
      </c>
      <c r="F2684" s="4"/>
      <c r="G2684" s="6" t="s">
        <v>9865</v>
      </c>
      <c r="H2684" s="4" t="s">
        <v>4977</v>
      </c>
      <c r="I2684" s="4" t="str">
        <f ca="1">IFERROR(__xludf.DUMMYFUNCTION("if(REGEXMATCH(H2684,""up to date""),""ATUALIZADO"",""DESATUALIZADO"")"),"DESATUALIZADO")</f>
        <v>DESATUALIZADO</v>
      </c>
    </row>
    <row r="2685" spans="1:9" ht="15" customHeight="1">
      <c r="A2685" s="3" t="s">
        <v>5852</v>
      </c>
      <c r="B2685" s="4" t="s">
        <v>4630</v>
      </c>
      <c r="C2685" s="3" t="s">
        <v>4631</v>
      </c>
      <c r="D2685" s="7" t="s">
        <v>9025</v>
      </c>
      <c r="E2685" s="5" t="s">
        <v>5853</v>
      </c>
      <c r="F2685" s="4"/>
      <c r="G2685" s="6" t="s">
        <v>9502</v>
      </c>
      <c r="H2685" s="4" t="s">
        <v>4939</v>
      </c>
      <c r="I2685" s="4" t="str">
        <f ca="1">IFERROR(__xludf.DUMMYFUNCTION("if(REGEXMATCH(H2685,""up to date""),""ATUALIZADO"",""DESATUALIZADO"")"),"DESATUALIZADO")</f>
        <v>DESATUALIZADO</v>
      </c>
    </row>
    <row r="2686" spans="1:9" ht="15" customHeight="1">
      <c r="A2686" s="3" t="s">
        <v>5854</v>
      </c>
      <c r="B2686" s="4" t="s">
        <v>4630</v>
      </c>
      <c r="C2686" s="3" t="s">
        <v>4631</v>
      </c>
      <c r="D2686" s="7" t="s">
        <v>9025</v>
      </c>
      <c r="E2686" s="5" t="s">
        <v>5855</v>
      </c>
      <c r="F2686" s="4"/>
      <c r="G2686" s="6" t="s">
        <v>9058</v>
      </c>
      <c r="H2686" s="4" t="s">
        <v>4633</v>
      </c>
      <c r="I2686" s="4" t="str">
        <f ca="1">IFERROR(__xludf.DUMMYFUNCTION("if(REGEXMATCH(H2686,""up to date""),""ATUALIZADO"",""DESATUALIZADO"")"),"DESATUALIZADO")</f>
        <v>DESATUALIZADO</v>
      </c>
    </row>
    <row r="2687" spans="1:9" ht="15" customHeight="1">
      <c r="A2687" s="3" t="s">
        <v>5856</v>
      </c>
      <c r="B2687" s="4" t="s">
        <v>4630</v>
      </c>
      <c r="C2687" s="3" t="s">
        <v>4631</v>
      </c>
      <c r="D2687" s="7" t="s">
        <v>9025</v>
      </c>
      <c r="E2687" s="5" t="s">
        <v>5857</v>
      </c>
      <c r="F2687" s="4"/>
      <c r="G2687" s="6" t="s">
        <v>9197</v>
      </c>
      <c r="H2687" s="4" t="s">
        <v>4805</v>
      </c>
      <c r="I2687" s="4" t="str">
        <f ca="1">IFERROR(__xludf.DUMMYFUNCTION("if(REGEXMATCH(H2687,""up to date""),""ATUALIZADO"",""DESATUALIZADO"")"),"DESATUALIZADO")</f>
        <v>DESATUALIZADO</v>
      </c>
    </row>
    <row r="2688" spans="1:9" ht="15" customHeight="1">
      <c r="A2688" s="3" t="s">
        <v>5858</v>
      </c>
      <c r="B2688" s="4" t="s">
        <v>4630</v>
      </c>
      <c r="C2688" s="3" t="s">
        <v>4631</v>
      </c>
      <c r="D2688" s="7" t="s">
        <v>9025</v>
      </c>
      <c r="E2688" s="5" t="s">
        <v>5859</v>
      </c>
      <c r="F2688" s="4"/>
      <c r="G2688" s="6" t="s">
        <v>9559</v>
      </c>
      <c r="H2688" s="4" t="s">
        <v>4734</v>
      </c>
      <c r="I2688" s="4" t="str">
        <f ca="1">IFERROR(__xludf.DUMMYFUNCTION("if(REGEXMATCH(H2688,""up to date""),""ATUALIZADO"",""DESATUALIZADO"")"),"DESATUALIZADO")</f>
        <v>DESATUALIZADO</v>
      </c>
    </row>
    <row r="2689" spans="1:9" ht="15" customHeight="1">
      <c r="A2689" s="3" t="s">
        <v>5860</v>
      </c>
      <c r="B2689" s="4" t="s">
        <v>4630</v>
      </c>
      <c r="C2689" s="3" t="s">
        <v>4631</v>
      </c>
      <c r="D2689" s="7" t="s">
        <v>9025</v>
      </c>
      <c r="E2689" s="5" t="s">
        <v>5861</v>
      </c>
      <c r="F2689" s="4"/>
      <c r="G2689" s="6" t="s">
        <v>9692</v>
      </c>
      <c r="H2689" s="4" t="s">
        <v>4688</v>
      </c>
      <c r="I2689" s="4" t="str">
        <f ca="1">IFERROR(__xludf.DUMMYFUNCTION("if(REGEXMATCH(H2689,""up to date""),""ATUALIZADO"",""DESATUALIZADO"")"),"ATUALIZADO")</f>
        <v>ATUALIZADO</v>
      </c>
    </row>
    <row r="2690" spans="1:9" ht="15" customHeight="1">
      <c r="A2690" s="3" t="s">
        <v>5862</v>
      </c>
      <c r="B2690" s="4" t="s">
        <v>4630</v>
      </c>
      <c r="C2690" s="3" t="s">
        <v>4631</v>
      </c>
      <c r="D2690" s="7" t="s">
        <v>9025</v>
      </c>
      <c r="E2690" s="5" t="s">
        <v>5863</v>
      </c>
      <c r="F2690" s="4"/>
      <c r="G2690" s="6" t="s">
        <v>9194</v>
      </c>
      <c r="H2690" s="4" t="s">
        <v>4685</v>
      </c>
      <c r="I2690" s="4" t="str">
        <f ca="1">IFERROR(__xludf.DUMMYFUNCTION("if(REGEXMATCH(H2690,""up to date""),""ATUALIZADO"",""DESATUALIZADO"")"),"DESATUALIZADO")</f>
        <v>DESATUALIZADO</v>
      </c>
    </row>
    <row r="2691" spans="1:9" ht="15" customHeight="1">
      <c r="A2691" s="3" t="s">
        <v>5864</v>
      </c>
      <c r="B2691" s="4" t="s">
        <v>4630</v>
      </c>
      <c r="C2691" s="3" t="s">
        <v>4631</v>
      </c>
      <c r="D2691" s="7" t="s">
        <v>9025</v>
      </c>
      <c r="E2691" s="5" t="s">
        <v>3925</v>
      </c>
      <c r="F2691" s="4"/>
      <c r="G2691" s="6" t="s">
        <v>9058</v>
      </c>
      <c r="H2691" s="4" t="s">
        <v>4633</v>
      </c>
      <c r="I2691" s="4" t="str">
        <f ca="1">IFERROR(__xludf.DUMMYFUNCTION("if(REGEXMATCH(H2691,""up to date""),""ATUALIZADO"",""DESATUALIZADO"")"),"DESATUALIZADO")</f>
        <v>DESATUALIZADO</v>
      </c>
    </row>
    <row r="2692" spans="1:9" ht="15" customHeight="1">
      <c r="A2692" s="3" t="s">
        <v>5865</v>
      </c>
      <c r="B2692" s="4" t="s">
        <v>4630</v>
      </c>
      <c r="C2692" s="3" t="s">
        <v>4631</v>
      </c>
      <c r="D2692" s="7" t="s">
        <v>9025</v>
      </c>
      <c r="E2692" s="5" t="s">
        <v>5866</v>
      </c>
      <c r="F2692" s="4"/>
      <c r="G2692" s="6" t="s">
        <v>9059</v>
      </c>
      <c r="H2692" s="4" t="s">
        <v>4653</v>
      </c>
      <c r="I2692" s="4" t="str">
        <f ca="1">IFERROR(__xludf.DUMMYFUNCTION("if(REGEXMATCH(H2692,""up to date""),""ATUALIZADO"",""DESATUALIZADO"")"),"DESATUALIZADO")</f>
        <v>DESATUALIZADO</v>
      </c>
    </row>
    <row r="2693" spans="1:9" ht="15" customHeight="1">
      <c r="A2693" s="3" t="s">
        <v>5867</v>
      </c>
      <c r="B2693" s="4" t="s">
        <v>4630</v>
      </c>
      <c r="C2693" s="3" t="s">
        <v>4631</v>
      </c>
      <c r="D2693" s="7" t="s">
        <v>9025</v>
      </c>
      <c r="E2693" s="5" t="s">
        <v>5868</v>
      </c>
      <c r="F2693" s="4"/>
      <c r="G2693" s="6" t="s">
        <v>9059</v>
      </c>
      <c r="H2693" s="4" t="s">
        <v>5869</v>
      </c>
      <c r="I2693" s="4" t="str">
        <f ca="1">IFERROR(__xludf.DUMMYFUNCTION("if(REGEXMATCH(H2693,""up to date""),""ATUALIZADO"",""DESATUALIZADO"")"),"ATUALIZADO")</f>
        <v>ATUALIZADO</v>
      </c>
    </row>
    <row r="2694" spans="1:9" ht="15" customHeight="1">
      <c r="A2694" s="3" t="s">
        <v>5870</v>
      </c>
      <c r="B2694" s="4" t="s">
        <v>4630</v>
      </c>
      <c r="C2694" s="3" t="s">
        <v>4631</v>
      </c>
      <c r="D2694" s="7" t="s">
        <v>9025</v>
      </c>
      <c r="E2694" s="5" t="s">
        <v>5871</v>
      </c>
      <c r="F2694" s="4"/>
      <c r="G2694" s="6" t="s">
        <v>9059</v>
      </c>
      <c r="H2694" s="4" t="s">
        <v>5869</v>
      </c>
      <c r="I2694" s="4" t="str">
        <f ca="1">IFERROR(__xludf.DUMMYFUNCTION("if(REGEXMATCH(H2694,""up to date""),""ATUALIZADO"",""DESATUALIZADO"")"),"ATUALIZADO")</f>
        <v>ATUALIZADO</v>
      </c>
    </row>
    <row r="2695" spans="1:9" ht="15" customHeight="1">
      <c r="A2695" s="3" t="s">
        <v>5872</v>
      </c>
      <c r="B2695" s="4" t="s">
        <v>4630</v>
      </c>
      <c r="C2695" s="3" t="s">
        <v>4631</v>
      </c>
      <c r="D2695" s="7" t="s">
        <v>9025</v>
      </c>
      <c r="E2695" s="5" t="s">
        <v>5873</v>
      </c>
      <c r="F2695" s="4"/>
      <c r="G2695" s="6" t="s">
        <v>9280</v>
      </c>
      <c r="H2695" s="4" t="s">
        <v>5874</v>
      </c>
      <c r="I2695" s="4" t="str">
        <f ca="1">IFERROR(__xludf.DUMMYFUNCTION("if(REGEXMATCH(H2695,""up to date""),""ATUALIZADO"",""DESATUALIZADO"")"),"DESATUALIZADO")</f>
        <v>DESATUALIZADO</v>
      </c>
    </row>
    <row r="2696" spans="1:9" ht="15" customHeight="1">
      <c r="A2696" s="3" t="s">
        <v>5875</v>
      </c>
      <c r="B2696" s="4" t="s">
        <v>4630</v>
      </c>
      <c r="C2696" s="3" t="s">
        <v>4631</v>
      </c>
      <c r="D2696" s="7" t="s">
        <v>9025</v>
      </c>
      <c r="E2696" s="5" t="s">
        <v>5876</v>
      </c>
      <c r="F2696" s="4"/>
      <c r="G2696" s="6" t="s">
        <v>9692</v>
      </c>
      <c r="H2696" s="4" t="s">
        <v>4688</v>
      </c>
      <c r="I2696" s="4" t="str">
        <f ca="1">IFERROR(__xludf.DUMMYFUNCTION("if(REGEXMATCH(H2696,""up to date""),""ATUALIZADO"",""DESATUALIZADO"")"),"ATUALIZADO")</f>
        <v>ATUALIZADO</v>
      </c>
    </row>
    <row r="2697" spans="1:9" ht="15" customHeight="1">
      <c r="A2697" s="3" t="s">
        <v>5877</v>
      </c>
      <c r="B2697" s="4" t="s">
        <v>4630</v>
      </c>
      <c r="C2697" s="3" t="s">
        <v>4631</v>
      </c>
      <c r="D2697" s="7" t="s">
        <v>9025</v>
      </c>
      <c r="E2697" s="5" t="s">
        <v>3930</v>
      </c>
      <c r="F2697" s="4"/>
      <c r="G2697" s="6" t="s">
        <v>9365</v>
      </c>
      <c r="H2697" s="4" t="s">
        <v>5596</v>
      </c>
      <c r="I2697" s="4" t="str">
        <f ca="1">IFERROR(__xludf.DUMMYFUNCTION("if(REGEXMATCH(H2697,""up to date""),""ATUALIZADO"",""DESATUALIZADO"")"),"DESATUALIZADO")</f>
        <v>DESATUALIZADO</v>
      </c>
    </row>
    <row r="2698" spans="1:9" ht="15" customHeight="1">
      <c r="A2698" s="3" t="s">
        <v>5878</v>
      </c>
      <c r="B2698" s="4" t="s">
        <v>4630</v>
      </c>
      <c r="C2698" s="3" t="s">
        <v>4631</v>
      </c>
      <c r="D2698" s="7" t="s">
        <v>9025</v>
      </c>
      <c r="E2698" s="5" t="s">
        <v>5879</v>
      </c>
      <c r="F2698" s="4"/>
      <c r="G2698" s="6" t="s">
        <v>9502</v>
      </c>
      <c r="H2698" s="4" t="s">
        <v>4939</v>
      </c>
      <c r="I2698" s="4" t="str">
        <f ca="1">IFERROR(__xludf.DUMMYFUNCTION("if(REGEXMATCH(H2698,""up to date""),""ATUALIZADO"",""DESATUALIZADO"")"),"DESATUALIZADO")</f>
        <v>DESATUALIZADO</v>
      </c>
    </row>
    <row r="2699" spans="1:9" ht="15" customHeight="1">
      <c r="A2699" s="3" t="s">
        <v>5880</v>
      </c>
      <c r="B2699" s="4" t="s">
        <v>4630</v>
      </c>
      <c r="C2699" s="3" t="s">
        <v>4631</v>
      </c>
      <c r="D2699" s="7" t="s">
        <v>9025</v>
      </c>
      <c r="E2699" s="5" t="s">
        <v>1564</v>
      </c>
      <c r="F2699" s="4"/>
      <c r="G2699" s="6" t="s">
        <v>9059</v>
      </c>
      <c r="H2699" s="4" t="s">
        <v>4653</v>
      </c>
      <c r="I2699" s="4" t="str">
        <f ca="1">IFERROR(__xludf.DUMMYFUNCTION("if(REGEXMATCH(H2699,""up to date""),""ATUALIZADO"",""DESATUALIZADO"")"),"DESATUALIZADO")</f>
        <v>DESATUALIZADO</v>
      </c>
    </row>
    <row r="2700" spans="1:9" ht="15" customHeight="1">
      <c r="A2700" s="3" t="s">
        <v>5881</v>
      </c>
      <c r="B2700" s="4" t="s">
        <v>4630</v>
      </c>
      <c r="C2700" s="3" t="s">
        <v>4631</v>
      </c>
      <c r="D2700" s="7" t="s">
        <v>9025</v>
      </c>
      <c r="E2700" s="5" t="s">
        <v>5882</v>
      </c>
      <c r="F2700" s="4"/>
      <c r="G2700" s="6" t="s">
        <v>9200</v>
      </c>
      <c r="H2700" s="4" t="s">
        <v>5883</v>
      </c>
      <c r="I2700" s="4" t="str">
        <f ca="1">IFERROR(__xludf.DUMMYFUNCTION("if(REGEXMATCH(H2700,""up to date""),""ATUALIZADO"",""DESATUALIZADO"")"),"DESATUALIZADO")</f>
        <v>DESATUALIZADO</v>
      </c>
    </row>
    <row r="2701" spans="1:9" ht="15" customHeight="1">
      <c r="A2701" s="3" t="s">
        <v>5884</v>
      </c>
      <c r="B2701" s="4" t="s">
        <v>4630</v>
      </c>
      <c r="C2701" s="3" t="s">
        <v>4631</v>
      </c>
      <c r="D2701" s="7" t="s">
        <v>9025</v>
      </c>
      <c r="E2701" s="5" t="s">
        <v>5885</v>
      </c>
      <c r="F2701" s="4"/>
      <c r="G2701" s="6" t="s">
        <v>9692</v>
      </c>
      <c r="H2701" s="4" t="s">
        <v>4688</v>
      </c>
      <c r="I2701" s="4" t="str">
        <f ca="1">IFERROR(__xludf.DUMMYFUNCTION("if(REGEXMATCH(H2701,""up to date""),""ATUALIZADO"",""DESATUALIZADO"")"),"ATUALIZADO")</f>
        <v>ATUALIZADO</v>
      </c>
    </row>
    <row r="2702" spans="1:9" ht="15" customHeight="1">
      <c r="A2702" s="3" t="s">
        <v>5886</v>
      </c>
      <c r="B2702" s="4" t="s">
        <v>4630</v>
      </c>
      <c r="C2702" s="3" t="s">
        <v>4631</v>
      </c>
      <c r="D2702" s="7" t="s">
        <v>9025</v>
      </c>
      <c r="E2702" s="5" t="s">
        <v>5887</v>
      </c>
      <c r="F2702" s="4"/>
      <c r="G2702" s="6" t="s">
        <v>9062</v>
      </c>
      <c r="H2702" s="4" t="s">
        <v>5888</v>
      </c>
      <c r="I2702" s="4" t="str">
        <f ca="1">IFERROR(__xludf.DUMMYFUNCTION("if(REGEXMATCH(H2702,""up to date""),""ATUALIZADO"",""DESATUALIZADO"")"),"DESATUALIZADO")</f>
        <v>DESATUALIZADO</v>
      </c>
    </row>
    <row r="2703" spans="1:9" ht="15" customHeight="1">
      <c r="A2703" s="3" t="s">
        <v>5889</v>
      </c>
      <c r="B2703" s="4" t="s">
        <v>4630</v>
      </c>
      <c r="C2703" s="3" t="s">
        <v>4631</v>
      </c>
      <c r="D2703" s="7" t="s">
        <v>9025</v>
      </c>
      <c r="E2703" s="5" t="s">
        <v>5890</v>
      </c>
      <c r="F2703" s="4"/>
      <c r="G2703" s="6" t="s">
        <v>9692</v>
      </c>
      <c r="H2703" s="4" t="s">
        <v>4688</v>
      </c>
      <c r="I2703" s="4" t="str">
        <f ca="1">IFERROR(__xludf.DUMMYFUNCTION("if(REGEXMATCH(H2703,""up to date""),""ATUALIZADO"",""DESATUALIZADO"")"),"ATUALIZADO")</f>
        <v>ATUALIZADO</v>
      </c>
    </row>
    <row r="2704" spans="1:9" ht="15" customHeight="1">
      <c r="A2704" s="3" t="s">
        <v>5891</v>
      </c>
      <c r="B2704" s="4" t="s">
        <v>4630</v>
      </c>
      <c r="C2704" s="3" t="s">
        <v>4631</v>
      </c>
      <c r="D2704" s="7" t="s">
        <v>9025</v>
      </c>
      <c r="E2704" s="5" t="s">
        <v>5892</v>
      </c>
      <c r="F2704" s="4"/>
      <c r="G2704" s="6" t="s">
        <v>9199</v>
      </c>
      <c r="H2704" s="4" t="s">
        <v>5893</v>
      </c>
      <c r="I2704" s="4" t="str">
        <f ca="1">IFERROR(__xludf.DUMMYFUNCTION("if(REGEXMATCH(H2704,""up to date""),""ATUALIZADO"",""DESATUALIZADO"")"),"DESATUALIZADO")</f>
        <v>DESATUALIZADO</v>
      </c>
    </row>
    <row r="2705" spans="1:9" ht="15" customHeight="1">
      <c r="A2705" s="3" t="s">
        <v>5894</v>
      </c>
      <c r="B2705" s="4" t="s">
        <v>4630</v>
      </c>
      <c r="C2705" s="3" t="s">
        <v>4631</v>
      </c>
      <c r="D2705" s="7" t="s">
        <v>9025</v>
      </c>
      <c r="E2705" s="5" t="s">
        <v>5895</v>
      </c>
      <c r="F2705" s="4"/>
      <c r="G2705" s="6" t="s">
        <v>9630</v>
      </c>
      <c r="H2705" s="4" t="s">
        <v>4703</v>
      </c>
      <c r="I2705" s="4" t="str">
        <f ca="1">IFERROR(__xludf.DUMMYFUNCTION("if(REGEXMATCH(H2705,""up to date""),""ATUALIZADO"",""DESATUALIZADO"")"),"DESATUALIZADO")</f>
        <v>DESATUALIZADO</v>
      </c>
    </row>
    <row r="2706" spans="1:9" ht="15" customHeight="1">
      <c r="A2706" s="3" t="s">
        <v>5896</v>
      </c>
      <c r="B2706" s="4" t="s">
        <v>4630</v>
      </c>
      <c r="C2706" s="3" t="s">
        <v>4631</v>
      </c>
      <c r="D2706" s="7" t="s">
        <v>9025</v>
      </c>
      <c r="E2706" s="5" t="s">
        <v>5897</v>
      </c>
      <c r="F2706" s="4"/>
      <c r="G2706" s="6" t="s">
        <v>9793</v>
      </c>
      <c r="H2706" s="4" t="s">
        <v>5316</v>
      </c>
      <c r="I2706" s="4" t="str">
        <f ca="1">IFERROR(__xludf.DUMMYFUNCTION("if(REGEXMATCH(H2706,""up to date""),""ATUALIZADO"",""DESATUALIZADO"")"),"DESATUALIZADO")</f>
        <v>DESATUALIZADO</v>
      </c>
    </row>
    <row r="2707" spans="1:9" ht="15" customHeight="1">
      <c r="A2707" s="3" t="s">
        <v>5898</v>
      </c>
      <c r="B2707" s="4" t="s">
        <v>4630</v>
      </c>
      <c r="C2707" s="3" t="s">
        <v>4631</v>
      </c>
      <c r="D2707" s="7" t="s">
        <v>9025</v>
      </c>
      <c r="E2707" s="5" t="s">
        <v>5899</v>
      </c>
      <c r="F2707" s="4"/>
      <c r="G2707" s="6" t="s">
        <v>9692</v>
      </c>
      <c r="H2707" s="4" t="s">
        <v>4688</v>
      </c>
      <c r="I2707" s="4" t="str">
        <f ca="1">IFERROR(__xludf.DUMMYFUNCTION("if(REGEXMATCH(H2707,""up to date""),""ATUALIZADO"",""DESATUALIZADO"")"),"ATUALIZADO")</f>
        <v>ATUALIZADO</v>
      </c>
    </row>
    <row r="2708" spans="1:9" ht="15" customHeight="1">
      <c r="A2708" s="3" t="s">
        <v>5900</v>
      </c>
      <c r="B2708" s="4" t="s">
        <v>4630</v>
      </c>
      <c r="C2708" s="3" t="s">
        <v>4631</v>
      </c>
      <c r="D2708" s="7" t="s">
        <v>9025</v>
      </c>
      <c r="E2708" s="5" t="s">
        <v>5901</v>
      </c>
      <c r="F2708" s="4"/>
      <c r="G2708" s="6" t="s">
        <v>9058</v>
      </c>
      <c r="H2708" s="4" t="s">
        <v>4633</v>
      </c>
      <c r="I2708" s="4" t="str">
        <f ca="1">IFERROR(__xludf.DUMMYFUNCTION("if(REGEXMATCH(H2708,""up to date""),""ATUALIZADO"",""DESATUALIZADO"")"),"DESATUALIZADO")</f>
        <v>DESATUALIZADO</v>
      </c>
    </row>
    <row r="2709" spans="1:9" ht="15" customHeight="1">
      <c r="A2709" s="3" t="s">
        <v>5902</v>
      </c>
      <c r="B2709" s="4" t="s">
        <v>4630</v>
      </c>
      <c r="C2709" s="3" t="s">
        <v>4631</v>
      </c>
      <c r="D2709" s="7" t="s">
        <v>9025</v>
      </c>
      <c r="E2709" s="5" t="s">
        <v>5903</v>
      </c>
      <c r="F2709" s="4"/>
      <c r="G2709" s="6" t="s">
        <v>9692</v>
      </c>
      <c r="H2709" s="4" t="s">
        <v>4688</v>
      </c>
      <c r="I2709" s="4" t="str">
        <f ca="1">IFERROR(__xludf.DUMMYFUNCTION("if(REGEXMATCH(H2709,""up to date""),""ATUALIZADO"",""DESATUALIZADO"")"),"ATUALIZADO")</f>
        <v>ATUALIZADO</v>
      </c>
    </row>
    <row r="2710" spans="1:9" ht="15" customHeight="1">
      <c r="A2710" s="3" t="s">
        <v>5904</v>
      </c>
      <c r="B2710" s="4" t="s">
        <v>4630</v>
      </c>
      <c r="C2710" s="3" t="s">
        <v>4631</v>
      </c>
      <c r="D2710" s="7" t="s">
        <v>9025</v>
      </c>
      <c r="E2710" s="5" t="s">
        <v>5905</v>
      </c>
      <c r="F2710" s="4"/>
      <c r="G2710" s="6" t="s">
        <v>9797</v>
      </c>
      <c r="H2710" s="4" t="s">
        <v>5906</v>
      </c>
      <c r="I2710" s="4" t="str">
        <f ca="1">IFERROR(__xludf.DUMMYFUNCTION("if(REGEXMATCH(H2710,""up to date""),""ATUALIZADO"",""DESATUALIZADO"")"),"DESATUALIZADO")</f>
        <v>DESATUALIZADO</v>
      </c>
    </row>
    <row r="2711" spans="1:9" ht="15" customHeight="1">
      <c r="A2711" s="3" t="s">
        <v>5907</v>
      </c>
      <c r="B2711" s="4" t="s">
        <v>4630</v>
      </c>
      <c r="C2711" s="3" t="s">
        <v>4631</v>
      </c>
      <c r="D2711" s="7" t="s">
        <v>9025</v>
      </c>
      <c r="E2711" s="5" t="s">
        <v>5908</v>
      </c>
      <c r="F2711" s="4"/>
      <c r="G2711" s="6" t="s">
        <v>9793</v>
      </c>
      <c r="H2711" s="4" t="s">
        <v>5316</v>
      </c>
      <c r="I2711" s="4" t="str">
        <f ca="1">IFERROR(__xludf.DUMMYFUNCTION("if(REGEXMATCH(H2711,""up to date""),""ATUALIZADO"",""DESATUALIZADO"")"),"DESATUALIZADO")</f>
        <v>DESATUALIZADO</v>
      </c>
    </row>
    <row r="2712" spans="1:9" ht="15" customHeight="1">
      <c r="A2712" s="3" t="s">
        <v>5909</v>
      </c>
      <c r="B2712" s="4" t="s">
        <v>4630</v>
      </c>
      <c r="C2712" s="3" t="s">
        <v>4631</v>
      </c>
      <c r="D2712" s="7" t="s">
        <v>9025</v>
      </c>
      <c r="E2712" s="5" t="s">
        <v>5910</v>
      </c>
      <c r="F2712" s="4"/>
      <c r="G2712" s="6" t="s">
        <v>9291</v>
      </c>
      <c r="H2712" s="4" t="s">
        <v>5911</v>
      </c>
      <c r="I2712" s="4" t="str">
        <f ca="1">IFERROR(__xludf.DUMMYFUNCTION("if(REGEXMATCH(H2712,""up to date""),""ATUALIZADO"",""DESATUALIZADO"")"),"DESATUALIZADO")</f>
        <v>DESATUALIZADO</v>
      </c>
    </row>
    <row r="2713" spans="1:9" ht="15" customHeight="1">
      <c r="A2713" s="3" t="s">
        <v>5912</v>
      </c>
      <c r="B2713" s="4" t="s">
        <v>4630</v>
      </c>
      <c r="C2713" s="3" t="s">
        <v>4631</v>
      </c>
      <c r="D2713" s="7" t="s">
        <v>9025</v>
      </c>
      <c r="E2713" s="5" t="s">
        <v>5913</v>
      </c>
      <c r="F2713" s="4"/>
      <c r="G2713" s="6" t="s">
        <v>9433</v>
      </c>
      <c r="H2713" s="4" t="s">
        <v>5914</v>
      </c>
      <c r="I2713" s="4" t="str">
        <f ca="1">IFERROR(__xludf.DUMMYFUNCTION("if(REGEXMATCH(H2713,""up to date""),""ATUALIZADO"",""DESATUALIZADO"")"),"DESATUALIZADO")</f>
        <v>DESATUALIZADO</v>
      </c>
    </row>
    <row r="2714" spans="1:9" ht="15" customHeight="1">
      <c r="A2714" s="3" t="s">
        <v>5915</v>
      </c>
      <c r="B2714" s="4" t="s">
        <v>4630</v>
      </c>
      <c r="C2714" s="3" t="s">
        <v>4631</v>
      </c>
      <c r="D2714" s="7" t="s">
        <v>9025</v>
      </c>
      <c r="E2714" s="5" t="s">
        <v>5916</v>
      </c>
      <c r="F2714" s="4"/>
      <c r="G2714" s="6" t="s">
        <v>9630</v>
      </c>
      <c r="H2714" s="4" t="s">
        <v>4703</v>
      </c>
      <c r="I2714" s="4" t="str">
        <f ca="1">IFERROR(__xludf.DUMMYFUNCTION("if(REGEXMATCH(H2714,""up to date""),""ATUALIZADO"",""DESATUALIZADO"")"),"DESATUALIZADO")</f>
        <v>DESATUALIZADO</v>
      </c>
    </row>
    <row r="2715" spans="1:9" ht="15" customHeight="1">
      <c r="A2715" s="3" t="s">
        <v>5917</v>
      </c>
      <c r="B2715" s="4" t="s">
        <v>4630</v>
      </c>
      <c r="C2715" s="3" t="s">
        <v>4631</v>
      </c>
      <c r="D2715" s="7" t="s">
        <v>9025</v>
      </c>
      <c r="E2715" s="5" t="s">
        <v>5918</v>
      </c>
      <c r="F2715" s="4"/>
      <c r="G2715" s="6" t="s">
        <v>9361</v>
      </c>
      <c r="H2715" s="4" t="s">
        <v>4676</v>
      </c>
      <c r="I2715" s="4" t="str">
        <f ca="1">IFERROR(__xludf.DUMMYFUNCTION("if(REGEXMATCH(H2715,""up to date""),""ATUALIZADO"",""DESATUALIZADO"")"),"DESATUALIZADO")</f>
        <v>DESATUALIZADO</v>
      </c>
    </row>
    <row r="2716" spans="1:9" ht="15" customHeight="1">
      <c r="A2716" s="3" t="s">
        <v>5919</v>
      </c>
      <c r="B2716" s="4" t="s">
        <v>4630</v>
      </c>
      <c r="C2716" s="3" t="s">
        <v>4631</v>
      </c>
      <c r="D2716" s="7" t="s">
        <v>9025</v>
      </c>
      <c r="E2716" s="5" t="s">
        <v>5920</v>
      </c>
      <c r="F2716" s="4"/>
      <c r="G2716" s="6" t="s">
        <v>9059</v>
      </c>
      <c r="H2716" s="4" t="s">
        <v>4653</v>
      </c>
      <c r="I2716" s="4" t="str">
        <f ca="1">IFERROR(__xludf.DUMMYFUNCTION("if(REGEXMATCH(H2716,""up to date""),""ATUALIZADO"",""DESATUALIZADO"")"),"DESATUALIZADO")</f>
        <v>DESATUALIZADO</v>
      </c>
    </row>
    <row r="2717" spans="1:9" ht="15" customHeight="1">
      <c r="A2717" s="3" t="s">
        <v>5921</v>
      </c>
      <c r="B2717" s="4" t="s">
        <v>4630</v>
      </c>
      <c r="C2717" s="3" t="s">
        <v>4631</v>
      </c>
      <c r="D2717" s="7" t="s">
        <v>9025</v>
      </c>
      <c r="E2717" s="5" t="s">
        <v>5922</v>
      </c>
      <c r="F2717" s="4"/>
      <c r="G2717" s="6" t="s">
        <v>9692</v>
      </c>
      <c r="H2717" s="4" t="s">
        <v>4688</v>
      </c>
      <c r="I2717" s="4" t="str">
        <f ca="1">IFERROR(__xludf.DUMMYFUNCTION("if(REGEXMATCH(H2717,""up to date""),""ATUALIZADO"",""DESATUALIZADO"")"),"ATUALIZADO")</f>
        <v>ATUALIZADO</v>
      </c>
    </row>
    <row r="2718" spans="1:9" ht="15" customHeight="1">
      <c r="A2718" s="3" t="s">
        <v>5923</v>
      </c>
      <c r="B2718" s="4" t="s">
        <v>4630</v>
      </c>
      <c r="C2718" s="3" t="s">
        <v>4631</v>
      </c>
      <c r="D2718" s="7" t="s">
        <v>9025</v>
      </c>
      <c r="E2718" s="5" t="s">
        <v>5924</v>
      </c>
      <c r="F2718" s="4"/>
      <c r="G2718" s="6" t="s">
        <v>9059</v>
      </c>
      <c r="H2718" s="4" t="s">
        <v>4653</v>
      </c>
      <c r="I2718" s="4" t="str">
        <f ca="1">IFERROR(__xludf.DUMMYFUNCTION("if(REGEXMATCH(H2718,""up to date""),""ATUALIZADO"",""DESATUALIZADO"")"),"DESATUALIZADO")</f>
        <v>DESATUALIZADO</v>
      </c>
    </row>
    <row r="2719" spans="1:9" ht="15" customHeight="1">
      <c r="A2719" s="3" t="s">
        <v>5925</v>
      </c>
      <c r="B2719" s="4" t="s">
        <v>4630</v>
      </c>
      <c r="C2719" s="3" t="s">
        <v>4631</v>
      </c>
      <c r="D2719" s="7" t="s">
        <v>9025</v>
      </c>
      <c r="E2719" s="5" t="s">
        <v>5926</v>
      </c>
      <c r="F2719" s="4"/>
      <c r="G2719" s="6" t="s">
        <v>9500</v>
      </c>
      <c r="H2719" s="4" t="s">
        <v>4885</v>
      </c>
      <c r="I2719" s="4" t="str">
        <f ca="1">IFERROR(__xludf.DUMMYFUNCTION("if(REGEXMATCH(H2719,""up to date""),""ATUALIZADO"",""DESATUALIZADO"")"),"DESATUALIZADO")</f>
        <v>DESATUALIZADO</v>
      </c>
    </row>
    <row r="2720" spans="1:9" ht="15" customHeight="1">
      <c r="A2720" s="3" t="s">
        <v>5927</v>
      </c>
      <c r="B2720" s="4" t="s">
        <v>4630</v>
      </c>
      <c r="C2720" s="3" t="s">
        <v>4631</v>
      </c>
      <c r="D2720" s="7" t="s">
        <v>9025</v>
      </c>
      <c r="E2720" s="5" t="s">
        <v>5928</v>
      </c>
      <c r="F2720" s="4"/>
      <c r="G2720" s="6" t="s">
        <v>9501</v>
      </c>
      <c r="H2720" s="4" t="s">
        <v>4890</v>
      </c>
      <c r="I2720" s="4" t="str">
        <f ca="1">IFERROR(__xludf.DUMMYFUNCTION("if(REGEXMATCH(H2720,""up to date""),""ATUALIZADO"",""DESATUALIZADO"")"),"DESATUALIZADO")</f>
        <v>DESATUALIZADO</v>
      </c>
    </row>
    <row r="2721" spans="1:9" ht="15" customHeight="1">
      <c r="A2721" s="3" t="s">
        <v>5929</v>
      </c>
      <c r="B2721" s="4" t="s">
        <v>4630</v>
      </c>
      <c r="C2721" s="3" t="s">
        <v>4631</v>
      </c>
      <c r="D2721" s="7" t="s">
        <v>9025</v>
      </c>
      <c r="E2721" s="5" t="s">
        <v>5930</v>
      </c>
      <c r="F2721" s="4"/>
      <c r="G2721" s="6" t="s">
        <v>9444</v>
      </c>
      <c r="H2721" s="4" t="s">
        <v>5931</v>
      </c>
      <c r="I2721" s="4" t="str">
        <f ca="1">IFERROR(__xludf.DUMMYFUNCTION("if(REGEXMATCH(H2721,""up to date""),""ATUALIZADO"",""DESATUALIZADO"")"),"DESATUALIZADO")</f>
        <v>DESATUALIZADO</v>
      </c>
    </row>
    <row r="2722" spans="1:9" ht="15" customHeight="1">
      <c r="A2722" s="3" t="s">
        <v>5932</v>
      </c>
      <c r="B2722" s="4" t="s">
        <v>4630</v>
      </c>
      <c r="C2722" s="3" t="s">
        <v>4631</v>
      </c>
      <c r="D2722" s="7" t="s">
        <v>9025</v>
      </c>
      <c r="E2722" s="5" t="s">
        <v>5933</v>
      </c>
      <c r="F2722" s="4"/>
      <c r="G2722" s="6" t="s">
        <v>9636</v>
      </c>
      <c r="H2722" s="4" t="s">
        <v>5934</v>
      </c>
      <c r="I2722" s="4" t="str">
        <f ca="1">IFERROR(__xludf.DUMMYFUNCTION("if(REGEXMATCH(H2722,""up to date""),""ATUALIZADO"",""DESATUALIZADO"")"),"DESATUALIZADO")</f>
        <v>DESATUALIZADO</v>
      </c>
    </row>
    <row r="2723" spans="1:9" ht="15" customHeight="1">
      <c r="A2723" s="3" t="s">
        <v>5935</v>
      </c>
      <c r="B2723" s="4" t="s">
        <v>4630</v>
      </c>
      <c r="C2723" s="3" t="s">
        <v>4631</v>
      </c>
      <c r="D2723" s="7" t="s">
        <v>9025</v>
      </c>
      <c r="E2723" s="5" t="s">
        <v>3957</v>
      </c>
      <c r="F2723" s="4"/>
      <c r="G2723" s="6" t="s">
        <v>9692</v>
      </c>
      <c r="H2723" s="4" t="s">
        <v>4688</v>
      </c>
      <c r="I2723" s="4" t="str">
        <f ca="1">IFERROR(__xludf.DUMMYFUNCTION("if(REGEXMATCH(H2723,""up to date""),""ATUALIZADO"",""DESATUALIZADO"")"),"ATUALIZADO")</f>
        <v>ATUALIZADO</v>
      </c>
    </row>
    <row r="2724" spans="1:9" ht="15" customHeight="1">
      <c r="A2724" s="3" t="s">
        <v>5936</v>
      </c>
      <c r="B2724" s="4" t="s">
        <v>4630</v>
      </c>
      <c r="C2724" s="3" t="s">
        <v>4631</v>
      </c>
      <c r="D2724" s="7" t="s">
        <v>9025</v>
      </c>
      <c r="E2724" s="5" t="s">
        <v>5937</v>
      </c>
      <c r="F2724" s="4"/>
      <c r="G2724" s="6" t="s">
        <v>9692</v>
      </c>
      <c r="H2724" s="4" t="s">
        <v>4688</v>
      </c>
      <c r="I2724" s="4" t="str">
        <f ca="1">IFERROR(__xludf.DUMMYFUNCTION("if(REGEXMATCH(H2724,""up to date""),""ATUALIZADO"",""DESATUALIZADO"")"),"ATUALIZADO")</f>
        <v>ATUALIZADO</v>
      </c>
    </row>
    <row r="2725" spans="1:9" ht="15" customHeight="1">
      <c r="A2725" s="3" t="s">
        <v>5938</v>
      </c>
      <c r="B2725" s="4" t="s">
        <v>4630</v>
      </c>
      <c r="C2725" s="3" t="s">
        <v>4631</v>
      </c>
      <c r="D2725" s="7" t="s">
        <v>9025</v>
      </c>
      <c r="E2725" s="5" t="s">
        <v>5939</v>
      </c>
      <c r="F2725" s="4"/>
      <c r="G2725" s="6" t="s">
        <v>9692</v>
      </c>
      <c r="H2725" s="4" t="s">
        <v>4688</v>
      </c>
      <c r="I2725" s="4" t="str">
        <f ca="1">IFERROR(__xludf.DUMMYFUNCTION("if(REGEXMATCH(H2725,""up to date""),""ATUALIZADO"",""DESATUALIZADO"")"),"ATUALIZADO")</f>
        <v>ATUALIZADO</v>
      </c>
    </row>
    <row r="2726" spans="1:9" ht="15" customHeight="1">
      <c r="A2726" s="3" t="s">
        <v>5940</v>
      </c>
      <c r="B2726" s="4" t="s">
        <v>4630</v>
      </c>
      <c r="C2726" s="3" t="s">
        <v>4631</v>
      </c>
      <c r="D2726" s="7" t="s">
        <v>9025</v>
      </c>
      <c r="E2726" s="5" t="s">
        <v>5941</v>
      </c>
      <c r="F2726" s="4"/>
      <c r="G2726" s="6" t="s">
        <v>9025</v>
      </c>
      <c r="H2726" s="4" t="s">
        <v>4641</v>
      </c>
      <c r="I2726" s="4" t="str">
        <f ca="1">IFERROR(__xludf.DUMMYFUNCTION("if(REGEXMATCH(H2726,""up to date""),""ATUALIZADO"",""DESATUALIZADO"")"),"ATUALIZADO")</f>
        <v>ATUALIZADO</v>
      </c>
    </row>
    <row r="2727" spans="1:9" ht="15" customHeight="1">
      <c r="A2727" s="3" t="s">
        <v>5942</v>
      </c>
      <c r="B2727" s="4" t="s">
        <v>4630</v>
      </c>
      <c r="C2727" s="3" t="s">
        <v>4631</v>
      </c>
      <c r="D2727" s="7" t="s">
        <v>9025</v>
      </c>
      <c r="E2727" s="5" t="s">
        <v>5943</v>
      </c>
      <c r="F2727" s="4"/>
      <c r="G2727" s="6" t="s">
        <v>9285</v>
      </c>
      <c r="H2727" s="4" t="s">
        <v>4723</v>
      </c>
      <c r="I2727" s="4" t="str">
        <f ca="1">IFERROR(__xludf.DUMMYFUNCTION("if(REGEXMATCH(H2727,""up to date""),""ATUALIZADO"",""DESATUALIZADO"")"),"DESATUALIZADO")</f>
        <v>DESATUALIZADO</v>
      </c>
    </row>
    <row r="2728" spans="1:9" ht="15" customHeight="1">
      <c r="A2728" s="3" t="s">
        <v>5944</v>
      </c>
      <c r="B2728" s="4" t="s">
        <v>4630</v>
      </c>
      <c r="C2728" s="3" t="s">
        <v>4631</v>
      </c>
      <c r="D2728" s="7" t="s">
        <v>9025</v>
      </c>
      <c r="E2728" s="5" t="s">
        <v>5945</v>
      </c>
      <c r="F2728" s="4"/>
      <c r="G2728" s="6" t="s">
        <v>9790</v>
      </c>
      <c r="H2728" s="4" t="s">
        <v>4695</v>
      </c>
      <c r="I2728" s="4" t="str">
        <f ca="1">IFERROR(__xludf.DUMMYFUNCTION("if(REGEXMATCH(H2728,""up to date""),""ATUALIZADO"",""DESATUALIZADO"")"),"DESATUALIZADO")</f>
        <v>DESATUALIZADO</v>
      </c>
    </row>
    <row r="2729" spans="1:9" ht="15" customHeight="1">
      <c r="A2729" s="3" t="s">
        <v>5946</v>
      </c>
      <c r="B2729" s="4" t="s">
        <v>4630</v>
      </c>
      <c r="C2729" s="3" t="s">
        <v>4631</v>
      </c>
      <c r="D2729" s="7" t="s">
        <v>9025</v>
      </c>
      <c r="E2729" s="5" t="s">
        <v>5947</v>
      </c>
      <c r="F2729" s="4"/>
      <c r="G2729" s="6" t="s">
        <v>9790</v>
      </c>
      <c r="H2729" s="4" t="s">
        <v>4695</v>
      </c>
      <c r="I2729" s="4" t="str">
        <f ca="1">IFERROR(__xludf.DUMMYFUNCTION("if(REGEXMATCH(H2729,""up to date""),""ATUALIZADO"",""DESATUALIZADO"")"),"DESATUALIZADO")</f>
        <v>DESATUALIZADO</v>
      </c>
    </row>
    <row r="2730" spans="1:9" ht="15" customHeight="1">
      <c r="A2730" s="3" t="s">
        <v>5948</v>
      </c>
      <c r="B2730" s="4" t="s">
        <v>4630</v>
      </c>
      <c r="C2730" s="3" t="s">
        <v>4631</v>
      </c>
      <c r="D2730" s="7" t="s">
        <v>9025</v>
      </c>
      <c r="E2730" s="5" t="s">
        <v>5949</v>
      </c>
      <c r="F2730" s="4"/>
      <c r="G2730" s="6" t="s">
        <v>9292</v>
      </c>
      <c r="H2730" s="4" t="s">
        <v>5950</v>
      </c>
      <c r="I2730" s="4" t="str">
        <f ca="1">IFERROR(__xludf.DUMMYFUNCTION("if(REGEXMATCH(H2730,""up to date""),""ATUALIZADO"",""DESATUALIZADO"")"),"DESATUALIZADO")</f>
        <v>DESATUALIZADO</v>
      </c>
    </row>
    <row r="2731" spans="1:9" ht="15" customHeight="1">
      <c r="A2731" s="3" t="s">
        <v>5951</v>
      </c>
      <c r="B2731" s="4" t="s">
        <v>4630</v>
      </c>
      <c r="C2731" s="3" t="s">
        <v>4631</v>
      </c>
      <c r="D2731" s="7" t="s">
        <v>9025</v>
      </c>
      <c r="E2731" s="5" t="s">
        <v>5952</v>
      </c>
      <c r="F2731" s="4"/>
      <c r="G2731" s="6" t="s">
        <v>9502</v>
      </c>
      <c r="H2731" s="4" t="s">
        <v>4939</v>
      </c>
      <c r="I2731" s="4" t="str">
        <f ca="1">IFERROR(__xludf.DUMMYFUNCTION("if(REGEXMATCH(H2731,""up to date""),""ATUALIZADO"",""DESATUALIZADO"")"),"DESATUALIZADO")</f>
        <v>DESATUALIZADO</v>
      </c>
    </row>
    <row r="2732" spans="1:9" ht="15" customHeight="1">
      <c r="A2732" s="3" t="s">
        <v>5953</v>
      </c>
      <c r="B2732" s="4" t="s">
        <v>4630</v>
      </c>
      <c r="C2732" s="3" t="s">
        <v>4631</v>
      </c>
      <c r="D2732" s="7" t="s">
        <v>9025</v>
      </c>
      <c r="E2732" s="5" t="s">
        <v>5954</v>
      </c>
      <c r="F2732" s="4"/>
      <c r="G2732" s="6" t="s">
        <v>9790</v>
      </c>
      <c r="H2732" s="4" t="s">
        <v>4695</v>
      </c>
      <c r="I2732" s="4" t="str">
        <f ca="1">IFERROR(__xludf.DUMMYFUNCTION("if(REGEXMATCH(H2732,""up to date""),""ATUALIZADO"",""DESATUALIZADO"")"),"DESATUALIZADO")</f>
        <v>DESATUALIZADO</v>
      </c>
    </row>
    <row r="2733" spans="1:9" ht="15" customHeight="1">
      <c r="A2733" s="3" t="s">
        <v>5955</v>
      </c>
      <c r="B2733" s="4" t="s">
        <v>4630</v>
      </c>
      <c r="C2733" s="3" t="s">
        <v>4631</v>
      </c>
      <c r="D2733" s="7" t="s">
        <v>9025</v>
      </c>
      <c r="E2733" s="5" t="s">
        <v>5956</v>
      </c>
      <c r="F2733" s="4"/>
      <c r="G2733" s="6" t="s">
        <v>9865</v>
      </c>
      <c r="H2733" s="4" t="s">
        <v>4977</v>
      </c>
      <c r="I2733" s="4" t="str">
        <f ca="1">IFERROR(__xludf.DUMMYFUNCTION("if(REGEXMATCH(H2733,""up to date""),""ATUALIZADO"",""DESATUALIZADO"")"),"DESATUALIZADO")</f>
        <v>DESATUALIZADO</v>
      </c>
    </row>
    <row r="2734" spans="1:9" ht="15" customHeight="1">
      <c r="A2734" s="3" t="s">
        <v>5957</v>
      </c>
      <c r="B2734" s="4" t="s">
        <v>4630</v>
      </c>
      <c r="C2734" s="3" t="s">
        <v>4631</v>
      </c>
      <c r="D2734" s="7" t="s">
        <v>9025</v>
      </c>
      <c r="E2734" s="5" t="s">
        <v>5958</v>
      </c>
      <c r="F2734" s="4"/>
      <c r="G2734" s="6" t="s">
        <v>9692</v>
      </c>
      <c r="H2734" s="4" t="s">
        <v>4688</v>
      </c>
      <c r="I2734" s="4" t="str">
        <f ca="1">IFERROR(__xludf.DUMMYFUNCTION("if(REGEXMATCH(H2734,""up to date""),""ATUALIZADO"",""DESATUALIZADO"")"),"ATUALIZADO")</f>
        <v>ATUALIZADO</v>
      </c>
    </row>
    <row r="2735" spans="1:9" ht="15" customHeight="1">
      <c r="A2735" s="3" t="s">
        <v>5959</v>
      </c>
      <c r="B2735" s="4" t="s">
        <v>4630</v>
      </c>
      <c r="C2735" s="3" t="s">
        <v>4631</v>
      </c>
      <c r="D2735" s="7" t="s">
        <v>9025</v>
      </c>
      <c r="E2735" s="5" t="s">
        <v>5960</v>
      </c>
      <c r="F2735" s="4"/>
      <c r="G2735" s="6" t="s">
        <v>9271</v>
      </c>
      <c r="H2735" s="4" t="s">
        <v>5961</v>
      </c>
      <c r="I2735" s="4" t="str">
        <f ca="1">IFERROR(__xludf.DUMMYFUNCTION("if(REGEXMATCH(H2735,""up to date""),""ATUALIZADO"",""DESATUALIZADO"")"),"DESATUALIZADO")</f>
        <v>DESATUALIZADO</v>
      </c>
    </row>
    <row r="2736" spans="1:9" ht="15" customHeight="1">
      <c r="A2736" s="3" t="s">
        <v>5962</v>
      </c>
      <c r="B2736" s="4" t="s">
        <v>4630</v>
      </c>
      <c r="C2736" s="3" t="s">
        <v>4631</v>
      </c>
      <c r="D2736" s="7" t="s">
        <v>9025</v>
      </c>
      <c r="E2736" s="5" t="s">
        <v>5963</v>
      </c>
      <c r="F2736" s="4"/>
      <c r="G2736" s="6" t="s">
        <v>9058</v>
      </c>
      <c r="H2736" s="4" t="s">
        <v>4633</v>
      </c>
      <c r="I2736" s="4" t="str">
        <f ca="1">IFERROR(__xludf.DUMMYFUNCTION("if(REGEXMATCH(H2736,""up to date""),""ATUALIZADO"",""DESATUALIZADO"")"),"DESATUALIZADO")</f>
        <v>DESATUALIZADO</v>
      </c>
    </row>
    <row r="2737" spans="1:9" ht="15" customHeight="1">
      <c r="A2737" s="3" t="s">
        <v>5964</v>
      </c>
      <c r="B2737" s="4" t="s">
        <v>4630</v>
      </c>
      <c r="C2737" s="3" t="s">
        <v>4631</v>
      </c>
      <c r="D2737" s="7" t="s">
        <v>9025</v>
      </c>
      <c r="E2737" s="5" t="s">
        <v>5965</v>
      </c>
      <c r="F2737" s="4"/>
      <c r="G2737" s="6" t="s">
        <v>9630</v>
      </c>
      <c r="H2737" s="4" t="s">
        <v>4703</v>
      </c>
      <c r="I2737" s="4" t="str">
        <f ca="1">IFERROR(__xludf.DUMMYFUNCTION("if(REGEXMATCH(H2737,""up to date""),""ATUALIZADO"",""DESATUALIZADO"")"),"DESATUALIZADO")</f>
        <v>DESATUALIZADO</v>
      </c>
    </row>
    <row r="2738" spans="1:9" ht="15" customHeight="1">
      <c r="A2738" s="3" t="s">
        <v>5966</v>
      </c>
      <c r="B2738" s="4" t="s">
        <v>4630</v>
      </c>
      <c r="C2738" s="3" t="s">
        <v>4631</v>
      </c>
      <c r="D2738" s="7" t="s">
        <v>9025</v>
      </c>
      <c r="E2738" s="5" t="s">
        <v>5967</v>
      </c>
      <c r="F2738" s="4"/>
      <c r="G2738" s="6" t="s">
        <v>9692</v>
      </c>
      <c r="H2738" s="4" t="s">
        <v>4688</v>
      </c>
      <c r="I2738" s="4" t="str">
        <f ca="1">IFERROR(__xludf.DUMMYFUNCTION("if(REGEXMATCH(H2738,""up to date""),""ATUALIZADO"",""DESATUALIZADO"")"),"ATUALIZADO")</f>
        <v>ATUALIZADO</v>
      </c>
    </row>
    <row r="2739" spans="1:9" ht="15" customHeight="1">
      <c r="A2739" s="3" t="s">
        <v>5968</v>
      </c>
      <c r="B2739" s="4" t="s">
        <v>4630</v>
      </c>
      <c r="C2739" s="3" t="s">
        <v>4631</v>
      </c>
      <c r="D2739" s="7" t="s">
        <v>9025</v>
      </c>
      <c r="E2739" s="5" t="s">
        <v>5969</v>
      </c>
      <c r="F2739" s="4"/>
      <c r="G2739" s="6" t="s">
        <v>9067</v>
      </c>
      <c r="H2739" s="4" t="s">
        <v>5970</v>
      </c>
      <c r="I2739" s="4" t="str">
        <f ca="1">IFERROR(__xludf.DUMMYFUNCTION("if(REGEXMATCH(H2739,""up to date""),""ATUALIZADO"",""DESATUALIZADO"")"),"DESATUALIZADO")</f>
        <v>DESATUALIZADO</v>
      </c>
    </row>
    <row r="2740" spans="1:9" ht="15" customHeight="1">
      <c r="A2740" s="3" t="s">
        <v>5971</v>
      </c>
      <c r="B2740" s="4" t="s">
        <v>4630</v>
      </c>
      <c r="C2740" s="3" t="s">
        <v>4631</v>
      </c>
      <c r="D2740" s="7" t="s">
        <v>9025</v>
      </c>
      <c r="E2740" s="5" t="s">
        <v>5972</v>
      </c>
      <c r="F2740" s="4"/>
      <c r="G2740" s="6" t="s">
        <v>9559</v>
      </c>
      <c r="H2740" s="4" t="s">
        <v>4734</v>
      </c>
      <c r="I2740" s="4" t="str">
        <f ca="1">IFERROR(__xludf.DUMMYFUNCTION("if(REGEXMATCH(H2740,""up to date""),""ATUALIZADO"",""DESATUALIZADO"")"),"DESATUALIZADO")</f>
        <v>DESATUALIZADO</v>
      </c>
    </row>
    <row r="2741" spans="1:9" ht="15" customHeight="1">
      <c r="A2741" s="3" t="s">
        <v>5973</v>
      </c>
      <c r="B2741" s="4" t="s">
        <v>4630</v>
      </c>
      <c r="C2741" s="3" t="s">
        <v>4631</v>
      </c>
      <c r="D2741" s="7" t="s">
        <v>9025</v>
      </c>
      <c r="E2741" s="5" t="s">
        <v>5974</v>
      </c>
      <c r="F2741" s="4"/>
      <c r="G2741" s="6" t="s">
        <v>9692</v>
      </c>
      <c r="H2741" s="4" t="s">
        <v>4688</v>
      </c>
      <c r="I2741" s="4" t="str">
        <f ca="1">IFERROR(__xludf.DUMMYFUNCTION("if(REGEXMATCH(H2741,""up to date""),""ATUALIZADO"",""DESATUALIZADO"")"),"ATUALIZADO")</f>
        <v>ATUALIZADO</v>
      </c>
    </row>
    <row r="2742" spans="1:9" ht="15" customHeight="1">
      <c r="A2742" s="3" t="s">
        <v>5975</v>
      </c>
      <c r="B2742" s="4" t="s">
        <v>4630</v>
      </c>
      <c r="C2742" s="3" t="s">
        <v>4631</v>
      </c>
      <c r="D2742" s="7" t="s">
        <v>9025</v>
      </c>
      <c r="E2742" s="5" t="s">
        <v>5976</v>
      </c>
      <c r="F2742" s="4"/>
      <c r="G2742" s="6" t="s">
        <v>9058</v>
      </c>
      <c r="H2742" s="4" t="s">
        <v>4633</v>
      </c>
      <c r="I2742" s="4" t="str">
        <f ca="1">IFERROR(__xludf.DUMMYFUNCTION("if(REGEXMATCH(H2742,""up to date""),""ATUALIZADO"",""DESATUALIZADO"")"),"DESATUALIZADO")</f>
        <v>DESATUALIZADO</v>
      </c>
    </row>
    <row r="2743" spans="1:9" ht="15" customHeight="1">
      <c r="A2743" s="3" t="s">
        <v>5977</v>
      </c>
      <c r="B2743" s="4" t="s">
        <v>4630</v>
      </c>
      <c r="C2743" s="3" t="s">
        <v>4631</v>
      </c>
      <c r="D2743" s="7" t="s">
        <v>9025</v>
      </c>
      <c r="E2743" s="5" t="s">
        <v>5978</v>
      </c>
      <c r="F2743" s="4"/>
      <c r="G2743" s="6" t="s">
        <v>9561</v>
      </c>
      <c r="H2743" s="4" t="s">
        <v>4879</v>
      </c>
      <c r="I2743" s="4" t="str">
        <f ca="1">IFERROR(__xludf.DUMMYFUNCTION("if(REGEXMATCH(H2743,""up to date""),""ATUALIZADO"",""DESATUALIZADO"")"),"DESATUALIZADO")</f>
        <v>DESATUALIZADO</v>
      </c>
    </row>
    <row r="2744" spans="1:9" ht="15" customHeight="1">
      <c r="A2744" s="3" t="s">
        <v>5979</v>
      </c>
      <c r="B2744" s="4" t="s">
        <v>4630</v>
      </c>
      <c r="C2744" s="3" t="s">
        <v>4631</v>
      </c>
      <c r="D2744" s="7" t="s">
        <v>9025</v>
      </c>
      <c r="E2744" s="5" t="s">
        <v>5980</v>
      </c>
      <c r="F2744" s="4"/>
      <c r="G2744" s="6" t="s">
        <v>9194</v>
      </c>
      <c r="H2744" s="4" t="s">
        <v>4685</v>
      </c>
      <c r="I2744" s="4" t="str">
        <f ca="1">IFERROR(__xludf.DUMMYFUNCTION("if(REGEXMATCH(H2744,""up to date""),""ATUALIZADO"",""DESATUALIZADO"")"),"DESATUALIZADO")</f>
        <v>DESATUALIZADO</v>
      </c>
    </row>
    <row r="2745" spans="1:9" ht="15" customHeight="1">
      <c r="A2745" s="3" t="s">
        <v>5981</v>
      </c>
      <c r="B2745" s="4" t="s">
        <v>4630</v>
      </c>
      <c r="C2745" s="3" t="s">
        <v>4631</v>
      </c>
      <c r="D2745" s="7" t="s">
        <v>9025</v>
      </c>
      <c r="E2745" s="5" t="s">
        <v>5982</v>
      </c>
      <c r="F2745" s="4"/>
      <c r="G2745" s="6" t="s">
        <v>9194</v>
      </c>
      <c r="H2745" s="4" t="s">
        <v>4685</v>
      </c>
      <c r="I2745" s="4" t="str">
        <f ca="1">IFERROR(__xludf.DUMMYFUNCTION("if(REGEXMATCH(H2745,""up to date""),""ATUALIZADO"",""DESATUALIZADO"")"),"DESATUALIZADO")</f>
        <v>DESATUALIZADO</v>
      </c>
    </row>
    <row r="2746" spans="1:9" ht="15" customHeight="1">
      <c r="A2746" s="3" t="s">
        <v>5983</v>
      </c>
      <c r="B2746" s="4" t="s">
        <v>4630</v>
      </c>
      <c r="C2746" s="3" t="s">
        <v>4631</v>
      </c>
      <c r="D2746" s="7" t="s">
        <v>9025</v>
      </c>
      <c r="E2746" s="5" t="s">
        <v>5984</v>
      </c>
      <c r="F2746" s="4"/>
      <c r="G2746" s="6" t="s">
        <v>9692</v>
      </c>
      <c r="H2746" s="4" t="s">
        <v>4688</v>
      </c>
      <c r="I2746" s="4" t="str">
        <f ca="1">IFERROR(__xludf.DUMMYFUNCTION("if(REGEXMATCH(H2746,""up to date""),""ATUALIZADO"",""DESATUALIZADO"")"),"ATUALIZADO")</f>
        <v>ATUALIZADO</v>
      </c>
    </row>
    <row r="2747" spans="1:9" ht="15" customHeight="1">
      <c r="A2747" s="3" t="s">
        <v>5985</v>
      </c>
      <c r="B2747" s="4" t="s">
        <v>4630</v>
      </c>
      <c r="C2747" s="3" t="s">
        <v>4631</v>
      </c>
      <c r="D2747" s="7" t="s">
        <v>9025</v>
      </c>
      <c r="E2747" s="5" t="s">
        <v>5986</v>
      </c>
      <c r="F2747" s="4"/>
      <c r="G2747" s="6" t="s">
        <v>9058</v>
      </c>
      <c r="H2747" s="4" t="s">
        <v>4633</v>
      </c>
      <c r="I2747" s="4" t="str">
        <f ca="1">IFERROR(__xludf.DUMMYFUNCTION("if(REGEXMATCH(H2747,""up to date""),""ATUALIZADO"",""DESATUALIZADO"")"),"DESATUALIZADO")</f>
        <v>DESATUALIZADO</v>
      </c>
    </row>
    <row r="2748" spans="1:9" ht="15" customHeight="1">
      <c r="A2748" s="3" t="s">
        <v>5987</v>
      </c>
      <c r="B2748" s="4" t="s">
        <v>4630</v>
      </c>
      <c r="C2748" s="3" t="s">
        <v>4631</v>
      </c>
      <c r="D2748" s="7" t="s">
        <v>9025</v>
      </c>
      <c r="E2748" s="5" t="s">
        <v>5988</v>
      </c>
      <c r="F2748" s="4"/>
      <c r="G2748" s="6" t="s">
        <v>9360</v>
      </c>
      <c r="H2748" s="4" t="s">
        <v>4673</v>
      </c>
      <c r="I2748" s="4" t="str">
        <f ca="1">IFERROR(__xludf.DUMMYFUNCTION("if(REGEXMATCH(H2748,""up to date""),""ATUALIZADO"",""DESATUALIZADO"")"),"DESATUALIZADO")</f>
        <v>DESATUALIZADO</v>
      </c>
    </row>
    <row r="2749" spans="1:9" ht="15" customHeight="1">
      <c r="A2749" s="3" t="s">
        <v>5989</v>
      </c>
      <c r="B2749" s="4" t="s">
        <v>4630</v>
      </c>
      <c r="C2749" s="3" t="s">
        <v>4631</v>
      </c>
      <c r="D2749" s="7" t="s">
        <v>9025</v>
      </c>
      <c r="E2749" s="5" t="s">
        <v>5990</v>
      </c>
      <c r="F2749" s="4"/>
      <c r="G2749" s="6" t="s">
        <v>9692</v>
      </c>
      <c r="H2749" s="4" t="s">
        <v>4688</v>
      </c>
      <c r="I2749" s="4" t="str">
        <f ca="1">IFERROR(__xludf.DUMMYFUNCTION("if(REGEXMATCH(H2749,""up to date""),""ATUALIZADO"",""DESATUALIZADO"")"),"ATUALIZADO")</f>
        <v>ATUALIZADO</v>
      </c>
    </row>
    <row r="2750" spans="1:9" ht="15" customHeight="1">
      <c r="A2750" s="3" t="s">
        <v>5991</v>
      </c>
      <c r="B2750" s="4" t="s">
        <v>4630</v>
      </c>
      <c r="C2750" s="3" t="s">
        <v>4631</v>
      </c>
      <c r="D2750" s="7" t="s">
        <v>9025</v>
      </c>
      <c r="E2750" s="5" t="s">
        <v>5992</v>
      </c>
      <c r="F2750" s="4"/>
      <c r="G2750" s="6" t="s">
        <v>9692</v>
      </c>
      <c r="H2750" s="4" t="s">
        <v>4688</v>
      </c>
      <c r="I2750" s="4" t="str">
        <f ca="1">IFERROR(__xludf.DUMMYFUNCTION("if(REGEXMATCH(H2750,""up to date""),""ATUALIZADO"",""DESATUALIZADO"")"),"ATUALIZADO")</f>
        <v>ATUALIZADO</v>
      </c>
    </row>
    <row r="2751" spans="1:9" ht="15" customHeight="1">
      <c r="A2751" s="3" t="s">
        <v>5993</v>
      </c>
      <c r="B2751" s="4" t="s">
        <v>4630</v>
      </c>
      <c r="C2751" s="3" t="s">
        <v>4631</v>
      </c>
      <c r="D2751" s="7" t="s">
        <v>9025</v>
      </c>
      <c r="E2751" s="5" t="s">
        <v>5994</v>
      </c>
      <c r="F2751" s="4"/>
      <c r="G2751" s="6" t="s">
        <v>9365</v>
      </c>
      <c r="H2751" s="4" t="s">
        <v>5596</v>
      </c>
      <c r="I2751" s="4" t="str">
        <f ca="1">IFERROR(__xludf.DUMMYFUNCTION("if(REGEXMATCH(H2751,""up to date""),""ATUALIZADO"",""DESATUALIZADO"")"),"DESATUALIZADO")</f>
        <v>DESATUALIZADO</v>
      </c>
    </row>
    <row r="2752" spans="1:9" ht="15" customHeight="1">
      <c r="A2752" s="3" t="s">
        <v>5995</v>
      </c>
      <c r="B2752" s="4" t="s">
        <v>4630</v>
      </c>
      <c r="C2752" s="3" t="s">
        <v>4631</v>
      </c>
      <c r="D2752" s="7" t="s">
        <v>9025</v>
      </c>
      <c r="E2752" s="5" t="s">
        <v>5996</v>
      </c>
      <c r="F2752" s="4"/>
      <c r="G2752" s="6" t="s">
        <v>9361</v>
      </c>
      <c r="H2752" s="4" t="s">
        <v>4676</v>
      </c>
      <c r="I2752" s="4" t="str">
        <f ca="1">IFERROR(__xludf.DUMMYFUNCTION("if(REGEXMATCH(H2752,""up to date""),""ATUALIZADO"",""DESATUALIZADO"")"),"DESATUALIZADO")</f>
        <v>DESATUALIZADO</v>
      </c>
    </row>
    <row r="2753" spans="1:9" ht="15" customHeight="1">
      <c r="A2753" s="3" t="s">
        <v>5997</v>
      </c>
      <c r="B2753" s="4" t="s">
        <v>4630</v>
      </c>
      <c r="C2753" s="3" t="s">
        <v>4631</v>
      </c>
      <c r="D2753" s="7" t="s">
        <v>9025</v>
      </c>
      <c r="E2753" s="5" t="s">
        <v>5998</v>
      </c>
      <c r="F2753" s="4"/>
      <c r="G2753" s="6" t="s">
        <v>9025</v>
      </c>
      <c r="H2753" s="4" t="s">
        <v>4641</v>
      </c>
      <c r="I2753" s="4" t="str">
        <f ca="1">IFERROR(__xludf.DUMMYFUNCTION("if(REGEXMATCH(H2753,""up to date""),""ATUALIZADO"",""DESATUALIZADO"")"),"ATUALIZADO")</f>
        <v>ATUALIZADO</v>
      </c>
    </row>
    <row r="2754" spans="1:9" ht="15" customHeight="1">
      <c r="A2754" s="3" t="s">
        <v>5999</v>
      </c>
      <c r="B2754" s="4" t="s">
        <v>4630</v>
      </c>
      <c r="C2754" s="3" t="s">
        <v>4631</v>
      </c>
      <c r="D2754" s="7" t="s">
        <v>9025</v>
      </c>
      <c r="E2754" s="5" t="s">
        <v>6000</v>
      </c>
      <c r="F2754" s="4"/>
      <c r="G2754" s="6" t="s">
        <v>9778</v>
      </c>
      <c r="H2754" s="4" t="s">
        <v>5573</v>
      </c>
      <c r="I2754" s="4" t="str">
        <f ca="1">IFERROR(__xludf.DUMMYFUNCTION("if(REGEXMATCH(H2754,""up to date""),""ATUALIZADO"",""DESATUALIZADO"")"),"DESATUALIZADO")</f>
        <v>DESATUALIZADO</v>
      </c>
    </row>
    <row r="2755" spans="1:9" ht="15" customHeight="1">
      <c r="A2755" s="3" t="s">
        <v>6001</v>
      </c>
      <c r="B2755" s="4" t="s">
        <v>4630</v>
      </c>
      <c r="C2755" s="3" t="s">
        <v>4631</v>
      </c>
      <c r="D2755" s="7" t="s">
        <v>9025</v>
      </c>
      <c r="E2755" s="5" t="s">
        <v>6002</v>
      </c>
      <c r="F2755" s="4"/>
      <c r="G2755" s="6" t="s">
        <v>9692</v>
      </c>
      <c r="H2755" s="4" t="s">
        <v>4688</v>
      </c>
      <c r="I2755" s="4" t="str">
        <f ca="1">IFERROR(__xludf.DUMMYFUNCTION("if(REGEXMATCH(H2755,""up to date""),""ATUALIZADO"",""DESATUALIZADO"")"),"ATUALIZADO")</f>
        <v>ATUALIZADO</v>
      </c>
    </row>
    <row r="2756" spans="1:9" ht="15" customHeight="1">
      <c r="A2756" s="3" t="s">
        <v>6003</v>
      </c>
      <c r="B2756" s="4" t="s">
        <v>4630</v>
      </c>
      <c r="C2756" s="3" t="s">
        <v>4631</v>
      </c>
      <c r="D2756" s="7" t="s">
        <v>9025</v>
      </c>
      <c r="E2756" s="5" t="s">
        <v>6004</v>
      </c>
      <c r="F2756" s="4"/>
      <c r="G2756" s="6" t="s">
        <v>9692</v>
      </c>
      <c r="H2756" s="4" t="s">
        <v>4688</v>
      </c>
      <c r="I2756" s="4" t="str">
        <f ca="1">IFERROR(__xludf.DUMMYFUNCTION("if(REGEXMATCH(H2756,""up to date""),""ATUALIZADO"",""DESATUALIZADO"")"),"ATUALIZADO")</f>
        <v>ATUALIZADO</v>
      </c>
    </row>
    <row r="2757" spans="1:9" ht="15" customHeight="1">
      <c r="A2757" s="3" t="s">
        <v>6005</v>
      </c>
      <c r="B2757" s="4" t="s">
        <v>4630</v>
      </c>
      <c r="C2757" s="3" t="s">
        <v>4631</v>
      </c>
      <c r="D2757" s="7" t="s">
        <v>9025</v>
      </c>
      <c r="E2757" s="5" t="s">
        <v>6006</v>
      </c>
      <c r="F2757" s="4"/>
      <c r="G2757" s="6" t="s">
        <v>9698</v>
      </c>
      <c r="H2757" s="4" t="s">
        <v>5686</v>
      </c>
      <c r="I2757" s="4" t="str">
        <f ca="1">IFERROR(__xludf.DUMMYFUNCTION("if(REGEXMATCH(H2757,""up to date""),""ATUALIZADO"",""DESATUALIZADO"")"),"DESATUALIZADO")</f>
        <v>DESATUALIZADO</v>
      </c>
    </row>
    <row r="2758" spans="1:9" ht="15" customHeight="1">
      <c r="A2758" s="3" t="s">
        <v>6007</v>
      </c>
      <c r="B2758" s="4" t="s">
        <v>4630</v>
      </c>
      <c r="C2758" s="3" t="s">
        <v>4631</v>
      </c>
      <c r="D2758" s="7" t="s">
        <v>9025</v>
      </c>
      <c r="E2758" s="5" t="s">
        <v>6008</v>
      </c>
      <c r="F2758" s="4"/>
      <c r="G2758" s="6" t="s">
        <v>9025</v>
      </c>
      <c r="H2758" s="4" t="s">
        <v>4641</v>
      </c>
      <c r="I2758" s="4" t="str">
        <f ca="1">IFERROR(__xludf.DUMMYFUNCTION("if(REGEXMATCH(H2758,""up to date""),""ATUALIZADO"",""DESATUALIZADO"")"),"ATUALIZADO")</f>
        <v>ATUALIZADO</v>
      </c>
    </row>
    <row r="2759" spans="1:9" ht="15" customHeight="1">
      <c r="A2759" s="3" t="s">
        <v>6009</v>
      </c>
      <c r="B2759" s="4" t="s">
        <v>4630</v>
      </c>
      <c r="C2759" s="3" t="s">
        <v>4631</v>
      </c>
      <c r="D2759" s="7" t="s">
        <v>9025</v>
      </c>
      <c r="E2759" s="5" t="s">
        <v>6010</v>
      </c>
      <c r="F2759" s="4"/>
      <c r="G2759" s="6" t="s">
        <v>9058</v>
      </c>
      <c r="H2759" s="4" t="s">
        <v>4633</v>
      </c>
      <c r="I2759" s="4" t="str">
        <f ca="1">IFERROR(__xludf.DUMMYFUNCTION("if(REGEXMATCH(H2759,""up to date""),""ATUALIZADO"",""DESATUALIZADO"")"),"DESATUALIZADO")</f>
        <v>DESATUALIZADO</v>
      </c>
    </row>
    <row r="2760" spans="1:9" ht="15" customHeight="1">
      <c r="A2760" s="3" t="s">
        <v>6011</v>
      </c>
      <c r="B2760" s="4" t="s">
        <v>4630</v>
      </c>
      <c r="C2760" s="3" t="s">
        <v>4631</v>
      </c>
      <c r="D2760" s="7" t="s">
        <v>9025</v>
      </c>
      <c r="E2760" s="5" t="s">
        <v>6012</v>
      </c>
      <c r="F2760" s="4"/>
      <c r="G2760" s="6" t="s">
        <v>9561</v>
      </c>
      <c r="H2760" s="4" t="s">
        <v>4879</v>
      </c>
      <c r="I2760" s="4" t="str">
        <f ca="1">IFERROR(__xludf.DUMMYFUNCTION("if(REGEXMATCH(H2760,""up to date""),""ATUALIZADO"",""DESATUALIZADO"")"),"DESATUALIZADO")</f>
        <v>DESATUALIZADO</v>
      </c>
    </row>
    <row r="2761" spans="1:9" ht="15" customHeight="1">
      <c r="A2761" s="3" t="s">
        <v>6013</v>
      </c>
      <c r="B2761" s="4" t="s">
        <v>4630</v>
      </c>
      <c r="C2761" s="3" t="s">
        <v>4631</v>
      </c>
      <c r="D2761" s="7" t="s">
        <v>9025</v>
      </c>
      <c r="E2761" s="5" t="s">
        <v>6014</v>
      </c>
      <c r="F2761" s="4"/>
      <c r="G2761" s="6" t="s">
        <v>9284</v>
      </c>
      <c r="H2761" s="4" t="s">
        <v>4692</v>
      </c>
      <c r="I2761" s="4" t="str">
        <f ca="1">IFERROR(__xludf.DUMMYFUNCTION("if(REGEXMATCH(H2761,""up to date""),""ATUALIZADO"",""DESATUALIZADO"")"),"DESATUALIZADO")</f>
        <v>DESATUALIZADO</v>
      </c>
    </row>
    <row r="2762" spans="1:9" ht="15" customHeight="1">
      <c r="A2762" s="3" t="s">
        <v>6015</v>
      </c>
      <c r="B2762" s="4" t="s">
        <v>4630</v>
      </c>
      <c r="C2762" s="3" t="s">
        <v>4631</v>
      </c>
      <c r="D2762" s="7" t="s">
        <v>9025</v>
      </c>
      <c r="E2762" s="5" t="s">
        <v>6016</v>
      </c>
      <c r="F2762" s="4"/>
      <c r="G2762" s="6" t="s">
        <v>9059</v>
      </c>
      <c r="H2762" s="4" t="s">
        <v>4653</v>
      </c>
      <c r="I2762" s="4" t="str">
        <f ca="1">IFERROR(__xludf.DUMMYFUNCTION("if(REGEXMATCH(H2762,""up to date""),""ATUALIZADO"",""DESATUALIZADO"")"),"DESATUALIZADO")</f>
        <v>DESATUALIZADO</v>
      </c>
    </row>
    <row r="2763" spans="1:9" ht="15" customHeight="1">
      <c r="A2763" s="3" t="s">
        <v>6017</v>
      </c>
      <c r="B2763" s="4" t="s">
        <v>4630</v>
      </c>
      <c r="C2763" s="3" t="s">
        <v>4631</v>
      </c>
      <c r="D2763" s="7" t="s">
        <v>9025</v>
      </c>
      <c r="E2763" s="5" t="s">
        <v>6018</v>
      </c>
      <c r="F2763" s="4"/>
      <c r="G2763" s="6" t="s">
        <v>9059</v>
      </c>
      <c r="H2763" s="4" t="s">
        <v>4653</v>
      </c>
      <c r="I2763" s="4" t="str">
        <f ca="1">IFERROR(__xludf.DUMMYFUNCTION("if(REGEXMATCH(H2763,""up to date""),""ATUALIZADO"",""DESATUALIZADO"")"),"DESATUALIZADO")</f>
        <v>DESATUALIZADO</v>
      </c>
    </row>
    <row r="2764" spans="1:9" ht="15" customHeight="1">
      <c r="A2764" s="3" t="s">
        <v>6019</v>
      </c>
      <c r="B2764" s="4" t="s">
        <v>4630</v>
      </c>
      <c r="C2764" s="3" t="s">
        <v>4631</v>
      </c>
      <c r="D2764" s="7" t="s">
        <v>9025</v>
      </c>
      <c r="E2764" s="5" t="s">
        <v>6020</v>
      </c>
      <c r="F2764" s="4"/>
      <c r="G2764" s="6" t="s">
        <v>9541</v>
      </c>
      <c r="H2764" s="4" t="s">
        <v>4026</v>
      </c>
      <c r="I2764" s="4" t="str">
        <f ca="1">IFERROR(__xludf.DUMMYFUNCTION("if(REGEXMATCH(H2764,""up to date""),""ATUALIZADO"",""DESATUALIZADO"")"),"DESATUALIZADO")</f>
        <v>DESATUALIZADO</v>
      </c>
    </row>
    <row r="2765" spans="1:9" ht="15" customHeight="1">
      <c r="A2765" s="3" t="s">
        <v>6021</v>
      </c>
      <c r="B2765" s="4" t="s">
        <v>4630</v>
      </c>
      <c r="C2765" s="3" t="s">
        <v>4631</v>
      </c>
      <c r="D2765" s="7" t="s">
        <v>9025</v>
      </c>
      <c r="E2765" s="5" t="s">
        <v>6022</v>
      </c>
      <c r="F2765" s="4"/>
      <c r="G2765" s="6" t="s">
        <v>9058</v>
      </c>
      <c r="H2765" s="4" t="s">
        <v>4633</v>
      </c>
      <c r="I2765" s="4" t="str">
        <f ca="1">IFERROR(__xludf.DUMMYFUNCTION("if(REGEXMATCH(H2765,""up to date""),""ATUALIZADO"",""DESATUALIZADO"")"),"DESATUALIZADO")</f>
        <v>DESATUALIZADO</v>
      </c>
    </row>
    <row r="2766" spans="1:9" ht="15" customHeight="1">
      <c r="A2766" s="3" t="s">
        <v>6023</v>
      </c>
      <c r="B2766" s="4" t="s">
        <v>4630</v>
      </c>
      <c r="C2766" s="3" t="s">
        <v>4631</v>
      </c>
      <c r="D2766" s="7" t="s">
        <v>9025</v>
      </c>
      <c r="E2766" s="5" t="s">
        <v>6024</v>
      </c>
      <c r="F2766" s="4"/>
      <c r="G2766" s="6" t="s">
        <v>9502</v>
      </c>
      <c r="H2766" s="4" t="s">
        <v>4939</v>
      </c>
      <c r="I2766" s="4" t="str">
        <f ca="1">IFERROR(__xludf.DUMMYFUNCTION("if(REGEXMATCH(H2766,""up to date""),""ATUALIZADO"",""DESATUALIZADO"")"),"DESATUALIZADO")</f>
        <v>DESATUALIZADO</v>
      </c>
    </row>
    <row r="2767" spans="1:9" ht="15" customHeight="1">
      <c r="A2767" s="3" t="s">
        <v>6025</v>
      </c>
      <c r="B2767" s="4" t="s">
        <v>4630</v>
      </c>
      <c r="C2767" s="3" t="s">
        <v>4631</v>
      </c>
      <c r="D2767" s="7" t="s">
        <v>9025</v>
      </c>
      <c r="E2767" s="5" t="s">
        <v>6026</v>
      </c>
      <c r="F2767" s="4"/>
      <c r="G2767" s="6" t="s">
        <v>9197</v>
      </c>
      <c r="H2767" s="4" t="s">
        <v>4805</v>
      </c>
      <c r="I2767" s="4" t="str">
        <f ca="1">IFERROR(__xludf.DUMMYFUNCTION("if(REGEXMATCH(H2767,""up to date""),""ATUALIZADO"",""DESATUALIZADO"")"),"DESATUALIZADO")</f>
        <v>DESATUALIZADO</v>
      </c>
    </row>
    <row r="2768" spans="1:9" ht="15" customHeight="1">
      <c r="A2768" s="3" t="s">
        <v>6027</v>
      </c>
      <c r="B2768" s="4" t="s">
        <v>4630</v>
      </c>
      <c r="C2768" s="3" t="s">
        <v>4631</v>
      </c>
      <c r="D2768" s="7" t="s">
        <v>9025</v>
      </c>
      <c r="E2768" s="5" t="s">
        <v>6028</v>
      </c>
      <c r="F2768" s="4"/>
      <c r="G2768" s="6" t="s">
        <v>9500</v>
      </c>
      <c r="H2768" s="4" t="s">
        <v>4885</v>
      </c>
      <c r="I2768" s="4" t="str">
        <f ca="1">IFERROR(__xludf.DUMMYFUNCTION("if(REGEXMATCH(H2768,""up to date""),""ATUALIZADO"",""DESATUALIZADO"")"),"DESATUALIZADO")</f>
        <v>DESATUALIZADO</v>
      </c>
    </row>
    <row r="2769" spans="1:9" ht="15" customHeight="1">
      <c r="A2769" s="3" t="s">
        <v>6029</v>
      </c>
      <c r="B2769" s="4" t="s">
        <v>4630</v>
      </c>
      <c r="C2769" s="3" t="s">
        <v>4631</v>
      </c>
      <c r="D2769" s="7" t="s">
        <v>9025</v>
      </c>
      <c r="E2769" s="5" t="s">
        <v>6030</v>
      </c>
      <c r="F2769" s="4"/>
      <c r="G2769" s="6" t="s">
        <v>9360</v>
      </c>
      <c r="H2769" s="4" t="s">
        <v>4673</v>
      </c>
      <c r="I2769" s="4" t="str">
        <f ca="1">IFERROR(__xludf.DUMMYFUNCTION("if(REGEXMATCH(H2769,""up to date""),""ATUALIZADO"",""DESATUALIZADO"")"),"DESATUALIZADO")</f>
        <v>DESATUALIZADO</v>
      </c>
    </row>
    <row r="2770" spans="1:9" ht="15" customHeight="1">
      <c r="A2770" s="3" t="s">
        <v>6031</v>
      </c>
      <c r="B2770" s="4" t="s">
        <v>4630</v>
      </c>
      <c r="C2770" s="3" t="s">
        <v>4631</v>
      </c>
      <c r="D2770" s="7" t="s">
        <v>9025</v>
      </c>
      <c r="E2770" s="5" t="s">
        <v>6032</v>
      </c>
      <c r="F2770" s="4"/>
      <c r="G2770" s="6" t="s">
        <v>9715</v>
      </c>
      <c r="H2770" s="4" t="s">
        <v>5012</v>
      </c>
      <c r="I2770" s="4" t="str">
        <f ca="1">IFERROR(__xludf.DUMMYFUNCTION("if(REGEXMATCH(H2770,""up to date""),""ATUALIZADO"",""DESATUALIZADO"")"),"DESATUALIZADO")</f>
        <v>DESATUALIZADO</v>
      </c>
    </row>
    <row r="2771" spans="1:9" ht="15" customHeight="1">
      <c r="A2771" s="3" t="s">
        <v>6033</v>
      </c>
      <c r="B2771" s="4" t="s">
        <v>4630</v>
      </c>
      <c r="C2771" s="3" t="s">
        <v>4631</v>
      </c>
      <c r="D2771" s="7" t="s">
        <v>9025</v>
      </c>
      <c r="E2771" s="5" t="s">
        <v>6034</v>
      </c>
      <c r="F2771" s="4"/>
      <c r="G2771" s="6" t="s">
        <v>9630</v>
      </c>
      <c r="H2771" s="4" t="s">
        <v>4703</v>
      </c>
      <c r="I2771" s="4" t="str">
        <f ca="1">IFERROR(__xludf.DUMMYFUNCTION("if(REGEXMATCH(H2771,""up to date""),""ATUALIZADO"",""DESATUALIZADO"")"),"DESATUALIZADO")</f>
        <v>DESATUALIZADO</v>
      </c>
    </row>
    <row r="2772" spans="1:9" ht="15" customHeight="1">
      <c r="A2772" s="3" t="s">
        <v>6035</v>
      </c>
      <c r="B2772" s="4" t="s">
        <v>4630</v>
      </c>
      <c r="C2772" s="3" t="s">
        <v>4631</v>
      </c>
      <c r="D2772" s="7" t="s">
        <v>9025</v>
      </c>
      <c r="E2772" s="5" t="s">
        <v>6036</v>
      </c>
      <c r="F2772" s="4"/>
      <c r="G2772" s="6" t="s">
        <v>9360</v>
      </c>
      <c r="H2772" s="4" t="s">
        <v>4673</v>
      </c>
      <c r="I2772" s="4" t="str">
        <f ca="1">IFERROR(__xludf.DUMMYFUNCTION("if(REGEXMATCH(H2772,""up to date""),""ATUALIZADO"",""DESATUALIZADO"")"),"DESATUALIZADO")</f>
        <v>DESATUALIZADO</v>
      </c>
    </row>
    <row r="2773" spans="1:9" ht="15" customHeight="1">
      <c r="A2773" s="3" t="s">
        <v>6037</v>
      </c>
      <c r="B2773" s="4" t="s">
        <v>4630</v>
      </c>
      <c r="C2773" s="3" t="s">
        <v>4631</v>
      </c>
      <c r="D2773" s="7" t="s">
        <v>9025</v>
      </c>
      <c r="E2773" s="5" t="s">
        <v>6038</v>
      </c>
      <c r="F2773" s="4"/>
      <c r="G2773" s="6" t="s">
        <v>9367</v>
      </c>
      <c r="H2773" s="4" t="s">
        <v>6039</v>
      </c>
      <c r="I2773" s="4" t="str">
        <f ca="1">IFERROR(__xludf.DUMMYFUNCTION("if(REGEXMATCH(H2773,""up to date""),""ATUALIZADO"",""DESATUALIZADO"")"),"DESATUALIZADO")</f>
        <v>DESATUALIZADO</v>
      </c>
    </row>
    <row r="2774" spans="1:9" ht="15" customHeight="1">
      <c r="A2774" s="3" t="s">
        <v>6040</v>
      </c>
      <c r="B2774" s="4" t="s">
        <v>4630</v>
      </c>
      <c r="C2774" s="3" t="s">
        <v>4631</v>
      </c>
      <c r="D2774" s="7" t="s">
        <v>9025</v>
      </c>
      <c r="E2774" s="5" t="s">
        <v>6041</v>
      </c>
      <c r="F2774" s="4"/>
      <c r="G2774" s="6" t="s">
        <v>9058</v>
      </c>
      <c r="H2774" s="4" t="s">
        <v>4633</v>
      </c>
      <c r="I2774" s="4" t="str">
        <f ca="1">IFERROR(__xludf.DUMMYFUNCTION("if(REGEXMATCH(H2774,""up to date""),""ATUALIZADO"",""DESATUALIZADO"")"),"DESATUALIZADO")</f>
        <v>DESATUALIZADO</v>
      </c>
    </row>
    <row r="2775" spans="1:9" ht="15" customHeight="1">
      <c r="A2775" s="3" t="s">
        <v>6042</v>
      </c>
      <c r="B2775" s="4" t="s">
        <v>4630</v>
      </c>
      <c r="C2775" s="3" t="s">
        <v>4631</v>
      </c>
      <c r="D2775" s="7" t="s">
        <v>9025</v>
      </c>
      <c r="E2775" s="5" t="s">
        <v>6043</v>
      </c>
      <c r="F2775" s="4"/>
      <c r="G2775" s="6" t="s">
        <v>9561</v>
      </c>
      <c r="H2775" s="4" t="s">
        <v>4879</v>
      </c>
      <c r="I2775" s="4" t="str">
        <f ca="1">IFERROR(__xludf.DUMMYFUNCTION("if(REGEXMATCH(H2775,""up to date""),""ATUALIZADO"",""DESATUALIZADO"")"),"DESATUALIZADO")</f>
        <v>DESATUALIZADO</v>
      </c>
    </row>
    <row r="2776" spans="1:9" ht="15" customHeight="1">
      <c r="A2776" s="3" t="s">
        <v>6044</v>
      </c>
      <c r="B2776" s="4" t="s">
        <v>4630</v>
      </c>
      <c r="C2776" s="3" t="s">
        <v>4631</v>
      </c>
      <c r="D2776" s="7" t="s">
        <v>9025</v>
      </c>
      <c r="E2776" s="5" t="s">
        <v>6045</v>
      </c>
      <c r="F2776" s="4"/>
      <c r="G2776" s="6" t="s">
        <v>9559</v>
      </c>
      <c r="H2776" s="4" t="s">
        <v>4734</v>
      </c>
      <c r="I2776" s="4" t="str">
        <f ca="1">IFERROR(__xludf.DUMMYFUNCTION("if(REGEXMATCH(H2776,""up to date""),""ATUALIZADO"",""DESATUALIZADO"")"),"DESATUALIZADO")</f>
        <v>DESATUALIZADO</v>
      </c>
    </row>
    <row r="2777" spans="1:9" ht="15" customHeight="1">
      <c r="A2777" s="3" t="s">
        <v>6046</v>
      </c>
      <c r="B2777" s="4" t="s">
        <v>4630</v>
      </c>
      <c r="C2777" s="3" t="s">
        <v>4631</v>
      </c>
      <c r="D2777" s="7" t="s">
        <v>9025</v>
      </c>
      <c r="E2777" s="5" t="s">
        <v>6047</v>
      </c>
      <c r="F2777" s="4"/>
      <c r="G2777" s="6" t="s">
        <v>9360</v>
      </c>
      <c r="H2777" s="4" t="s">
        <v>4673</v>
      </c>
      <c r="I2777" s="4" t="str">
        <f ca="1">IFERROR(__xludf.DUMMYFUNCTION("if(REGEXMATCH(H2777,""up to date""),""ATUALIZADO"",""DESATUALIZADO"")"),"DESATUALIZADO")</f>
        <v>DESATUALIZADO</v>
      </c>
    </row>
    <row r="2778" spans="1:9" ht="15" customHeight="1">
      <c r="A2778" s="3" t="s">
        <v>6048</v>
      </c>
      <c r="B2778" s="4" t="s">
        <v>4630</v>
      </c>
      <c r="C2778" s="3" t="s">
        <v>4631</v>
      </c>
      <c r="D2778" s="7" t="s">
        <v>9025</v>
      </c>
      <c r="E2778" s="5" t="s">
        <v>6049</v>
      </c>
      <c r="F2778" s="4"/>
      <c r="G2778" s="6" t="s">
        <v>9195</v>
      </c>
      <c r="H2778" s="4" t="s">
        <v>4754</v>
      </c>
      <c r="I2778" s="4" t="str">
        <f ca="1">IFERROR(__xludf.DUMMYFUNCTION("if(REGEXMATCH(H2778,""up to date""),""ATUALIZADO"",""DESATUALIZADO"")"),"DESATUALIZADO")</f>
        <v>DESATUALIZADO</v>
      </c>
    </row>
    <row r="2779" spans="1:9" ht="15" customHeight="1">
      <c r="A2779" s="3" t="s">
        <v>6050</v>
      </c>
      <c r="B2779" s="4" t="s">
        <v>4630</v>
      </c>
      <c r="C2779" s="3" t="s">
        <v>4631</v>
      </c>
      <c r="D2779" s="7" t="s">
        <v>9025</v>
      </c>
      <c r="E2779" s="5" t="s">
        <v>6051</v>
      </c>
      <c r="F2779" s="4"/>
      <c r="G2779" s="6" t="s">
        <v>9195</v>
      </c>
      <c r="H2779" s="4" t="s">
        <v>4754</v>
      </c>
      <c r="I2779" s="4" t="str">
        <f ca="1">IFERROR(__xludf.DUMMYFUNCTION("if(REGEXMATCH(H2779,""up to date""),""ATUALIZADO"",""DESATUALIZADO"")"),"DESATUALIZADO")</f>
        <v>DESATUALIZADO</v>
      </c>
    </row>
    <row r="2780" spans="1:9" ht="15" customHeight="1">
      <c r="A2780" s="3" t="s">
        <v>6052</v>
      </c>
      <c r="B2780" s="4" t="s">
        <v>4630</v>
      </c>
      <c r="C2780" s="3" t="s">
        <v>4631</v>
      </c>
      <c r="D2780" s="7" t="s">
        <v>9025</v>
      </c>
      <c r="E2780" s="5" t="s">
        <v>6053</v>
      </c>
      <c r="F2780" s="4"/>
      <c r="G2780" s="6" t="s">
        <v>9359</v>
      </c>
      <c r="H2780" s="4" t="s">
        <v>4660</v>
      </c>
      <c r="I2780" s="4" t="str">
        <f ca="1">IFERROR(__xludf.DUMMYFUNCTION("if(REGEXMATCH(H2780,""up to date""),""ATUALIZADO"",""DESATUALIZADO"")"),"DESATUALIZADO")</f>
        <v>DESATUALIZADO</v>
      </c>
    </row>
    <row r="2781" spans="1:9" ht="15" customHeight="1">
      <c r="A2781" s="3" t="s">
        <v>6054</v>
      </c>
      <c r="B2781" s="4" t="s">
        <v>4630</v>
      </c>
      <c r="C2781" s="3" t="s">
        <v>4631</v>
      </c>
      <c r="D2781" s="7" t="s">
        <v>9025</v>
      </c>
      <c r="E2781" s="5" t="s">
        <v>6055</v>
      </c>
      <c r="F2781" s="4"/>
      <c r="G2781" s="6" t="s">
        <v>9059</v>
      </c>
      <c r="H2781" s="4" t="s">
        <v>4653</v>
      </c>
      <c r="I2781" s="4" t="str">
        <f ca="1">IFERROR(__xludf.DUMMYFUNCTION("if(REGEXMATCH(H2781,""up to date""),""ATUALIZADO"",""DESATUALIZADO"")"),"DESATUALIZADO")</f>
        <v>DESATUALIZADO</v>
      </c>
    </row>
    <row r="2782" spans="1:9" ht="15" customHeight="1">
      <c r="A2782" s="3" t="s">
        <v>6056</v>
      </c>
      <c r="B2782" s="4" t="s">
        <v>4630</v>
      </c>
      <c r="C2782" s="3" t="s">
        <v>4631</v>
      </c>
      <c r="D2782" s="7" t="s">
        <v>9025</v>
      </c>
      <c r="E2782" s="5" t="s">
        <v>6057</v>
      </c>
      <c r="F2782" s="4"/>
      <c r="G2782" s="6" t="s">
        <v>9194</v>
      </c>
      <c r="H2782" s="4" t="s">
        <v>4685</v>
      </c>
      <c r="I2782" s="4" t="str">
        <f ca="1">IFERROR(__xludf.DUMMYFUNCTION("if(REGEXMATCH(H2782,""up to date""),""ATUALIZADO"",""DESATUALIZADO"")"),"DESATUALIZADO")</f>
        <v>DESATUALIZADO</v>
      </c>
    </row>
    <row r="2783" spans="1:9" ht="15" customHeight="1">
      <c r="A2783" s="3" t="s">
        <v>6058</v>
      </c>
      <c r="B2783" s="4" t="s">
        <v>4630</v>
      </c>
      <c r="C2783" s="3" t="s">
        <v>4631</v>
      </c>
      <c r="D2783" s="7" t="s">
        <v>9025</v>
      </c>
      <c r="E2783" s="5" t="s">
        <v>6059</v>
      </c>
      <c r="F2783" s="4"/>
      <c r="G2783" s="6" t="s">
        <v>9059</v>
      </c>
      <c r="H2783" s="4" t="s">
        <v>4653</v>
      </c>
      <c r="I2783" s="4" t="str">
        <f ca="1">IFERROR(__xludf.DUMMYFUNCTION("if(REGEXMATCH(H2783,""up to date""),""ATUALIZADO"",""DESATUALIZADO"")"),"DESATUALIZADO")</f>
        <v>DESATUALIZADO</v>
      </c>
    </row>
    <row r="2784" spans="1:9" ht="15" customHeight="1">
      <c r="A2784" s="3" t="s">
        <v>6060</v>
      </c>
      <c r="B2784" s="4" t="s">
        <v>4630</v>
      </c>
      <c r="C2784" s="3" t="s">
        <v>4631</v>
      </c>
      <c r="D2784" s="7" t="s">
        <v>9025</v>
      </c>
      <c r="E2784" s="5" t="s">
        <v>4001</v>
      </c>
      <c r="F2784" s="4"/>
      <c r="G2784" s="6" t="s">
        <v>9025</v>
      </c>
      <c r="H2784" s="4" t="s">
        <v>4641</v>
      </c>
      <c r="I2784" s="4" t="str">
        <f ca="1">IFERROR(__xludf.DUMMYFUNCTION("if(REGEXMATCH(H2784,""up to date""),""ATUALIZADO"",""DESATUALIZADO"")"),"ATUALIZADO")</f>
        <v>ATUALIZADO</v>
      </c>
    </row>
    <row r="2785" spans="1:9" ht="15" customHeight="1">
      <c r="A2785" s="3" t="s">
        <v>6061</v>
      </c>
      <c r="B2785" s="4" t="s">
        <v>4630</v>
      </c>
      <c r="C2785" s="3" t="s">
        <v>4631</v>
      </c>
      <c r="D2785" s="7" t="s">
        <v>9025</v>
      </c>
      <c r="E2785" s="5" t="s">
        <v>6062</v>
      </c>
      <c r="F2785" s="4"/>
      <c r="G2785" s="6" t="s">
        <v>9058</v>
      </c>
      <c r="H2785" s="4" t="s">
        <v>4633</v>
      </c>
      <c r="I2785" s="4" t="str">
        <f ca="1">IFERROR(__xludf.DUMMYFUNCTION("if(REGEXMATCH(H2785,""up to date""),""ATUALIZADO"",""DESATUALIZADO"")"),"DESATUALIZADO")</f>
        <v>DESATUALIZADO</v>
      </c>
    </row>
    <row r="2786" spans="1:9" ht="15" customHeight="1">
      <c r="A2786" s="3" t="s">
        <v>6063</v>
      </c>
      <c r="B2786" s="4" t="s">
        <v>4630</v>
      </c>
      <c r="C2786" s="3" t="s">
        <v>4631</v>
      </c>
      <c r="D2786" s="7" t="s">
        <v>9025</v>
      </c>
      <c r="E2786" s="5" t="s">
        <v>6064</v>
      </c>
      <c r="F2786" s="4"/>
      <c r="G2786" s="6" t="s">
        <v>9692</v>
      </c>
      <c r="H2786" s="4" t="s">
        <v>4688</v>
      </c>
      <c r="I2786" s="4" t="str">
        <f ca="1">IFERROR(__xludf.DUMMYFUNCTION("if(REGEXMATCH(H2786,""up to date""),""ATUALIZADO"",""DESATUALIZADO"")"),"ATUALIZADO")</f>
        <v>ATUALIZADO</v>
      </c>
    </row>
    <row r="2787" spans="1:9" ht="15" customHeight="1">
      <c r="A2787" s="3" t="s">
        <v>6065</v>
      </c>
      <c r="B2787" s="4" t="s">
        <v>4630</v>
      </c>
      <c r="C2787" s="3" t="s">
        <v>4631</v>
      </c>
      <c r="D2787" s="7" t="s">
        <v>9025</v>
      </c>
      <c r="E2787" s="5" t="s">
        <v>4005</v>
      </c>
      <c r="F2787" s="4"/>
      <c r="G2787" s="6" t="s">
        <v>9791</v>
      </c>
      <c r="H2787" s="4" t="s">
        <v>4789</v>
      </c>
      <c r="I2787" s="4" t="str">
        <f ca="1">IFERROR(__xludf.DUMMYFUNCTION("if(REGEXMATCH(H2787,""up to date""),""ATUALIZADO"",""DESATUALIZADO"")"),"DESATUALIZADO")</f>
        <v>DESATUALIZADO</v>
      </c>
    </row>
    <row r="2788" spans="1:9" ht="15" customHeight="1">
      <c r="A2788" s="3" t="s">
        <v>6066</v>
      </c>
      <c r="B2788" s="4" t="s">
        <v>4630</v>
      </c>
      <c r="C2788" s="3" t="s">
        <v>4631</v>
      </c>
      <c r="D2788" s="7" t="s">
        <v>9025</v>
      </c>
      <c r="E2788" s="5" t="s">
        <v>6067</v>
      </c>
      <c r="F2788" s="4"/>
      <c r="G2788" s="6" t="s">
        <v>9361</v>
      </c>
      <c r="H2788" s="4" t="s">
        <v>4676</v>
      </c>
      <c r="I2788" s="4" t="str">
        <f ca="1">IFERROR(__xludf.DUMMYFUNCTION("if(REGEXMATCH(H2788,""up to date""),""ATUALIZADO"",""DESATUALIZADO"")"),"DESATUALIZADO")</f>
        <v>DESATUALIZADO</v>
      </c>
    </row>
    <row r="2789" spans="1:9" ht="15" customHeight="1">
      <c r="A2789" s="3" t="s">
        <v>6068</v>
      </c>
      <c r="B2789" s="4" t="s">
        <v>4630</v>
      </c>
      <c r="C2789" s="3" t="s">
        <v>4631</v>
      </c>
      <c r="D2789" s="7" t="s">
        <v>9025</v>
      </c>
      <c r="E2789" s="5" t="s">
        <v>6069</v>
      </c>
      <c r="F2789" s="4"/>
      <c r="G2789" s="6" t="s">
        <v>9692</v>
      </c>
      <c r="H2789" s="4" t="s">
        <v>4688</v>
      </c>
      <c r="I2789" s="4" t="str">
        <f ca="1">IFERROR(__xludf.DUMMYFUNCTION("if(REGEXMATCH(H2789,""up to date""),""ATUALIZADO"",""DESATUALIZADO"")"),"ATUALIZADO")</f>
        <v>ATUALIZADO</v>
      </c>
    </row>
    <row r="2790" spans="1:9" ht="15" customHeight="1">
      <c r="A2790" s="3" t="s">
        <v>6070</v>
      </c>
      <c r="B2790" s="4" t="s">
        <v>4630</v>
      </c>
      <c r="C2790" s="3" t="s">
        <v>4631</v>
      </c>
      <c r="D2790" s="7" t="s">
        <v>9025</v>
      </c>
      <c r="E2790" s="5" t="s">
        <v>6071</v>
      </c>
      <c r="F2790" s="4"/>
      <c r="G2790" s="6" t="s">
        <v>9359</v>
      </c>
      <c r="H2790" s="4" t="s">
        <v>4660</v>
      </c>
      <c r="I2790" s="4" t="str">
        <f ca="1">IFERROR(__xludf.DUMMYFUNCTION("if(REGEXMATCH(H2790,""up to date""),""ATUALIZADO"",""DESATUALIZADO"")"),"DESATUALIZADO")</f>
        <v>DESATUALIZADO</v>
      </c>
    </row>
    <row r="2791" spans="1:9" ht="15" customHeight="1">
      <c r="A2791" s="3" t="s">
        <v>6072</v>
      </c>
      <c r="B2791" s="4" t="s">
        <v>4630</v>
      </c>
      <c r="C2791" s="3" t="s">
        <v>4631</v>
      </c>
      <c r="D2791" s="7" t="s">
        <v>9025</v>
      </c>
      <c r="E2791" s="5" t="s">
        <v>200</v>
      </c>
      <c r="F2791" s="4"/>
      <c r="G2791" s="6" t="s">
        <v>9058</v>
      </c>
      <c r="H2791" s="4" t="s">
        <v>4633</v>
      </c>
      <c r="I2791" s="4" t="str">
        <f ca="1">IFERROR(__xludf.DUMMYFUNCTION("if(REGEXMATCH(H2791,""up to date""),""ATUALIZADO"",""DESATUALIZADO"")"),"DESATUALIZADO")</f>
        <v>DESATUALIZADO</v>
      </c>
    </row>
    <row r="2792" spans="1:9" ht="15" customHeight="1">
      <c r="A2792" s="3" t="s">
        <v>6073</v>
      </c>
      <c r="B2792" s="4" t="s">
        <v>4630</v>
      </c>
      <c r="C2792" s="3" t="s">
        <v>4631</v>
      </c>
      <c r="D2792" s="7" t="s">
        <v>9025</v>
      </c>
      <c r="E2792" s="5" t="s">
        <v>6074</v>
      </c>
      <c r="F2792" s="4"/>
      <c r="G2792" s="6" t="s">
        <v>9135</v>
      </c>
      <c r="H2792" s="4" t="s">
        <v>5379</v>
      </c>
      <c r="I2792" s="4" t="str">
        <f ca="1">IFERROR(__xludf.DUMMYFUNCTION("if(REGEXMATCH(H2792,""up to date""),""ATUALIZADO"",""DESATUALIZADO"")"),"DESATUALIZADO")</f>
        <v>DESATUALIZADO</v>
      </c>
    </row>
    <row r="2793" spans="1:9" ht="15" customHeight="1">
      <c r="A2793" s="3" t="s">
        <v>6075</v>
      </c>
      <c r="B2793" s="4" t="s">
        <v>4630</v>
      </c>
      <c r="C2793" s="3" t="s">
        <v>4631</v>
      </c>
      <c r="D2793" s="7" t="s">
        <v>9025</v>
      </c>
      <c r="E2793" s="5" t="s">
        <v>6076</v>
      </c>
      <c r="F2793" s="4"/>
      <c r="G2793" s="6" t="s">
        <v>9559</v>
      </c>
      <c r="H2793" s="4" t="s">
        <v>4734</v>
      </c>
      <c r="I2793" s="4" t="str">
        <f ca="1">IFERROR(__xludf.DUMMYFUNCTION("if(REGEXMATCH(H2793,""up to date""),""ATUALIZADO"",""DESATUALIZADO"")"),"DESATUALIZADO")</f>
        <v>DESATUALIZADO</v>
      </c>
    </row>
    <row r="2794" spans="1:9" ht="15" customHeight="1">
      <c r="A2794" s="3" t="s">
        <v>6077</v>
      </c>
      <c r="B2794" s="4" t="s">
        <v>4630</v>
      </c>
      <c r="C2794" s="3" t="s">
        <v>4631</v>
      </c>
      <c r="D2794" s="7" t="s">
        <v>9025</v>
      </c>
      <c r="E2794" s="5" t="s">
        <v>6078</v>
      </c>
      <c r="F2794" s="4"/>
      <c r="G2794" s="6" t="s">
        <v>9433</v>
      </c>
      <c r="H2794" s="4" t="s">
        <v>5914</v>
      </c>
      <c r="I2794" s="4" t="str">
        <f ca="1">IFERROR(__xludf.DUMMYFUNCTION("if(REGEXMATCH(H2794,""up to date""),""ATUALIZADO"",""DESATUALIZADO"")"),"DESATUALIZADO")</f>
        <v>DESATUALIZADO</v>
      </c>
    </row>
    <row r="2795" spans="1:9" ht="15" customHeight="1">
      <c r="A2795" s="3" t="s">
        <v>6079</v>
      </c>
      <c r="B2795" s="4" t="s">
        <v>4630</v>
      </c>
      <c r="C2795" s="3" t="s">
        <v>4631</v>
      </c>
      <c r="D2795" s="7" t="s">
        <v>9025</v>
      </c>
      <c r="E2795" s="5" t="s">
        <v>6080</v>
      </c>
      <c r="F2795" s="4"/>
      <c r="G2795" s="6" t="s">
        <v>9058</v>
      </c>
      <c r="H2795" s="4" t="s">
        <v>4633</v>
      </c>
      <c r="I2795" s="4" t="str">
        <f ca="1">IFERROR(__xludf.DUMMYFUNCTION("if(REGEXMATCH(H2795,""up to date""),""ATUALIZADO"",""DESATUALIZADO"")"),"DESATUALIZADO")</f>
        <v>DESATUALIZADO</v>
      </c>
    </row>
    <row r="2796" spans="1:9" ht="15" customHeight="1">
      <c r="A2796" s="3" t="s">
        <v>6081</v>
      </c>
      <c r="B2796" s="4" t="s">
        <v>4630</v>
      </c>
      <c r="C2796" s="3" t="s">
        <v>4631</v>
      </c>
      <c r="D2796" s="7" t="s">
        <v>9025</v>
      </c>
      <c r="E2796" s="5" t="s">
        <v>6082</v>
      </c>
      <c r="F2796" s="4"/>
      <c r="G2796" s="6" t="s">
        <v>9715</v>
      </c>
      <c r="H2796" s="4" t="s">
        <v>5012</v>
      </c>
      <c r="I2796" s="4" t="str">
        <f ca="1">IFERROR(__xludf.DUMMYFUNCTION("if(REGEXMATCH(H2796,""up to date""),""ATUALIZADO"",""DESATUALIZADO"")"),"DESATUALIZADO")</f>
        <v>DESATUALIZADO</v>
      </c>
    </row>
    <row r="2797" spans="1:9" ht="15" customHeight="1">
      <c r="A2797" s="3" t="s">
        <v>6083</v>
      </c>
      <c r="B2797" s="4" t="s">
        <v>4630</v>
      </c>
      <c r="C2797" s="3" t="s">
        <v>4631</v>
      </c>
      <c r="D2797" s="7" t="s">
        <v>9025</v>
      </c>
      <c r="E2797" s="5" t="s">
        <v>6084</v>
      </c>
      <c r="F2797" s="4"/>
      <c r="G2797" s="6" t="s">
        <v>9793</v>
      </c>
      <c r="H2797" s="4" t="s">
        <v>5316</v>
      </c>
      <c r="I2797" s="4" t="str">
        <f ca="1">IFERROR(__xludf.DUMMYFUNCTION("if(REGEXMATCH(H2797,""up to date""),""ATUALIZADO"",""DESATUALIZADO"")"),"DESATUALIZADO")</f>
        <v>DESATUALIZADO</v>
      </c>
    </row>
    <row r="2798" spans="1:9" ht="15" customHeight="1">
      <c r="A2798" s="3" t="s">
        <v>6085</v>
      </c>
      <c r="B2798" s="4" t="s">
        <v>4630</v>
      </c>
      <c r="C2798" s="3" t="s">
        <v>4631</v>
      </c>
      <c r="D2798" s="7" t="s">
        <v>9025</v>
      </c>
      <c r="E2798" s="5" t="s">
        <v>6086</v>
      </c>
      <c r="F2798" s="4"/>
      <c r="G2798" s="6" t="s">
        <v>9059</v>
      </c>
      <c r="H2798" s="4" t="s">
        <v>4653</v>
      </c>
      <c r="I2798" s="4" t="str">
        <f ca="1">IFERROR(__xludf.DUMMYFUNCTION("if(REGEXMATCH(H2798,""up to date""),""ATUALIZADO"",""DESATUALIZADO"")"),"DESATUALIZADO")</f>
        <v>DESATUALIZADO</v>
      </c>
    </row>
    <row r="2799" spans="1:9" ht="15" customHeight="1">
      <c r="A2799" s="3" t="s">
        <v>6087</v>
      </c>
      <c r="B2799" s="4" t="s">
        <v>4630</v>
      </c>
      <c r="C2799" s="3" t="s">
        <v>4631</v>
      </c>
      <c r="D2799" s="7" t="s">
        <v>9025</v>
      </c>
      <c r="E2799" s="5" t="s">
        <v>6088</v>
      </c>
      <c r="F2799" s="4"/>
      <c r="G2799" s="6" t="s">
        <v>9136</v>
      </c>
      <c r="H2799" s="4" t="s">
        <v>6089</v>
      </c>
      <c r="I2799" s="4" t="str">
        <f ca="1">IFERROR(__xludf.DUMMYFUNCTION("if(REGEXMATCH(H2799,""up to date""),""ATUALIZADO"",""DESATUALIZADO"")"),"DESATUALIZADO")</f>
        <v>DESATUALIZADO</v>
      </c>
    </row>
    <row r="2800" spans="1:9" ht="15" customHeight="1">
      <c r="A2800" s="3" t="s">
        <v>6090</v>
      </c>
      <c r="B2800" s="4" t="s">
        <v>4630</v>
      </c>
      <c r="C2800" s="3" t="s">
        <v>4631</v>
      </c>
      <c r="D2800" s="7" t="s">
        <v>9025</v>
      </c>
      <c r="E2800" s="5" t="s">
        <v>6091</v>
      </c>
      <c r="F2800" s="4"/>
      <c r="G2800" s="6" t="s">
        <v>9058</v>
      </c>
      <c r="H2800" s="4" t="s">
        <v>4633</v>
      </c>
      <c r="I2800" s="4" t="str">
        <f ca="1">IFERROR(__xludf.DUMMYFUNCTION("if(REGEXMATCH(H2800,""up to date""),""ATUALIZADO"",""DESATUALIZADO"")"),"DESATUALIZADO")</f>
        <v>DESATUALIZADO</v>
      </c>
    </row>
    <row r="2801" spans="1:9" ht="15" customHeight="1">
      <c r="A2801" s="3" t="s">
        <v>6092</v>
      </c>
      <c r="B2801" s="4" t="s">
        <v>4630</v>
      </c>
      <c r="C2801" s="3" t="s">
        <v>4631</v>
      </c>
      <c r="D2801" s="7" t="s">
        <v>9025</v>
      </c>
      <c r="E2801" s="5" t="s">
        <v>6093</v>
      </c>
      <c r="F2801" s="4"/>
      <c r="G2801" s="6" t="s">
        <v>9058</v>
      </c>
      <c r="H2801" s="4" t="s">
        <v>4633</v>
      </c>
      <c r="I2801" s="4" t="str">
        <f ca="1">IFERROR(__xludf.DUMMYFUNCTION("if(REGEXMATCH(H2801,""up to date""),""ATUALIZADO"",""DESATUALIZADO"")"),"DESATUALIZADO")</f>
        <v>DESATUALIZADO</v>
      </c>
    </row>
    <row r="2802" spans="1:9" ht="15" customHeight="1">
      <c r="A2802" s="3" t="s">
        <v>6094</v>
      </c>
      <c r="B2802" s="4" t="s">
        <v>4630</v>
      </c>
      <c r="C2802" s="3" t="s">
        <v>4631</v>
      </c>
      <c r="D2802" s="7" t="s">
        <v>9025</v>
      </c>
      <c r="E2802" s="5" t="s">
        <v>6095</v>
      </c>
      <c r="F2802" s="4"/>
      <c r="G2802" s="6" t="s">
        <v>9062</v>
      </c>
      <c r="H2802" s="4" t="s">
        <v>4840</v>
      </c>
      <c r="I2802" s="4" t="str">
        <f ca="1">IFERROR(__xludf.DUMMYFUNCTION("if(REGEXMATCH(H2802,""up to date""),""ATUALIZADO"",""DESATUALIZADO"")"),"DESATUALIZADO")</f>
        <v>DESATUALIZADO</v>
      </c>
    </row>
    <row r="2803" spans="1:9" ht="15" customHeight="1">
      <c r="A2803" s="3" t="s">
        <v>6096</v>
      </c>
      <c r="B2803" s="4" t="s">
        <v>4630</v>
      </c>
      <c r="C2803" s="3" t="s">
        <v>4631</v>
      </c>
      <c r="D2803" s="7" t="s">
        <v>9025</v>
      </c>
      <c r="E2803" s="5" t="s">
        <v>6097</v>
      </c>
      <c r="F2803" s="4"/>
      <c r="G2803" s="6" t="s">
        <v>9284</v>
      </c>
      <c r="H2803" s="4" t="s">
        <v>4692</v>
      </c>
      <c r="I2803" s="4" t="str">
        <f ca="1">IFERROR(__xludf.DUMMYFUNCTION("if(REGEXMATCH(H2803,""up to date""),""ATUALIZADO"",""DESATUALIZADO"")"),"DESATUALIZADO")</f>
        <v>DESATUALIZADO</v>
      </c>
    </row>
    <row r="2804" spans="1:9" ht="15" customHeight="1">
      <c r="A2804" s="3" t="s">
        <v>6098</v>
      </c>
      <c r="B2804" s="4" t="s">
        <v>4630</v>
      </c>
      <c r="C2804" s="3" t="s">
        <v>4631</v>
      </c>
      <c r="D2804" s="7" t="s">
        <v>9025</v>
      </c>
      <c r="E2804" s="5" t="s">
        <v>6099</v>
      </c>
      <c r="F2804" s="4"/>
      <c r="G2804" s="6" t="s">
        <v>9558</v>
      </c>
      <c r="H2804" s="4" t="s">
        <v>4731</v>
      </c>
      <c r="I2804" s="4" t="str">
        <f ca="1">IFERROR(__xludf.DUMMYFUNCTION("if(REGEXMATCH(H2804,""up to date""),""ATUALIZADO"",""DESATUALIZADO"")"),"DESATUALIZADO")</f>
        <v>DESATUALIZADO</v>
      </c>
    </row>
    <row r="2805" spans="1:9" ht="15" customHeight="1">
      <c r="A2805" s="3" t="s">
        <v>6100</v>
      </c>
      <c r="B2805" s="4" t="s">
        <v>4630</v>
      </c>
      <c r="C2805" s="3" t="s">
        <v>4631</v>
      </c>
      <c r="D2805" s="7" t="s">
        <v>9025</v>
      </c>
      <c r="E2805" s="5" t="s">
        <v>6101</v>
      </c>
      <c r="F2805" s="4"/>
      <c r="G2805" s="6" t="s">
        <v>9059</v>
      </c>
      <c r="H2805" s="4" t="s">
        <v>4653</v>
      </c>
      <c r="I2805" s="4" t="str">
        <f ca="1">IFERROR(__xludf.DUMMYFUNCTION("if(REGEXMATCH(H2805,""up to date""),""ATUALIZADO"",""DESATUALIZADO"")"),"DESATUALIZADO")</f>
        <v>DESATUALIZADO</v>
      </c>
    </row>
    <row r="2806" spans="1:9" ht="15" customHeight="1">
      <c r="A2806" s="3" t="s">
        <v>6102</v>
      </c>
      <c r="B2806" s="4" t="s">
        <v>4630</v>
      </c>
      <c r="C2806" s="3" t="s">
        <v>4631</v>
      </c>
      <c r="D2806" s="7" t="s">
        <v>9025</v>
      </c>
      <c r="E2806" s="5" t="s">
        <v>6103</v>
      </c>
      <c r="F2806" s="4"/>
      <c r="G2806" s="6" t="s">
        <v>9059</v>
      </c>
      <c r="H2806" s="4" t="s">
        <v>4653</v>
      </c>
      <c r="I2806" s="4" t="str">
        <f ca="1">IFERROR(__xludf.DUMMYFUNCTION("if(REGEXMATCH(H2806,""up to date""),""ATUALIZADO"",""DESATUALIZADO"")"),"DESATUALIZADO")</f>
        <v>DESATUALIZADO</v>
      </c>
    </row>
    <row r="2807" spans="1:9" ht="15" customHeight="1">
      <c r="A2807" s="3" t="s">
        <v>6104</v>
      </c>
      <c r="B2807" s="4" t="s">
        <v>4630</v>
      </c>
      <c r="C2807" s="3" t="s">
        <v>4631</v>
      </c>
      <c r="D2807" s="7" t="s">
        <v>9025</v>
      </c>
      <c r="E2807" s="5" t="s">
        <v>6105</v>
      </c>
      <c r="F2807" s="4"/>
      <c r="G2807" s="6" t="s">
        <v>9565</v>
      </c>
      <c r="H2807" s="4" t="s">
        <v>5147</v>
      </c>
      <c r="I2807" s="4" t="str">
        <f ca="1">IFERROR(__xludf.DUMMYFUNCTION("if(REGEXMATCH(H2807,""up to date""),""ATUALIZADO"",""DESATUALIZADO"")"),"DESATUALIZADO")</f>
        <v>DESATUALIZADO</v>
      </c>
    </row>
    <row r="2808" spans="1:9" ht="15" customHeight="1">
      <c r="A2808" s="3" t="s">
        <v>6106</v>
      </c>
      <c r="B2808" s="4" t="s">
        <v>4630</v>
      </c>
      <c r="C2808" s="3" t="s">
        <v>4631</v>
      </c>
      <c r="D2808" s="7" t="s">
        <v>9025</v>
      </c>
      <c r="E2808" s="5" t="s">
        <v>6107</v>
      </c>
      <c r="F2808" s="4"/>
      <c r="G2808" s="6" t="s">
        <v>9362</v>
      </c>
      <c r="H2808" s="4" t="s">
        <v>4771</v>
      </c>
      <c r="I2808" s="4" t="str">
        <f ca="1">IFERROR(__xludf.DUMMYFUNCTION("if(REGEXMATCH(H2808,""up to date""),""ATUALIZADO"",""DESATUALIZADO"")"),"DESATUALIZADO")</f>
        <v>DESATUALIZADO</v>
      </c>
    </row>
    <row r="2809" spans="1:9" ht="15" customHeight="1">
      <c r="A2809" s="3" t="s">
        <v>6108</v>
      </c>
      <c r="B2809" s="4" t="s">
        <v>4630</v>
      </c>
      <c r="C2809" s="3" t="s">
        <v>4631</v>
      </c>
      <c r="D2809" s="7" t="s">
        <v>9025</v>
      </c>
      <c r="E2809" s="5" t="s">
        <v>6109</v>
      </c>
      <c r="F2809" s="4"/>
      <c r="G2809" s="7" t="s">
        <v>9904</v>
      </c>
      <c r="H2809" s="4" t="s">
        <v>6110</v>
      </c>
      <c r="I2809" s="4" t="str">
        <f ca="1">IFERROR(__xludf.DUMMYFUNCTION("if(REGEXMATCH(H2809,""up to date""),""ATUALIZADO"",""DESATUALIZADO"")"),"DESATUALIZADO")</f>
        <v>DESATUALIZADO</v>
      </c>
    </row>
    <row r="2810" spans="1:9" ht="15" customHeight="1">
      <c r="A2810" s="3" t="s">
        <v>6111</v>
      </c>
      <c r="B2810" s="4" t="s">
        <v>4630</v>
      </c>
      <c r="C2810" s="3" t="s">
        <v>4631</v>
      </c>
      <c r="D2810" s="7" t="s">
        <v>9025</v>
      </c>
      <c r="E2810" s="5" t="s">
        <v>6112</v>
      </c>
      <c r="F2810" s="4"/>
      <c r="G2810" s="6" t="s">
        <v>9062</v>
      </c>
      <c r="H2810" s="4" t="s">
        <v>4840</v>
      </c>
      <c r="I2810" s="4" t="str">
        <f ca="1">IFERROR(__xludf.DUMMYFUNCTION("if(REGEXMATCH(H2810,""up to date""),""ATUALIZADO"",""DESATUALIZADO"")"),"DESATUALIZADO")</f>
        <v>DESATUALIZADO</v>
      </c>
    </row>
    <row r="2811" spans="1:9" ht="15" customHeight="1">
      <c r="A2811" s="3" t="s">
        <v>6113</v>
      </c>
      <c r="B2811" s="4" t="s">
        <v>4630</v>
      </c>
      <c r="C2811" s="3" t="s">
        <v>4631</v>
      </c>
      <c r="D2811" s="7" t="s">
        <v>9025</v>
      </c>
      <c r="E2811" s="5" t="s">
        <v>6114</v>
      </c>
      <c r="F2811" s="4"/>
      <c r="G2811" s="6" t="s">
        <v>9561</v>
      </c>
      <c r="H2811" s="4" t="s">
        <v>4879</v>
      </c>
      <c r="I2811" s="4" t="str">
        <f ca="1">IFERROR(__xludf.DUMMYFUNCTION("if(REGEXMATCH(H2811,""up to date""),""ATUALIZADO"",""DESATUALIZADO"")"),"DESATUALIZADO")</f>
        <v>DESATUALIZADO</v>
      </c>
    </row>
    <row r="2812" spans="1:9" ht="15" customHeight="1">
      <c r="A2812" s="3" t="s">
        <v>6115</v>
      </c>
      <c r="B2812" s="4" t="s">
        <v>4630</v>
      </c>
      <c r="C2812" s="3" t="s">
        <v>4631</v>
      </c>
      <c r="D2812" s="7" t="s">
        <v>9025</v>
      </c>
      <c r="E2812" s="5" t="s">
        <v>6116</v>
      </c>
      <c r="F2812" s="4"/>
      <c r="G2812" s="6" t="s">
        <v>9864</v>
      </c>
      <c r="H2812" s="4" t="s">
        <v>4972</v>
      </c>
      <c r="I2812" s="4" t="str">
        <f ca="1">IFERROR(__xludf.DUMMYFUNCTION("if(REGEXMATCH(H2812,""up to date""),""ATUALIZADO"",""DESATUALIZADO"")"),"DESATUALIZADO")</f>
        <v>DESATUALIZADO</v>
      </c>
    </row>
    <row r="2813" spans="1:9" ht="15" customHeight="1">
      <c r="A2813" s="3" t="s">
        <v>6117</v>
      </c>
      <c r="B2813" s="4" t="s">
        <v>4630</v>
      </c>
      <c r="C2813" s="3" t="s">
        <v>4631</v>
      </c>
      <c r="D2813" s="7" t="s">
        <v>9025</v>
      </c>
      <c r="E2813" s="5" t="s">
        <v>6118</v>
      </c>
      <c r="F2813" s="4"/>
      <c r="G2813" s="6" t="s">
        <v>9692</v>
      </c>
      <c r="H2813" s="4" t="s">
        <v>4688</v>
      </c>
      <c r="I2813" s="4" t="str">
        <f ca="1">IFERROR(__xludf.DUMMYFUNCTION("if(REGEXMATCH(H2813,""up to date""),""ATUALIZADO"",""DESATUALIZADO"")"),"ATUALIZADO")</f>
        <v>ATUALIZADO</v>
      </c>
    </row>
    <row r="2814" spans="1:9" ht="15" customHeight="1">
      <c r="A2814" s="3" t="s">
        <v>6119</v>
      </c>
      <c r="B2814" s="4" t="s">
        <v>4630</v>
      </c>
      <c r="C2814" s="3" t="s">
        <v>4631</v>
      </c>
      <c r="D2814" s="7" t="s">
        <v>9025</v>
      </c>
      <c r="E2814" s="5" t="s">
        <v>4042</v>
      </c>
      <c r="F2814" s="4"/>
      <c r="G2814" s="6" t="s">
        <v>9791</v>
      </c>
      <c r="H2814" s="4" t="s">
        <v>4789</v>
      </c>
      <c r="I2814" s="4" t="str">
        <f ca="1">IFERROR(__xludf.DUMMYFUNCTION("if(REGEXMATCH(H2814,""up to date""),""ATUALIZADO"",""DESATUALIZADO"")"),"DESATUALIZADO")</f>
        <v>DESATUALIZADO</v>
      </c>
    </row>
    <row r="2815" spans="1:9" ht="15" customHeight="1">
      <c r="A2815" s="3" t="s">
        <v>6120</v>
      </c>
      <c r="B2815" s="4" t="s">
        <v>4630</v>
      </c>
      <c r="C2815" s="3" t="s">
        <v>4631</v>
      </c>
      <c r="D2815" s="7" t="s">
        <v>9025</v>
      </c>
      <c r="E2815" s="5" t="s">
        <v>6121</v>
      </c>
      <c r="F2815" s="4"/>
      <c r="G2815" s="6" t="s">
        <v>9360</v>
      </c>
      <c r="H2815" s="4" t="s">
        <v>4673</v>
      </c>
      <c r="I2815" s="4" t="str">
        <f ca="1">IFERROR(__xludf.DUMMYFUNCTION("if(REGEXMATCH(H2815,""up to date""),""ATUALIZADO"",""DESATUALIZADO"")"),"DESATUALIZADO")</f>
        <v>DESATUALIZADO</v>
      </c>
    </row>
    <row r="2816" spans="1:9" ht="15" customHeight="1">
      <c r="A2816" s="3" t="s">
        <v>6122</v>
      </c>
      <c r="B2816" s="4" t="s">
        <v>4630</v>
      </c>
      <c r="C2816" s="3" t="s">
        <v>4631</v>
      </c>
      <c r="D2816" s="7" t="s">
        <v>9025</v>
      </c>
      <c r="E2816" s="5" t="s">
        <v>1795</v>
      </c>
      <c r="F2816" s="4"/>
      <c r="G2816" s="6" t="s">
        <v>9284</v>
      </c>
      <c r="H2816" s="4" t="s">
        <v>4692</v>
      </c>
      <c r="I2816" s="4" t="str">
        <f ca="1">IFERROR(__xludf.DUMMYFUNCTION("if(REGEXMATCH(H2816,""up to date""),""ATUALIZADO"",""DESATUALIZADO"")"),"DESATUALIZADO")</f>
        <v>DESATUALIZADO</v>
      </c>
    </row>
    <row r="2817" spans="1:9" ht="15" customHeight="1">
      <c r="A2817" s="3" t="s">
        <v>6123</v>
      </c>
      <c r="B2817" s="4" t="s">
        <v>4630</v>
      </c>
      <c r="C2817" s="3" t="s">
        <v>4631</v>
      </c>
      <c r="D2817" s="7" t="s">
        <v>9025</v>
      </c>
      <c r="E2817" s="5" t="s">
        <v>6124</v>
      </c>
      <c r="F2817" s="4"/>
      <c r="G2817" s="6" t="s">
        <v>9899</v>
      </c>
      <c r="H2817" s="4" t="s">
        <v>6125</v>
      </c>
      <c r="I2817" s="4" t="str">
        <f ca="1">IFERROR(__xludf.DUMMYFUNCTION("if(REGEXMATCH(H2817,""up to date""),""ATUALIZADO"",""DESATUALIZADO"")"),"DESATUALIZADO")</f>
        <v>DESATUALIZADO</v>
      </c>
    </row>
    <row r="2818" spans="1:9" ht="15" customHeight="1">
      <c r="A2818" s="3" t="s">
        <v>6126</v>
      </c>
      <c r="B2818" s="4" t="s">
        <v>4630</v>
      </c>
      <c r="C2818" s="3" t="s">
        <v>4631</v>
      </c>
      <c r="D2818" s="7" t="s">
        <v>9025</v>
      </c>
      <c r="E2818" s="5" t="s">
        <v>4052</v>
      </c>
      <c r="F2818" s="4"/>
      <c r="G2818" s="6" t="s">
        <v>9778</v>
      </c>
      <c r="H2818" s="4" t="s">
        <v>5573</v>
      </c>
      <c r="I2818" s="4" t="str">
        <f ca="1">IFERROR(__xludf.DUMMYFUNCTION("if(REGEXMATCH(H2818,""up to date""),""ATUALIZADO"",""DESATUALIZADO"")"),"DESATUALIZADO")</f>
        <v>DESATUALIZADO</v>
      </c>
    </row>
    <row r="2819" spans="1:9" ht="15" customHeight="1">
      <c r="A2819" s="3" t="s">
        <v>6127</v>
      </c>
      <c r="B2819" s="4" t="s">
        <v>4630</v>
      </c>
      <c r="C2819" s="3" t="s">
        <v>4631</v>
      </c>
      <c r="D2819" s="7" t="s">
        <v>9025</v>
      </c>
      <c r="E2819" s="5" t="s">
        <v>6128</v>
      </c>
      <c r="F2819" s="4"/>
      <c r="G2819" s="6" t="s">
        <v>9567</v>
      </c>
      <c r="H2819" s="4" t="s">
        <v>5227</v>
      </c>
      <c r="I2819" s="4" t="str">
        <f ca="1">IFERROR(__xludf.DUMMYFUNCTION("if(REGEXMATCH(H2819,""up to date""),""ATUALIZADO"",""DESATUALIZADO"")"),"DESATUALIZADO")</f>
        <v>DESATUALIZADO</v>
      </c>
    </row>
    <row r="2820" spans="1:9" ht="15" customHeight="1">
      <c r="A2820" s="3" t="s">
        <v>6129</v>
      </c>
      <c r="B2820" s="4" t="s">
        <v>4630</v>
      </c>
      <c r="C2820" s="3" t="s">
        <v>4631</v>
      </c>
      <c r="D2820" s="7" t="s">
        <v>9025</v>
      </c>
      <c r="E2820" s="5" t="s">
        <v>6130</v>
      </c>
      <c r="F2820" s="4"/>
      <c r="G2820" s="6" t="s">
        <v>9713</v>
      </c>
      <c r="H2820" s="4" t="s">
        <v>4869</v>
      </c>
      <c r="I2820" s="4" t="str">
        <f ca="1">IFERROR(__xludf.DUMMYFUNCTION("if(REGEXMATCH(H2820,""up to date""),""ATUALIZADO"",""DESATUALIZADO"")"),"DESATUALIZADO")</f>
        <v>DESATUALIZADO</v>
      </c>
    </row>
    <row r="2821" spans="1:9" ht="15" customHeight="1">
      <c r="A2821" s="3" t="s">
        <v>6131</v>
      </c>
      <c r="B2821" s="4" t="s">
        <v>4630</v>
      </c>
      <c r="C2821" s="3" t="s">
        <v>4631</v>
      </c>
      <c r="D2821" s="7" t="s">
        <v>9025</v>
      </c>
      <c r="E2821" s="5" t="s">
        <v>6132</v>
      </c>
      <c r="F2821" s="4"/>
      <c r="G2821" s="6" t="s">
        <v>9630</v>
      </c>
      <c r="H2821" s="4" t="s">
        <v>4703</v>
      </c>
      <c r="I2821" s="4" t="str">
        <f ca="1">IFERROR(__xludf.DUMMYFUNCTION("if(REGEXMATCH(H2821,""up to date""),""ATUALIZADO"",""DESATUALIZADO"")"),"DESATUALIZADO")</f>
        <v>DESATUALIZADO</v>
      </c>
    </row>
    <row r="2822" spans="1:9" ht="15" customHeight="1">
      <c r="A2822" s="3" t="s">
        <v>6133</v>
      </c>
      <c r="B2822" s="4" t="s">
        <v>4630</v>
      </c>
      <c r="C2822" s="3" t="s">
        <v>4631</v>
      </c>
      <c r="D2822" s="7" t="s">
        <v>9025</v>
      </c>
      <c r="E2822" s="5" t="s">
        <v>4058</v>
      </c>
      <c r="F2822" s="4"/>
      <c r="G2822" s="6" t="s">
        <v>9715</v>
      </c>
      <c r="H2822" s="4" t="s">
        <v>5012</v>
      </c>
      <c r="I2822" s="4" t="str">
        <f ca="1">IFERROR(__xludf.DUMMYFUNCTION("if(REGEXMATCH(H2822,""up to date""),""ATUALIZADO"",""DESATUALIZADO"")"),"DESATUALIZADO")</f>
        <v>DESATUALIZADO</v>
      </c>
    </row>
    <row r="2823" spans="1:9" ht="15" customHeight="1">
      <c r="A2823" s="3" t="s">
        <v>6134</v>
      </c>
      <c r="B2823" s="4" t="s">
        <v>4630</v>
      </c>
      <c r="C2823" s="3" t="s">
        <v>4631</v>
      </c>
      <c r="D2823" s="7" t="s">
        <v>9025</v>
      </c>
      <c r="E2823" s="5" t="s">
        <v>6135</v>
      </c>
      <c r="F2823" s="4"/>
      <c r="G2823" s="6" t="s">
        <v>9792</v>
      </c>
      <c r="H2823" s="4" t="s">
        <v>6136</v>
      </c>
      <c r="I2823" s="4" t="str">
        <f ca="1">IFERROR(__xludf.DUMMYFUNCTION("if(REGEXMATCH(H2823,""up to date""),""ATUALIZADO"",""DESATUALIZADO"")"),"DESATUALIZADO")</f>
        <v>DESATUALIZADO</v>
      </c>
    </row>
    <row r="2824" spans="1:9" ht="15" customHeight="1">
      <c r="A2824" s="3" t="s">
        <v>6137</v>
      </c>
      <c r="B2824" s="4" t="s">
        <v>4630</v>
      </c>
      <c r="C2824" s="3" t="s">
        <v>4631</v>
      </c>
      <c r="D2824" s="7" t="s">
        <v>9025</v>
      </c>
      <c r="E2824" s="5" t="s">
        <v>6138</v>
      </c>
      <c r="F2824" s="4"/>
      <c r="G2824" s="6" t="s">
        <v>9692</v>
      </c>
      <c r="H2824" s="4" t="s">
        <v>4688</v>
      </c>
      <c r="I2824" s="4" t="str">
        <f ca="1">IFERROR(__xludf.DUMMYFUNCTION("if(REGEXMATCH(H2824,""up to date""),""ATUALIZADO"",""DESATUALIZADO"")"),"ATUALIZADO")</f>
        <v>ATUALIZADO</v>
      </c>
    </row>
    <row r="2825" spans="1:9" ht="15" customHeight="1">
      <c r="A2825" s="3" t="s">
        <v>6139</v>
      </c>
      <c r="B2825" s="4" t="s">
        <v>4630</v>
      </c>
      <c r="C2825" s="3" t="s">
        <v>4631</v>
      </c>
      <c r="D2825" s="7" t="s">
        <v>9025</v>
      </c>
      <c r="E2825" s="5" t="s">
        <v>6140</v>
      </c>
      <c r="F2825" s="4"/>
      <c r="G2825" s="6" t="s">
        <v>9568</v>
      </c>
      <c r="H2825" s="4" t="s">
        <v>6141</v>
      </c>
      <c r="I2825" s="4" t="str">
        <f ca="1">IFERROR(__xludf.DUMMYFUNCTION("if(REGEXMATCH(H2825,""up to date""),""ATUALIZADO"",""DESATUALIZADO"")"),"DESATUALIZADO")</f>
        <v>DESATUALIZADO</v>
      </c>
    </row>
    <row r="2826" spans="1:9" ht="15" customHeight="1">
      <c r="A2826" s="3" t="s">
        <v>6142</v>
      </c>
      <c r="B2826" s="4" t="s">
        <v>4630</v>
      </c>
      <c r="C2826" s="3" t="s">
        <v>4631</v>
      </c>
      <c r="D2826" s="7" t="s">
        <v>9025</v>
      </c>
      <c r="E2826" s="5" t="s">
        <v>6143</v>
      </c>
      <c r="F2826" s="4"/>
      <c r="G2826" s="6" t="s">
        <v>9058</v>
      </c>
      <c r="H2826" s="4" t="s">
        <v>4633</v>
      </c>
      <c r="I2826" s="4" t="str">
        <f ca="1">IFERROR(__xludf.DUMMYFUNCTION("if(REGEXMATCH(H2826,""up to date""),""ATUALIZADO"",""DESATUALIZADO"")"),"DESATUALIZADO")</f>
        <v>DESATUALIZADO</v>
      </c>
    </row>
    <row r="2827" spans="1:9" ht="15" customHeight="1">
      <c r="A2827" s="3" t="s">
        <v>6144</v>
      </c>
      <c r="B2827" s="4" t="s">
        <v>4630</v>
      </c>
      <c r="C2827" s="3" t="s">
        <v>4631</v>
      </c>
      <c r="D2827" s="7" t="s">
        <v>9025</v>
      </c>
      <c r="E2827" s="5" t="s">
        <v>6145</v>
      </c>
      <c r="F2827" s="4"/>
      <c r="G2827" s="6" t="s">
        <v>9359</v>
      </c>
      <c r="H2827" s="4" t="s">
        <v>4660</v>
      </c>
      <c r="I2827" s="4" t="str">
        <f ca="1">IFERROR(__xludf.DUMMYFUNCTION("if(REGEXMATCH(H2827,""up to date""),""ATUALIZADO"",""DESATUALIZADO"")"),"DESATUALIZADO")</f>
        <v>DESATUALIZADO</v>
      </c>
    </row>
    <row r="2828" spans="1:9" ht="15" customHeight="1">
      <c r="A2828" s="3" t="s">
        <v>6146</v>
      </c>
      <c r="B2828" s="4" t="s">
        <v>4630</v>
      </c>
      <c r="C2828" s="3" t="s">
        <v>4631</v>
      </c>
      <c r="D2828" s="7" t="s">
        <v>9025</v>
      </c>
      <c r="E2828" s="5" t="s">
        <v>6147</v>
      </c>
      <c r="F2828" s="4"/>
      <c r="G2828" s="6" t="s">
        <v>9025</v>
      </c>
      <c r="H2828" s="4" t="s">
        <v>4641</v>
      </c>
      <c r="I2828" s="4" t="str">
        <f ca="1">IFERROR(__xludf.DUMMYFUNCTION("if(REGEXMATCH(H2828,""up to date""),""ATUALIZADO"",""DESATUALIZADO"")"),"ATUALIZADO")</f>
        <v>ATUALIZADO</v>
      </c>
    </row>
    <row r="2829" spans="1:9" ht="15" customHeight="1">
      <c r="A2829" s="3" t="s">
        <v>6148</v>
      </c>
      <c r="B2829" s="4" t="s">
        <v>4630</v>
      </c>
      <c r="C2829" s="3" t="s">
        <v>4631</v>
      </c>
      <c r="D2829" s="7" t="s">
        <v>9025</v>
      </c>
      <c r="E2829" s="5" t="s">
        <v>6149</v>
      </c>
      <c r="F2829" s="4"/>
      <c r="G2829" s="6" t="s">
        <v>9059</v>
      </c>
      <c r="H2829" s="4" t="s">
        <v>4653</v>
      </c>
      <c r="I2829" s="4" t="str">
        <f ca="1">IFERROR(__xludf.DUMMYFUNCTION("if(REGEXMATCH(H2829,""up to date""),""ATUALIZADO"",""DESATUALIZADO"")"),"DESATUALIZADO")</f>
        <v>DESATUALIZADO</v>
      </c>
    </row>
    <row r="2830" spans="1:9" ht="15" customHeight="1">
      <c r="A2830" s="3" t="s">
        <v>6150</v>
      </c>
      <c r="B2830" s="4" t="s">
        <v>4630</v>
      </c>
      <c r="C2830" s="3" t="s">
        <v>4631</v>
      </c>
      <c r="D2830" s="7" t="s">
        <v>9025</v>
      </c>
      <c r="E2830" s="5" t="s">
        <v>6151</v>
      </c>
      <c r="F2830" s="4"/>
      <c r="G2830" s="6" t="s">
        <v>9862</v>
      </c>
      <c r="H2830" s="4" t="s">
        <v>4911</v>
      </c>
      <c r="I2830" s="4" t="str">
        <f ca="1">IFERROR(__xludf.DUMMYFUNCTION("if(REGEXMATCH(H2830,""up to date""),""ATUALIZADO"",""DESATUALIZADO"")"),"DESATUALIZADO")</f>
        <v>DESATUALIZADO</v>
      </c>
    </row>
    <row r="2831" spans="1:9" ht="15" customHeight="1">
      <c r="A2831" s="3" t="s">
        <v>6152</v>
      </c>
      <c r="B2831" s="4" t="s">
        <v>4630</v>
      </c>
      <c r="C2831" s="3" t="s">
        <v>4631</v>
      </c>
      <c r="D2831" s="7" t="s">
        <v>9025</v>
      </c>
      <c r="E2831" s="5" t="s">
        <v>6153</v>
      </c>
      <c r="F2831" s="4"/>
      <c r="G2831" s="6" t="s">
        <v>9360</v>
      </c>
      <c r="H2831" s="4" t="s">
        <v>4673</v>
      </c>
      <c r="I2831" s="4" t="str">
        <f ca="1">IFERROR(__xludf.DUMMYFUNCTION("if(REGEXMATCH(H2831,""up to date""),""ATUALIZADO"",""DESATUALIZADO"")"),"DESATUALIZADO")</f>
        <v>DESATUALIZADO</v>
      </c>
    </row>
    <row r="2832" spans="1:9" ht="15" customHeight="1">
      <c r="A2832" s="3" t="s">
        <v>6154</v>
      </c>
      <c r="B2832" s="4" t="s">
        <v>4630</v>
      </c>
      <c r="C2832" s="3" t="s">
        <v>4631</v>
      </c>
      <c r="D2832" s="7" t="s">
        <v>9025</v>
      </c>
      <c r="E2832" s="5" t="s">
        <v>6155</v>
      </c>
      <c r="F2832" s="4"/>
      <c r="G2832" s="6" t="s">
        <v>9692</v>
      </c>
      <c r="H2832" s="4" t="s">
        <v>4688</v>
      </c>
      <c r="I2832" s="4" t="str">
        <f ca="1">IFERROR(__xludf.DUMMYFUNCTION("if(REGEXMATCH(H2832,""up to date""),""ATUALIZADO"",""DESATUALIZADO"")"),"ATUALIZADO")</f>
        <v>ATUALIZADO</v>
      </c>
    </row>
    <row r="2833" spans="1:9" ht="15" customHeight="1">
      <c r="A2833" s="3" t="s">
        <v>6156</v>
      </c>
      <c r="B2833" s="4" t="s">
        <v>4630</v>
      </c>
      <c r="C2833" s="3" t="s">
        <v>4631</v>
      </c>
      <c r="D2833" s="7" t="s">
        <v>9025</v>
      </c>
      <c r="E2833" s="5" t="s">
        <v>6157</v>
      </c>
      <c r="F2833" s="4"/>
      <c r="G2833" s="6" t="s">
        <v>9133</v>
      </c>
      <c r="H2833" s="4" t="s">
        <v>4700</v>
      </c>
      <c r="I2833" s="4" t="str">
        <f ca="1">IFERROR(__xludf.DUMMYFUNCTION("if(REGEXMATCH(H2833,""up to date""),""ATUALIZADO"",""DESATUALIZADO"")"),"DESATUALIZADO")</f>
        <v>DESATUALIZADO</v>
      </c>
    </row>
    <row r="2834" spans="1:9" ht="15" customHeight="1">
      <c r="A2834" s="3" t="s">
        <v>6158</v>
      </c>
      <c r="B2834" s="4" t="s">
        <v>4630</v>
      </c>
      <c r="C2834" s="3" t="s">
        <v>4631</v>
      </c>
      <c r="D2834" s="7" t="s">
        <v>9025</v>
      </c>
      <c r="E2834" s="5" t="s">
        <v>6159</v>
      </c>
      <c r="F2834" s="4"/>
      <c r="G2834" s="6" t="s">
        <v>9361</v>
      </c>
      <c r="H2834" s="4" t="s">
        <v>4676</v>
      </c>
      <c r="I2834" s="4" t="str">
        <f ca="1">IFERROR(__xludf.DUMMYFUNCTION("if(REGEXMATCH(H2834,""up to date""),""ATUALIZADO"",""DESATUALIZADO"")"),"DESATUALIZADO")</f>
        <v>DESATUALIZADO</v>
      </c>
    </row>
    <row r="2835" spans="1:9" ht="15" customHeight="1">
      <c r="A2835" s="3" t="s">
        <v>6160</v>
      </c>
      <c r="B2835" s="4" t="s">
        <v>4630</v>
      </c>
      <c r="C2835" s="3" t="s">
        <v>4631</v>
      </c>
      <c r="D2835" s="7" t="s">
        <v>9025</v>
      </c>
      <c r="E2835" s="5" t="s">
        <v>6161</v>
      </c>
      <c r="F2835" s="4"/>
      <c r="G2835" s="6" t="s">
        <v>9059</v>
      </c>
      <c r="H2835" s="4" t="s">
        <v>4653</v>
      </c>
      <c r="I2835" s="4" t="str">
        <f ca="1">IFERROR(__xludf.DUMMYFUNCTION("if(REGEXMATCH(H2835,""up to date""),""ATUALIZADO"",""DESATUALIZADO"")"),"DESATUALIZADO")</f>
        <v>DESATUALIZADO</v>
      </c>
    </row>
    <row r="2836" spans="1:9" ht="15" customHeight="1">
      <c r="A2836" s="3" t="s">
        <v>6162</v>
      </c>
      <c r="B2836" s="4" t="s">
        <v>4630</v>
      </c>
      <c r="C2836" s="3" t="s">
        <v>4631</v>
      </c>
      <c r="D2836" s="7" t="s">
        <v>9025</v>
      </c>
      <c r="E2836" s="5" t="s">
        <v>6163</v>
      </c>
      <c r="F2836" s="4"/>
      <c r="G2836" s="6" t="s">
        <v>9798</v>
      </c>
      <c r="H2836" s="4" t="s">
        <v>6164</v>
      </c>
      <c r="I2836" s="4" t="str">
        <f ca="1">IFERROR(__xludf.DUMMYFUNCTION("if(REGEXMATCH(H2836,""up to date""),""ATUALIZADO"",""DESATUALIZADO"")"),"DESATUALIZADO")</f>
        <v>DESATUALIZADO</v>
      </c>
    </row>
    <row r="2837" spans="1:9" ht="15" customHeight="1">
      <c r="A2837" s="3" t="s">
        <v>6165</v>
      </c>
      <c r="B2837" s="4" t="s">
        <v>4630</v>
      </c>
      <c r="C2837" s="3" t="s">
        <v>4631</v>
      </c>
      <c r="D2837" s="7" t="s">
        <v>9025</v>
      </c>
      <c r="E2837" s="5" t="s">
        <v>6166</v>
      </c>
      <c r="F2837" s="4"/>
      <c r="G2837" s="6" t="s">
        <v>9630</v>
      </c>
      <c r="H2837" s="4" t="s">
        <v>4703</v>
      </c>
      <c r="I2837" s="4" t="str">
        <f ca="1">IFERROR(__xludf.DUMMYFUNCTION("if(REGEXMATCH(H2837,""up to date""),""ATUALIZADO"",""DESATUALIZADO"")"),"DESATUALIZADO")</f>
        <v>DESATUALIZADO</v>
      </c>
    </row>
    <row r="2838" spans="1:9" ht="15" customHeight="1">
      <c r="A2838" s="3" t="s">
        <v>6167</v>
      </c>
      <c r="B2838" s="4" t="s">
        <v>4630</v>
      </c>
      <c r="C2838" s="3" t="s">
        <v>4631</v>
      </c>
      <c r="D2838" s="7" t="s">
        <v>9025</v>
      </c>
      <c r="E2838" s="5" t="s">
        <v>6168</v>
      </c>
      <c r="F2838" s="4"/>
      <c r="G2838" s="6" t="s">
        <v>9065</v>
      </c>
      <c r="H2838" s="4" t="s">
        <v>5107</v>
      </c>
      <c r="I2838" s="4" t="str">
        <f ca="1">IFERROR(__xludf.DUMMYFUNCTION("if(REGEXMATCH(H2838,""up to date""),""ATUALIZADO"",""DESATUALIZADO"")"),"DESATUALIZADO")</f>
        <v>DESATUALIZADO</v>
      </c>
    </row>
    <row r="2839" spans="1:9" ht="15" customHeight="1">
      <c r="A2839" s="3" t="s">
        <v>6169</v>
      </c>
      <c r="B2839" s="4" t="s">
        <v>4630</v>
      </c>
      <c r="C2839" s="3" t="s">
        <v>4631</v>
      </c>
      <c r="D2839" s="7" t="s">
        <v>9025</v>
      </c>
      <c r="E2839" s="5" t="s">
        <v>6170</v>
      </c>
      <c r="F2839" s="4"/>
      <c r="G2839" s="6" t="s">
        <v>9025</v>
      </c>
      <c r="H2839" s="4" t="s">
        <v>4641</v>
      </c>
      <c r="I2839" s="4" t="str">
        <f ca="1">IFERROR(__xludf.DUMMYFUNCTION("if(REGEXMATCH(H2839,""up to date""),""ATUALIZADO"",""DESATUALIZADO"")"),"ATUALIZADO")</f>
        <v>ATUALIZADO</v>
      </c>
    </row>
    <row r="2840" spans="1:9" ht="15" customHeight="1">
      <c r="A2840" s="3" t="s">
        <v>6171</v>
      </c>
      <c r="B2840" s="4" t="s">
        <v>4630</v>
      </c>
      <c r="C2840" s="3" t="s">
        <v>4631</v>
      </c>
      <c r="D2840" s="7" t="s">
        <v>9025</v>
      </c>
      <c r="E2840" s="5" t="s">
        <v>6172</v>
      </c>
      <c r="F2840" s="4"/>
      <c r="G2840" s="6" t="s">
        <v>9692</v>
      </c>
      <c r="H2840" s="4" t="s">
        <v>4688</v>
      </c>
      <c r="I2840" s="4" t="str">
        <f ca="1">IFERROR(__xludf.DUMMYFUNCTION("if(REGEXMATCH(H2840,""up to date""),""ATUALIZADO"",""DESATUALIZADO"")"),"ATUALIZADO")</f>
        <v>ATUALIZADO</v>
      </c>
    </row>
    <row r="2841" spans="1:9" ht="15" customHeight="1">
      <c r="A2841" s="3" t="s">
        <v>6173</v>
      </c>
      <c r="B2841" s="4" t="s">
        <v>4630</v>
      </c>
      <c r="C2841" s="3" t="s">
        <v>4631</v>
      </c>
      <c r="D2841" s="7" t="s">
        <v>9025</v>
      </c>
      <c r="E2841" s="5" t="s">
        <v>4070</v>
      </c>
      <c r="F2841" s="4"/>
      <c r="G2841" s="6" t="s">
        <v>9559</v>
      </c>
      <c r="H2841" s="4" t="s">
        <v>4734</v>
      </c>
      <c r="I2841" s="4" t="str">
        <f ca="1">IFERROR(__xludf.DUMMYFUNCTION("if(REGEXMATCH(H2841,""up to date""),""ATUALIZADO"",""DESATUALIZADO"")"),"DESATUALIZADO")</f>
        <v>DESATUALIZADO</v>
      </c>
    </row>
    <row r="2842" spans="1:9" ht="15" customHeight="1">
      <c r="A2842" s="3" t="s">
        <v>6174</v>
      </c>
      <c r="B2842" s="4" t="s">
        <v>4630</v>
      </c>
      <c r="C2842" s="3" t="s">
        <v>4631</v>
      </c>
      <c r="D2842" s="7" t="s">
        <v>9025</v>
      </c>
      <c r="E2842" s="5" t="s">
        <v>6175</v>
      </c>
      <c r="F2842" s="4"/>
      <c r="G2842" s="6" t="s">
        <v>9862</v>
      </c>
      <c r="H2842" s="4" t="s">
        <v>4911</v>
      </c>
      <c r="I2842" s="4" t="str">
        <f ca="1">IFERROR(__xludf.DUMMYFUNCTION("if(REGEXMATCH(H2842,""up to date""),""ATUALIZADO"",""DESATUALIZADO"")"),"DESATUALIZADO")</f>
        <v>DESATUALIZADO</v>
      </c>
    </row>
    <row r="2843" spans="1:9" ht="15" customHeight="1">
      <c r="A2843" s="3" t="s">
        <v>6176</v>
      </c>
      <c r="B2843" s="4" t="s">
        <v>4630</v>
      </c>
      <c r="C2843" s="3" t="s">
        <v>4631</v>
      </c>
      <c r="D2843" s="7" t="s">
        <v>9025</v>
      </c>
      <c r="E2843" s="5" t="s">
        <v>6177</v>
      </c>
      <c r="F2843" s="4"/>
      <c r="G2843" s="6" t="s">
        <v>9201</v>
      </c>
      <c r="H2843" s="4" t="s">
        <v>4980</v>
      </c>
      <c r="I2843" s="4" t="str">
        <f ca="1">IFERROR(__xludf.DUMMYFUNCTION("if(REGEXMATCH(H2843,""up to date""),""ATUALIZADO"",""DESATUALIZADO"")"),"DESATUALIZADO")</f>
        <v>DESATUALIZADO</v>
      </c>
    </row>
    <row r="2844" spans="1:9" ht="15" customHeight="1">
      <c r="A2844" s="3" t="s">
        <v>6178</v>
      </c>
      <c r="B2844" s="4" t="s">
        <v>4630</v>
      </c>
      <c r="C2844" s="3" t="s">
        <v>4631</v>
      </c>
      <c r="D2844" s="7" t="s">
        <v>9025</v>
      </c>
      <c r="E2844" s="5" t="s">
        <v>6179</v>
      </c>
      <c r="F2844" s="4"/>
      <c r="G2844" s="6" t="s">
        <v>9025</v>
      </c>
      <c r="H2844" s="4" t="s">
        <v>4641</v>
      </c>
      <c r="I2844" s="4" t="str">
        <f ca="1">IFERROR(__xludf.DUMMYFUNCTION("if(REGEXMATCH(H2844,""up to date""),""ATUALIZADO"",""DESATUALIZADO"")"),"ATUALIZADO")</f>
        <v>ATUALIZADO</v>
      </c>
    </row>
    <row r="2845" spans="1:9" ht="15" customHeight="1">
      <c r="A2845" s="3" t="s">
        <v>6180</v>
      </c>
      <c r="B2845" s="4" t="s">
        <v>4630</v>
      </c>
      <c r="C2845" s="3" t="s">
        <v>4631</v>
      </c>
      <c r="D2845" s="7" t="s">
        <v>9025</v>
      </c>
      <c r="E2845" s="5" t="s">
        <v>6181</v>
      </c>
      <c r="F2845" s="4"/>
      <c r="G2845" s="6" t="s">
        <v>9360</v>
      </c>
      <c r="H2845" s="4" t="s">
        <v>4673</v>
      </c>
      <c r="I2845" s="4" t="str">
        <f ca="1">IFERROR(__xludf.DUMMYFUNCTION("if(REGEXMATCH(H2845,""up to date""),""ATUALIZADO"",""DESATUALIZADO"")"),"DESATUALIZADO")</f>
        <v>DESATUALIZADO</v>
      </c>
    </row>
    <row r="2846" spans="1:9" ht="15" customHeight="1">
      <c r="A2846" s="3" t="s">
        <v>6182</v>
      </c>
      <c r="B2846" s="4" t="s">
        <v>4630</v>
      </c>
      <c r="C2846" s="3" t="s">
        <v>4631</v>
      </c>
      <c r="D2846" s="7" t="s">
        <v>9025</v>
      </c>
      <c r="E2846" s="5" t="s">
        <v>3370</v>
      </c>
      <c r="F2846" s="4"/>
      <c r="G2846" s="6" t="s">
        <v>9361</v>
      </c>
      <c r="H2846" s="4" t="s">
        <v>4676</v>
      </c>
      <c r="I2846" s="4" t="str">
        <f ca="1">IFERROR(__xludf.DUMMYFUNCTION("if(REGEXMATCH(H2846,""up to date""),""ATUALIZADO"",""DESATUALIZADO"")"),"DESATUALIZADO")</f>
        <v>DESATUALIZADO</v>
      </c>
    </row>
    <row r="2847" spans="1:9" ht="15" customHeight="1">
      <c r="A2847" s="3" t="s">
        <v>6183</v>
      </c>
      <c r="B2847" s="4" t="s">
        <v>4630</v>
      </c>
      <c r="C2847" s="3" t="s">
        <v>4631</v>
      </c>
      <c r="D2847" s="7" t="s">
        <v>9025</v>
      </c>
      <c r="E2847" s="5" t="s">
        <v>6184</v>
      </c>
      <c r="F2847" s="4"/>
      <c r="G2847" s="6" t="s">
        <v>9692</v>
      </c>
      <c r="H2847" s="4" t="s">
        <v>4688</v>
      </c>
      <c r="I2847" s="4" t="str">
        <f ca="1">IFERROR(__xludf.DUMMYFUNCTION("if(REGEXMATCH(H2847,""up to date""),""ATUALIZADO"",""DESATUALIZADO"")"),"ATUALIZADO")</f>
        <v>ATUALIZADO</v>
      </c>
    </row>
    <row r="2848" spans="1:9" ht="15" customHeight="1">
      <c r="A2848" s="3" t="s">
        <v>6185</v>
      </c>
      <c r="B2848" s="4" t="s">
        <v>4630</v>
      </c>
      <c r="C2848" s="3" t="s">
        <v>4631</v>
      </c>
      <c r="D2848" s="7" t="s">
        <v>9025</v>
      </c>
      <c r="E2848" s="5" t="s">
        <v>6186</v>
      </c>
      <c r="F2848" s="4"/>
      <c r="G2848" s="6" t="s">
        <v>9194</v>
      </c>
      <c r="H2848" s="4" t="s">
        <v>4685</v>
      </c>
      <c r="I2848" s="4" t="str">
        <f ca="1">IFERROR(__xludf.DUMMYFUNCTION("if(REGEXMATCH(H2848,""up to date""),""ATUALIZADO"",""DESATUALIZADO"")"),"DESATUALIZADO")</f>
        <v>DESATUALIZADO</v>
      </c>
    </row>
    <row r="2849" spans="1:9" ht="15" customHeight="1">
      <c r="A2849" s="3" t="s">
        <v>6187</v>
      </c>
      <c r="B2849" s="4" t="s">
        <v>4630</v>
      </c>
      <c r="C2849" s="3" t="s">
        <v>4631</v>
      </c>
      <c r="D2849" s="7" t="s">
        <v>9025</v>
      </c>
      <c r="E2849" s="5" t="s">
        <v>6188</v>
      </c>
      <c r="F2849" s="4"/>
      <c r="G2849" s="6" t="s">
        <v>9712</v>
      </c>
      <c r="H2849" s="4" t="s">
        <v>4749</v>
      </c>
      <c r="I2849" s="4" t="str">
        <f ca="1">IFERROR(__xludf.DUMMYFUNCTION("if(REGEXMATCH(H2849,""up to date""),""ATUALIZADO"",""DESATUALIZADO"")"),"DESATUALIZADO")</f>
        <v>DESATUALIZADO</v>
      </c>
    </row>
    <row r="2850" spans="1:9" ht="15" customHeight="1">
      <c r="A2850" s="3" t="s">
        <v>6189</v>
      </c>
      <c r="B2850" s="4" t="s">
        <v>4630</v>
      </c>
      <c r="C2850" s="3" t="s">
        <v>4631</v>
      </c>
      <c r="D2850" s="7" t="s">
        <v>9025</v>
      </c>
      <c r="E2850" s="5" t="s">
        <v>6190</v>
      </c>
      <c r="F2850" s="4"/>
      <c r="G2850" s="6" t="s">
        <v>9791</v>
      </c>
      <c r="H2850" s="4" t="s">
        <v>4789</v>
      </c>
      <c r="I2850" s="4" t="str">
        <f ca="1">IFERROR(__xludf.DUMMYFUNCTION("if(REGEXMATCH(H2850,""up to date""),""ATUALIZADO"",""DESATUALIZADO"")"),"DESATUALIZADO")</f>
        <v>DESATUALIZADO</v>
      </c>
    </row>
    <row r="2851" spans="1:9" ht="15" customHeight="1">
      <c r="A2851" s="3" t="s">
        <v>6191</v>
      </c>
      <c r="B2851" s="4" t="s">
        <v>4630</v>
      </c>
      <c r="C2851" s="3" t="s">
        <v>4631</v>
      </c>
      <c r="D2851" s="7" t="s">
        <v>9025</v>
      </c>
      <c r="E2851" s="5" t="s">
        <v>6192</v>
      </c>
      <c r="F2851" s="4"/>
      <c r="G2851" s="6" t="s">
        <v>9058</v>
      </c>
      <c r="H2851" s="4" t="s">
        <v>4633</v>
      </c>
      <c r="I2851" s="4" t="str">
        <f ca="1">IFERROR(__xludf.DUMMYFUNCTION("if(REGEXMATCH(H2851,""up to date""),""ATUALIZADO"",""DESATUALIZADO"")"),"DESATUALIZADO")</f>
        <v>DESATUALIZADO</v>
      </c>
    </row>
    <row r="2852" spans="1:9" ht="15" customHeight="1">
      <c r="A2852" s="3" t="s">
        <v>6193</v>
      </c>
      <c r="B2852" s="4" t="s">
        <v>4630</v>
      </c>
      <c r="C2852" s="3" t="s">
        <v>4631</v>
      </c>
      <c r="D2852" s="7" t="s">
        <v>9025</v>
      </c>
      <c r="E2852" s="5" t="s">
        <v>6194</v>
      </c>
      <c r="F2852" s="4"/>
      <c r="G2852" s="6" t="s">
        <v>9360</v>
      </c>
      <c r="H2852" s="4" t="s">
        <v>4673</v>
      </c>
      <c r="I2852" s="4" t="str">
        <f ca="1">IFERROR(__xludf.DUMMYFUNCTION("if(REGEXMATCH(H2852,""up to date""),""ATUALIZADO"",""DESATUALIZADO"")"),"DESATUALIZADO")</f>
        <v>DESATUALIZADO</v>
      </c>
    </row>
    <row r="2853" spans="1:9" ht="15" customHeight="1">
      <c r="A2853" s="3" t="s">
        <v>6195</v>
      </c>
      <c r="B2853" s="4" t="s">
        <v>4630</v>
      </c>
      <c r="C2853" s="3" t="s">
        <v>4631</v>
      </c>
      <c r="D2853" s="7" t="s">
        <v>9025</v>
      </c>
      <c r="E2853" s="5" t="s">
        <v>6196</v>
      </c>
      <c r="F2853" s="4"/>
      <c r="G2853" s="6" t="s">
        <v>9058</v>
      </c>
      <c r="H2853" s="4" t="s">
        <v>4633</v>
      </c>
      <c r="I2853" s="4" t="str">
        <f ca="1">IFERROR(__xludf.DUMMYFUNCTION("if(REGEXMATCH(H2853,""up to date""),""ATUALIZADO"",""DESATUALIZADO"")"),"DESATUALIZADO")</f>
        <v>DESATUALIZADO</v>
      </c>
    </row>
    <row r="2854" spans="1:9" ht="15" customHeight="1">
      <c r="A2854" s="3" t="s">
        <v>6197</v>
      </c>
      <c r="B2854" s="4" t="s">
        <v>4630</v>
      </c>
      <c r="C2854" s="3" t="s">
        <v>4631</v>
      </c>
      <c r="D2854" s="7" t="s">
        <v>9025</v>
      </c>
      <c r="E2854" s="5" t="s">
        <v>6198</v>
      </c>
      <c r="F2854" s="4"/>
      <c r="G2854" s="6" t="s">
        <v>9692</v>
      </c>
      <c r="H2854" s="4" t="s">
        <v>4688</v>
      </c>
      <c r="I2854" s="4" t="str">
        <f ca="1">IFERROR(__xludf.DUMMYFUNCTION("if(REGEXMATCH(H2854,""up to date""),""ATUALIZADO"",""DESATUALIZADO"")"),"ATUALIZADO")</f>
        <v>ATUALIZADO</v>
      </c>
    </row>
    <row r="2855" spans="1:9" ht="15" customHeight="1">
      <c r="A2855" s="3" t="s">
        <v>6199</v>
      </c>
      <c r="B2855" s="4" t="s">
        <v>4630</v>
      </c>
      <c r="C2855" s="3" t="s">
        <v>4631</v>
      </c>
      <c r="D2855" s="7" t="s">
        <v>9025</v>
      </c>
      <c r="E2855" s="5" t="s">
        <v>6200</v>
      </c>
      <c r="F2855" s="4"/>
      <c r="G2855" s="6" t="s">
        <v>9359</v>
      </c>
      <c r="H2855" s="4" t="s">
        <v>4660</v>
      </c>
      <c r="I2855" s="4" t="str">
        <f ca="1">IFERROR(__xludf.DUMMYFUNCTION("if(REGEXMATCH(H2855,""up to date""),""ATUALIZADO"",""DESATUALIZADO"")"),"DESATUALIZADO")</f>
        <v>DESATUALIZADO</v>
      </c>
    </row>
    <row r="2856" spans="1:9" ht="15" customHeight="1">
      <c r="A2856" s="3" t="s">
        <v>6201</v>
      </c>
      <c r="B2856" s="4" t="s">
        <v>4630</v>
      </c>
      <c r="C2856" s="3" t="s">
        <v>4631</v>
      </c>
      <c r="D2856" s="7" t="s">
        <v>9025</v>
      </c>
      <c r="E2856" s="5" t="s">
        <v>6202</v>
      </c>
      <c r="F2856" s="4"/>
      <c r="G2856" s="6" t="s">
        <v>9860</v>
      </c>
      <c r="H2856" s="4" t="s">
        <v>4787</v>
      </c>
      <c r="I2856" s="4" t="str">
        <f ca="1">IFERROR(__xludf.DUMMYFUNCTION("if(REGEXMATCH(H2856,""up to date""),""ATUALIZADO"",""DESATUALIZADO"")"),"DESATUALIZADO")</f>
        <v>DESATUALIZADO</v>
      </c>
    </row>
    <row r="2857" spans="1:9" ht="15" customHeight="1">
      <c r="A2857" s="3" t="s">
        <v>6203</v>
      </c>
      <c r="B2857" s="4" t="s">
        <v>4630</v>
      </c>
      <c r="C2857" s="3" t="s">
        <v>4631</v>
      </c>
      <c r="D2857" s="7" t="s">
        <v>9025</v>
      </c>
      <c r="E2857" s="5" t="s">
        <v>6204</v>
      </c>
      <c r="F2857" s="4"/>
      <c r="G2857" s="6" t="s">
        <v>9692</v>
      </c>
      <c r="H2857" s="4" t="s">
        <v>4688</v>
      </c>
      <c r="I2857" s="4" t="str">
        <f ca="1">IFERROR(__xludf.DUMMYFUNCTION("if(REGEXMATCH(H2857,""up to date""),""ATUALIZADO"",""DESATUALIZADO"")"),"ATUALIZADO")</f>
        <v>ATUALIZADO</v>
      </c>
    </row>
    <row r="2858" spans="1:9" ht="15" customHeight="1">
      <c r="A2858" s="3" t="s">
        <v>6205</v>
      </c>
      <c r="B2858" s="4" t="s">
        <v>4630</v>
      </c>
      <c r="C2858" s="3" t="s">
        <v>4631</v>
      </c>
      <c r="D2858" s="7" t="s">
        <v>9025</v>
      </c>
      <c r="E2858" s="5" t="s">
        <v>6206</v>
      </c>
      <c r="F2858" s="4"/>
      <c r="G2858" s="6" t="s">
        <v>9692</v>
      </c>
      <c r="H2858" s="4" t="s">
        <v>4688</v>
      </c>
      <c r="I2858" s="4" t="str">
        <f ca="1">IFERROR(__xludf.DUMMYFUNCTION("if(REGEXMATCH(H2858,""up to date""),""ATUALIZADO"",""DESATUALIZADO"")"),"ATUALIZADO")</f>
        <v>ATUALIZADO</v>
      </c>
    </row>
    <row r="2859" spans="1:9" ht="15" customHeight="1">
      <c r="A2859" s="3" t="s">
        <v>6207</v>
      </c>
      <c r="B2859" s="4" t="s">
        <v>4630</v>
      </c>
      <c r="C2859" s="3" t="s">
        <v>4631</v>
      </c>
      <c r="D2859" s="7" t="s">
        <v>9025</v>
      </c>
      <c r="E2859" s="5" t="s">
        <v>6208</v>
      </c>
      <c r="F2859" s="4"/>
      <c r="G2859" s="6" t="s">
        <v>9692</v>
      </c>
      <c r="H2859" s="4" t="s">
        <v>4688</v>
      </c>
      <c r="I2859" s="4" t="str">
        <f ca="1">IFERROR(__xludf.DUMMYFUNCTION("if(REGEXMATCH(H2859,""up to date""),""ATUALIZADO"",""DESATUALIZADO"")"),"ATUALIZADO")</f>
        <v>ATUALIZADO</v>
      </c>
    </row>
    <row r="2860" spans="1:9" ht="15" customHeight="1">
      <c r="A2860" s="3" t="s">
        <v>6209</v>
      </c>
      <c r="B2860" s="4" t="s">
        <v>4630</v>
      </c>
      <c r="C2860" s="3" t="s">
        <v>4631</v>
      </c>
      <c r="D2860" s="7" t="s">
        <v>9025</v>
      </c>
      <c r="E2860" s="5" t="s">
        <v>6210</v>
      </c>
      <c r="F2860" s="4"/>
      <c r="G2860" s="6" t="s">
        <v>9360</v>
      </c>
      <c r="H2860" s="4" t="s">
        <v>4673</v>
      </c>
      <c r="I2860" s="4" t="str">
        <f ca="1">IFERROR(__xludf.DUMMYFUNCTION("if(REGEXMATCH(H2860,""up to date""),""ATUALIZADO"",""DESATUALIZADO"")"),"DESATUALIZADO")</f>
        <v>DESATUALIZADO</v>
      </c>
    </row>
    <row r="2861" spans="1:9" ht="15" customHeight="1">
      <c r="A2861" s="3" t="s">
        <v>6211</v>
      </c>
      <c r="B2861" s="4" t="s">
        <v>4630</v>
      </c>
      <c r="C2861" s="3" t="s">
        <v>4631</v>
      </c>
      <c r="D2861" s="7" t="s">
        <v>9025</v>
      </c>
      <c r="E2861" s="5" t="s">
        <v>3265</v>
      </c>
      <c r="F2861" s="4"/>
      <c r="G2861" s="6" t="s">
        <v>9630</v>
      </c>
      <c r="H2861" s="4" t="s">
        <v>4703</v>
      </c>
      <c r="I2861" s="4" t="str">
        <f ca="1">IFERROR(__xludf.DUMMYFUNCTION("if(REGEXMATCH(H2861,""up to date""),""ATUALIZADO"",""DESATUALIZADO"")"),"DESATUALIZADO")</f>
        <v>DESATUALIZADO</v>
      </c>
    </row>
    <row r="2862" spans="1:9" ht="15" customHeight="1">
      <c r="A2862" s="3" t="s">
        <v>6212</v>
      </c>
      <c r="B2862" s="4" t="s">
        <v>4630</v>
      </c>
      <c r="C2862" s="3" t="s">
        <v>4631</v>
      </c>
      <c r="D2862" s="7" t="s">
        <v>9025</v>
      </c>
      <c r="E2862" s="5" t="s">
        <v>6213</v>
      </c>
      <c r="F2862" s="4"/>
      <c r="G2862" s="6" t="s">
        <v>9368</v>
      </c>
      <c r="H2862" s="4" t="s">
        <v>6214</v>
      </c>
      <c r="I2862" s="4" t="str">
        <f ca="1">IFERROR(__xludf.DUMMYFUNCTION("if(REGEXMATCH(H2862,""up to date""),""ATUALIZADO"",""DESATUALIZADO"")"),"DESATUALIZADO")</f>
        <v>DESATUALIZADO</v>
      </c>
    </row>
    <row r="2863" spans="1:9" ht="15" customHeight="1">
      <c r="A2863" s="3" t="s">
        <v>6215</v>
      </c>
      <c r="B2863" s="4" t="s">
        <v>4630</v>
      </c>
      <c r="C2863" s="3" t="s">
        <v>4631</v>
      </c>
      <c r="D2863" s="7" t="s">
        <v>9025</v>
      </c>
      <c r="E2863" s="5" t="s">
        <v>6216</v>
      </c>
      <c r="F2863" s="4"/>
      <c r="G2863" s="6" t="s">
        <v>9692</v>
      </c>
      <c r="H2863" s="4" t="s">
        <v>4688</v>
      </c>
      <c r="I2863" s="4" t="str">
        <f ca="1">IFERROR(__xludf.DUMMYFUNCTION("if(REGEXMATCH(H2863,""up to date""),""ATUALIZADO"",""DESATUALIZADO"")"),"ATUALIZADO")</f>
        <v>ATUALIZADO</v>
      </c>
    </row>
    <row r="2864" spans="1:9" ht="15" customHeight="1">
      <c r="A2864" s="3" t="s">
        <v>6217</v>
      </c>
      <c r="B2864" s="4" t="s">
        <v>4630</v>
      </c>
      <c r="C2864" s="3" t="s">
        <v>4631</v>
      </c>
      <c r="D2864" s="7" t="s">
        <v>9025</v>
      </c>
      <c r="E2864" s="5" t="s">
        <v>6218</v>
      </c>
      <c r="F2864" s="4"/>
      <c r="G2864" s="6" t="s">
        <v>9504</v>
      </c>
      <c r="H2864" s="4" t="s">
        <v>6219</v>
      </c>
      <c r="I2864" s="4" t="str">
        <f ca="1">IFERROR(__xludf.DUMMYFUNCTION("if(REGEXMATCH(H2864,""up to date""),""ATUALIZADO"",""DESATUALIZADO"")"),"DESATUALIZADO")</f>
        <v>DESATUALIZADO</v>
      </c>
    </row>
    <row r="2865" spans="1:9" ht="15" customHeight="1">
      <c r="A2865" s="3" t="s">
        <v>6220</v>
      </c>
      <c r="B2865" s="4" t="s">
        <v>4630</v>
      </c>
      <c r="C2865" s="3" t="s">
        <v>4631</v>
      </c>
      <c r="D2865" s="7" t="s">
        <v>9025</v>
      </c>
      <c r="E2865" s="5" t="s">
        <v>6221</v>
      </c>
      <c r="F2865" s="4"/>
      <c r="G2865" s="6" t="s">
        <v>9025</v>
      </c>
      <c r="H2865" s="4" t="s">
        <v>4641</v>
      </c>
      <c r="I2865" s="4" t="str">
        <f ca="1">IFERROR(__xludf.DUMMYFUNCTION("if(REGEXMATCH(H2865,""up to date""),""ATUALIZADO"",""DESATUALIZADO"")"),"ATUALIZADO")</f>
        <v>ATUALIZADO</v>
      </c>
    </row>
    <row r="2866" spans="1:9" ht="15" customHeight="1">
      <c r="A2866" s="3" t="s">
        <v>6222</v>
      </c>
      <c r="B2866" s="4" t="s">
        <v>4630</v>
      </c>
      <c r="C2866" s="3" t="s">
        <v>4631</v>
      </c>
      <c r="D2866" s="7" t="s">
        <v>9025</v>
      </c>
      <c r="E2866" s="5" t="s">
        <v>6223</v>
      </c>
      <c r="F2866" s="4"/>
      <c r="G2866" s="6" t="s">
        <v>9025</v>
      </c>
      <c r="H2866" s="4" t="s">
        <v>4641</v>
      </c>
      <c r="I2866" s="4" t="str">
        <f ca="1">IFERROR(__xludf.DUMMYFUNCTION("if(REGEXMATCH(H2866,""up to date""),""ATUALIZADO"",""DESATUALIZADO"")"),"ATUALIZADO")</f>
        <v>ATUALIZADO</v>
      </c>
    </row>
    <row r="2867" spans="1:9" ht="15" customHeight="1">
      <c r="A2867" s="3" t="s">
        <v>6224</v>
      </c>
      <c r="B2867" s="4" t="s">
        <v>4630</v>
      </c>
      <c r="C2867" s="3" t="s">
        <v>4631</v>
      </c>
      <c r="D2867" s="7" t="s">
        <v>9025</v>
      </c>
      <c r="E2867" s="5" t="s">
        <v>6225</v>
      </c>
      <c r="F2867" s="4"/>
      <c r="G2867" s="6" t="s">
        <v>9360</v>
      </c>
      <c r="H2867" s="4" t="s">
        <v>4673</v>
      </c>
      <c r="I2867" s="4" t="str">
        <f ca="1">IFERROR(__xludf.DUMMYFUNCTION("if(REGEXMATCH(H2867,""up to date""),""ATUALIZADO"",""DESATUALIZADO"")"),"DESATUALIZADO")</f>
        <v>DESATUALIZADO</v>
      </c>
    </row>
    <row r="2868" spans="1:9" ht="15" customHeight="1">
      <c r="A2868" s="3" t="s">
        <v>6226</v>
      </c>
      <c r="B2868" s="4" t="s">
        <v>4630</v>
      </c>
      <c r="C2868" s="3" t="s">
        <v>4631</v>
      </c>
      <c r="D2868" s="7" t="s">
        <v>9025</v>
      </c>
      <c r="E2868" s="5" t="s">
        <v>6227</v>
      </c>
      <c r="F2868" s="4"/>
      <c r="G2868" s="6" t="s">
        <v>9717</v>
      </c>
      <c r="H2868" s="4" t="s">
        <v>5291</v>
      </c>
      <c r="I2868" s="4" t="str">
        <f ca="1">IFERROR(__xludf.DUMMYFUNCTION("if(REGEXMATCH(H2868,""up to date""),""ATUALIZADO"",""DESATUALIZADO"")"),"DESATUALIZADO")</f>
        <v>DESATUALIZADO</v>
      </c>
    </row>
    <row r="2869" spans="1:9" ht="15" customHeight="1">
      <c r="A2869" s="3" t="s">
        <v>6228</v>
      </c>
      <c r="B2869" s="4" t="s">
        <v>4630</v>
      </c>
      <c r="C2869" s="3" t="s">
        <v>4631</v>
      </c>
      <c r="D2869" s="7" t="s">
        <v>9025</v>
      </c>
      <c r="E2869" s="5" t="s">
        <v>6229</v>
      </c>
      <c r="F2869" s="4"/>
      <c r="G2869" s="6" t="s">
        <v>9712</v>
      </c>
      <c r="H2869" s="4" t="s">
        <v>4749</v>
      </c>
      <c r="I2869" s="4" t="str">
        <f ca="1">IFERROR(__xludf.DUMMYFUNCTION("if(REGEXMATCH(H2869,""up to date""),""ATUALIZADO"",""DESATUALIZADO"")"),"DESATUALIZADO")</f>
        <v>DESATUALIZADO</v>
      </c>
    </row>
    <row r="2870" spans="1:9" ht="15" customHeight="1">
      <c r="A2870" s="3" t="s">
        <v>6230</v>
      </c>
      <c r="B2870" s="4" t="s">
        <v>4630</v>
      </c>
      <c r="C2870" s="3" t="s">
        <v>4631</v>
      </c>
      <c r="D2870" s="7" t="s">
        <v>9025</v>
      </c>
      <c r="E2870" s="5" t="s">
        <v>6231</v>
      </c>
      <c r="F2870" s="4"/>
      <c r="G2870" s="6" t="s">
        <v>9790</v>
      </c>
      <c r="H2870" s="4" t="s">
        <v>4695</v>
      </c>
      <c r="I2870" s="4" t="str">
        <f ca="1">IFERROR(__xludf.DUMMYFUNCTION("if(REGEXMATCH(H2870,""up to date""),""ATUALIZADO"",""DESATUALIZADO"")"),"DESATUALIZADO")</f>
        <v>DESATUALIZADO</v>
      </c>
    </row>
    <row r="2871" spans="1:9" ht="15" customHeight="1">
      <c r="A2871" s="3" t="s">
        <v>6232</v>
      </c>
      <c r="B2871" s="4" t="s">
        <v>4630</v>
      </c>
      <c r="C2871" s="3" t="s">
        <v>4631</v>
      </c>
      <c r="D2871" s="7" t="s">
        <v>9025</v>
      </c>
      <c r="E2871" s="5" t="s">
        <v>6233</v>
      </c>
      <c r="F2871" s="4"/>
      <c r="G2871" s="6" t="s">
        <v>9360</v>
      </c>
      <c r="H2871" s="4" t="s">
        <v>4673</v>
      </c>
      <c r="I2871" s="4" t="str">
        <f ca="1">IFERROR(__xludf.DUMMYFUNCTION("if(REGEXMATCH(H2871,""up to date""),""ATUALIZADO"",""DESATUALIZADO"")"),"DESATUALIZADO")</f>
        <v>DESATUALIZADO</v>
      </c>
    </row>
    <row r="2872" spans="1:9" ht="15" customHeight="1">
      <c r="A2872" s="3" t="s">
        <v>6234</v>
      </c>
      <c r="B2872" s="4" t="s">
        <v>4630</v>
      </c>
      <c r="C2872" s="3" t="s">
        <v>4631</v>
      </c>
      <c r="D2872" s="7" t="s">
        <v>9025</v>
      </c>
      <c r="E2872" s="5" t="s">
        <v>6235</v>
      </c>
      <c r="F2872" s="4"/>
      <c r="G2872" s="6" t="s">
        <v>9692</v>
      </c>
      <c r="H2872" s="4" t="s">
        <v>4688</v>
      </c>
      <c r="I2872" s="4" t="str">
        <f ca="1">IFERROR(__xludf.DUMMYFUNCTION("if(REGEXMATCH(H2872,""up to date""),""ATUALIZADO"",""DESATUALIZADO"")"),"ATUALIZADO")</f>
        <v>ATUALIZADO</v>
      </c>
    </row>
    <row r="2873" spans="1:9" ht="15" customHeight="1">
      <c r="A2873" s="3" t="s">
        <v>6236</v>
      </c>
      <c r="B2873" s="4" t="s">
        <v>4630</v>
      </c>
      <c r="C2873" s="3" t="s">
        <v>4631</v>
      </c>
      <c r="D2873" s="7" t="s">
        <v>9025</v>
      </c>
      <c r="E2873" s="5" t="s">
        <v>6237</v>
      </c>
      <c r="F2873" s="4"/>
      <c r="G2873" s="6" t="s">
        <v>9058</v>
      </c>
      <c r="H2873" s="4" t="s">
        <v>4633</v>
      </c>
      <c r="I2873" s="4" t="str">
        <f ca="1">IFERROR(__xludf.DUMMYFUNCTION("if(REGEXMATCH(H2873,""up to date""),""ATUALIZADO"",""DESATUALIZADO"")"),"DESATUALIZADO")</f>
        <v>DESATUALIZADO</v>
      </c>
    </row>
    <row r="2874" spans="1:9" ht="15" customHeight="1">
      <c r="A2874" s="3" t="s">
        <v>6238</v>
      </c>
      <c r="B2874" s="4" t="s">
        <v>4630</v>
      </c>
      <c r="C2874" s="3" t="s">
        <v>4631</v>
      </c>
      <c r="D2874" s="7" t="s">
        <v>9025</v>
      </c>
      <c r="E2874" s="5" t="s">
        <v>6239</v>
      </c>
      <c r="F2874" s="4"/>
      <c r="G2874" s="6" t="s">
        <v>9561</v>
      </c>
      <c r="H2874" s="4" t="s">
        <v>4879</v>
      </c>
      <c r="I2874" s="4" t="str">
        <f ca="1">IFERROR(__xludf.DUMMYFUNCTION("if(REGEXMATCH(H2874,""up to date""),""ATUALIZADO"",""DESATUALIZADO"")"),"DESATUALIZADO")</f>
        <v>DESATUALIZADO</v>
      </c>
    </row>
    <row r="2875" spans="1:9" ht="15" customHeight="1">
      <c r="A2875" s="3" t="s">
        <v>6240</v>
      </c>
      <c r="B2875" s="4" t="s">
        <v>4630</v>
      </c>
      <c r="C2875" s="3" t="s">
        <v>4631</v>
      </c>
      <c r="D2875" s="7" t="s">
        <v>9025</v>
      </c>
      <c r="E2875" s="5" t="s">
        <v>6241</v>
      </c>
      <c r="F2875" s="4"/>
      <c r="G2875" s="6" t="s">
        <v>9059</v>
      </c>
      <c r="H2875" s="4" t="s">
        <v>4653</v>
      </c>
      <c r="I2875" s="4" t="str">
        <f ca="1">IFERROR(__xludf.DUMMYFUNCTION("if(REGEXMATCH(H2875,""up to date""),""ATUALIZADO"",""DESATUALIZADO"")"),"DESATUALIZADO")</f>
        <v>DESATUALIZADO</v>
      </c>
    </row>
    <row r="2876" spans="1:9" ht="15" customHeight="1">
      <c r="A2876" s="3" t="s">
        <v>6242</v>
      </c>
      <c r="B2876" s="4" t="s">
        <v>4630</v>
      </c>
      <c r="C2876" s="3" t="s">
        <v>4631</v>
      </c>
      <c r="D2876" s="7" t="s">
        <v>9025</v>
      </c>
      <c r="E2876" s="5" t="s">
        <v>6243</v>
      </c>
      <c r="F2876" s="4"/>
      <c r="G2876" s="6" t="s">
        <v>9360</v>
      </c>
      <c r="H2876" s="4" t="s">
        <v>4673</v>
      </c>
      <c r="I2876" s="4" t="str">
        <f ca="1">IFERROR(__xludf.DUMMYFUNCTION("if(REGEXMATCH(H2876,""up to date""),""ATUALIZADO"",""DESATUALIZADO"")"),"DESATUALIZADO")</f>
        <v>DESATUALIZADO</v>
      </c>
    </row>
    <row r="2877" spans="1:9" ht="15" customHeight="1">
      <c r="A2877" s="3" t="s">
        <v>6244</v>
      </c>
      <c r="B2877" s="4" t="s">
        <v>4630</v>
      </c>
      <c r="C2877" s="3" t="s">
        <v>4631</v>
      </c>
      <c r="D2877" s="7" t="s">
        <v>9025</v>
      </c>
      <c r="E2877" s="5" t="s">
        <v>6245</v>
      </c>
      <c r="F2877" s="4"/>
      <c r="G2877" s="6" t="s">
        <v>9491</v>
      </c>
      <c r="H2877" s="4" t="s">
        <v>6246</v>
      </c>
      <c r="I2877" s="4" t="str">
        <f ca="1">IFERROR(__xludf.DUMMYFUNCTION("if(REGEXMATCH(H2877,""up to date""),""ATUALIZADO"",""DESATUALIZADO"")"),"DESATUALIZADO")</f>
        <v>DESATUALIZADO</v>
      </c>
    </row>
    <row r="2878" spans="1:9" ht="15" customHeight="1">
      <c r="A2878" s="3" t="s">
        <v>6247</v>
      </c>
      <c r="B2878" s="4" t="s">
        <v>4630</v>
      </c>
      <c r="C2878" s="3" t="s">
        <v>4631</v>
      </c>
      <c r="D2878" s="7" t="s">
        <v>9025</v>
      </c>
      <c r="E2878" s="5" t="s">
        <v>6248</v>
      </c>
      <c r="F2878" s="4"/>
      <c r="G2878" s="6" t="s">
        <v>9362</v>
      </c>
      <c r="H2878" s="4" t="s">
        <v>4771</v>
      </c>
      <c r="I2878" s="4" t="str">
        <f ca="1">IFERROR(__xludf.DUMMYFUNCTION("if(REGEXMATCH(H2878,""up to date""),""ATUALIZADO"",""DESATUALIZADO"")"),"DESATUALIZADO")</f>
        <v>DESATUALIZADO</v>
      </c>
    </row>
    <row r="2879" spans="1:9" ht="15" customHeight="1">
      <c r="A2879" s="3" t="s">
        <v>6249</v>
      </c>
      <c r="B2879" s="4" t="s">
        <v>4630</v>
      </c>
      <c r="C2879" s="3" t="s">
        <v>4631</v>
      </c>
      <c r="D2879" s="7" t="s">
        <v>9025</v>
      </c>
      <c r="E2879" s="5" t="s">
        <v>6250</v>
      </c>
      <c r="F2879" s="4"/>
      <c r="G2879" s="6" t="s">
        <v>9197</v>
      </c>
      <c r="H2879" s="4" t="s">
        <v>4805</v>
      </c>
      <c r="I2879" s="4" t="str">
        <f ca="1">IFERROR(__xludf.DUMMYFUNCTION("if(REGEXMATCH(H2879,""up to date""),""ATUALIZADO"",""DESATUALIZADO"")"),"DESATUALIZADO")</f>
        <v>DESATUALIZADO</v>
      </c>
    </row>
    <row r="2880" spans="1:9" ht="15" customHeight="1">
      <c r="A2880" s="3" t="s">
        <v>6251</v>
      </c>
      <c r="B2880" s="4" t="s">
        <v>4630</v>
      </c>
      <c r="C2880" s="3" t="s">
        <v>4631</v>
      </c>
      <c r="D2880" s="7" t="s">
        <v>9025</v>
      </c>
      <c r="E2880" s="5" t="s">
        <v>6252</v>
      </c>
      <c r="F2880" s="4"/>
      <c r="G2880" s="6" t="s">
        <v>9059</v>
      </c>
      <c r="H2880" s="4" t="s">
        <v>4653</v>
      </c>
      <c r="I2880" s="4" t="str">
        <f ca="1">IFERROR(__xludf.DUMMYFUNCTION("if(REGEXMATCH(H2880,""up to date""),""ATUALIZADO"",""DESATUALIZADO"")"),"DESATUALIZADO")</f>
        <v>DESATUALIZADO</v>
      </c>
    </row>
    <row r="2881" spans="1:9" ht="15" customHeight="1">
      <c r="A2881" s="3" t="s">
        <v>6253</v>
      </c>
      <c r="B2881" s="4" t="s">
        <v>4630</v>
      </c>
      <c r="C2881" s="3" t="s">
        <v>4631</v>
      </c>
      <c r="D2881" s="7" t="s">
        <v>9025</v>
      </c>
      <c r="E2881" s="5" t="s">
        <v>6254</v>
      </c>
      <c r="F2881" s="4"/>
      <c r="G2881" s="6" t="s">
        <v>9692</v>
      </c>
      <c r="H2881" s="4" t="s">
        <v>4688</v>
      </c>
      <c r="I2881" s="4" t="str">
        <f ca="1">IFERROR(__xludf.DUMMYFUNCTION("if(REGEXMATCH(H2881,""up to date""),""ATUALIZADO"",""DESATUALIZADO"")"),"ATUALIZADO")</f>
        <v>ATUALIZADO</v>
      </c>
    </row>
    <row r="2882" spans="1:9" ht="15" customHeight="1">
      <c r="A2882" s="3" t="s">
        <v>6255</v>
      </c>
      <c r="B2882" s="4" t="s">
        <v>4630</v>
      </c>
      <c r="C2882" s="3" t="s">
        <v>4631</v>
      </c>
      <c r="D2882" s="7" t="s">
        <v>9025</v>
      </c>
      <c r="E2882" s="5" t="s">
        <v>6256</v>
      </c>
      <c r="F2882" s="4"/>
      <c r="G2882" s="6" t="s">
        <v>9791</v>
      </c>
      <c r="H2882" s="4" t="s">
        <v>4789</v>
      </c>
      <c r="I2882" s="4" t="str">
        <f ca="1">IFERROR(__xludf.DUMMYFUNCTION("if(REGEXMATCH(H2882,""up to date""),""ATUALIZADO"",""DESATUALIZADO"")"),"DESATUALIZADO")</f>
        <v>DESATUALIZADO</v>
      </c>
    </row>
    <row r="2883" spans="1:9" ht="15" customHeight="1">
      <c r="A2883" s="3" t="s">
        <v>6257</v>
      </c>
      <c r="B2883" s="4" t="s">
        <v>4630</v>
      </c>
      <c r="C2883" s="3" t="s">
        <v>4631</v>
      </c>
      <c r="D2883" s="7" t="s">
        <v>9025</v>
      </c>
      <c r="E2883" s="5" t="s">
        <v>6258</v>
      </c>
      <c r="F2883" s="4"/>
      <c r="G2883" s="6" t="s">
        <v>9713</v>
      </c>
      <c r="H2883" s="4" t="s">
        <v>4869</v>
      </c>
      <c r="I2883" s="4" t="str">
        <f ca="1">IFERROR(__xludf.DUMMYFUNCTION("if(REGEXMATCH(H2883,""up to date""),""ATUALIZADO"",""DESATUALIZADO"")"),"DESATUALIZADO")</f>
        <v>DESATUALIZADO</v>
      </c>
    </row>
    <row r="2884" spans="1:9" ht="15" customHeight="1">
      <c r="A2884" s="3" t="s">
        <v>6259</v>
      </c>
      <c r="B2884" s="4" t="s">
        <v>4630</v>
      </c>
      <c r="C2884" s="3" t="s">
        <v>4631</v>
      </c>
      <c r="D2884" s="7" t="s">
        <v>9025</v>
      </c>
      <c r="E2884" s="5" t="s">
        <v>6260</v>
      </c>
      <c r="F2884" s="4"/>
      <c r="G2884" s="6" t="s">
        <v>9692</v>
      </c>
      <c r="H2884" s="4" t="s">
        <v>4688</v>
      </c>
      <c r="I2884" s="4" t="str">
        <f ca="1">IFERROR(__xludf.DUMMYFUNCTION("if(REGEXMATCH(H2884,""up to date""),""ATUALIZADO"",""DESATUALIZADO"")"),"ATUALIZADO")</f>
        <v>ATUALIZADO</v>
      </c>
    </row>
    <row r="2885" spans="1:9" ht="15" customHeight="1">
      <c r="A2885" s="3" t="s">
        <v>6261</v>
      </c>
      <c r="B2885" s="4" t="s">
        <v>4630</v>
      </c>
      <c r="C2885" s="3" t="s">
        <v>4631</v>
      </c>
      <c r="D2885" s="7" t="s">
        <v>9025</v>
      </c>
      <c r="E2885" s="5" t="s">
        <v>6262</v>
      </c>
      <c r="F2885" s="4"/>
      <c r="G2885" s="6" t="s">
        <v>9630</v>
      </c>
      <c r="H2885" s="4" t="s">
        <v>4703</v>
      </c>
      <c r="I2885" s="4" t="str">
        <f ca="1">IFERROR(__xludf.DUMMYFUNCTION("if(REGEXMATCH(H2885,""up to date""),""ATUALIZADO"",""DESATUALIZADO"")"),"DESATUALIZADO")</f>
        <v>DESATUALIZADO</v>
      </c>
    </row>
    <row r="2886" spans="1:9" ht="15" customHeight="1">
      <c r="A2886" s="3" t="s">
        <v>6263</v>
      </c>
      <c r="B2886" s="4" t="s">
        <v>4630</v>
      </c>
      <c r="C2886" s="3" t="s">
        <v>4631</v>
      </c>
      <c r="D2886" s="7" t="s">
        <v>9025</v>
      </c>
      <c r="E2886" s="5" t="s">
        <v>6264</v>
      </c>
      <c r="F2886" s="4"/>
      <c r="G2886" s="6" t="s">
        <v>9194</v>
      </c>
      <c r="H2886" s="4" t="s">
        <v>4685</v>
      </c>
      <c r="I2886" s="4" t="str">
        <f ca="1">IFERROR(__xludf.DUMMYFUNCTION("if(REGEXMATCH(H2886,""up to date""),""ATUALIZADO"",""DESATUALIZADO"")"),"DESATUALIZADO")</f>
        <v>DESATUALIZADO</v>
      </c>
    </row>
    <row r="2887" spans="1:9" ht="15" customHeight="1">
      <c r="A2887" s="3" t="s">
        <v>6265</v>
      </c>
      <c r="B2887" s="4" t="s">
        <v>4630</v>
      </c>
      <c r="C2887" s="3" t="s">
        <v>4631</v>
      </c>
      <c r="D2887" s="7" t="s">
        <v>9025</v>
      </c>
      <c r="E2887" s="5" t="s">
        <v>6266</v>
      </c>
      <c r="F2887" s="4"/>
      <c r="G2887" s="6" t="s">
        <v>9361</v>
      </c>
      <c r="H2887" s="4" t="s">
        <v>4676</v>
      </c>
      <c r="I2887" s="4" t="str">
        <f ca="1">IFERROR(__xludf.DUMMYFUNCTION("if(REGEXMATCH(H2887,""up to date""),""ATUALIZADO"",""DESATUALIZADO"")"),"DESATUALIZADO")</f>
        <v>DESATUALIZADO</v>
      </c>
    </row>
    <row r="2888" spans="1:9" ht="15" customHeight="1">
      <c r="A2888" s="3" t="s">
        <v>6267</v>
      </c>
      <c r="B2888" s="4" t="s">
        <v>4630</v>
      </c>
      <c r="C2888" s="3" t="s">
        <v>4631</v>
      </c>
      <c r="D2888" s="7" t="s">
        <v>9025</v>
      </c>
      <c r="E2888" s="5" t="s">
        <v>6268</v>
      </c>
      <c r="F2888" s="4"/>
      <c r="G2888" s="6" t="s">
        <v>9692</v>
      </c>
      <c r="H2888" s="4" t="s">
        <v>4688</v>
      </c>
      <c r="I2888" s="4" t="str">
        <f ca="1">IFERROR(__xludf.DUMMYFUNCTION("if(REGEXMATCH(H2888,""up to date""),""ATUALIZADO"",""DESATUALIZADO"")"),"ATUALIZADO")</f>
        <v>ATUALIZADO</v>
      </c>
    </row>
    <row r="2889" spans="1:9" ht="15" customHeight="1">
      <c r="A2889" s="3" t="s">
        <v>6269</v>
      </c>
      <c r="B2889" s="4" t="s">
        <v>4630</v>
      </c>
      <c r="C2889" s="3" t="s">
        <v>4631</v>
      </c>
      <c r="D2889" s="7" t="s">
        <v>9025</v>
      </c>
      <c r="E2889" s="5" t="s">
        <v>6270</v>
      </c>
      <c r="F2889" s="4"/>
      <c r="G2889" s="6" t="s">
        <v>9058</v>
      </c>
      <c r="H2889" s="4" t="s">
        <v>4633</v>
      </c>
      <c r="I2889" s="4" t="str">
        <f ca="1">IFERROR(__xludf.DUMMYFUNCTION("if(REGEXMATCH(H2889,""up to date""),""ATUALIZADO"",""DESATUALIZADO"")"),"DESATUALIZADO")</f>
        <v>DESATUALIZADO</v>
      </c>
    </row>
    <row r="2890" spans="1:9" ht="15" customHeight="1">
      <c r="A2890" s="3" t="s">
        <v>6271</v>
      </c>
      <c r="B2890" s="4" t="s">
        <v>4630</v>
      </c>
      <c r="C2890" s="3" t="s">
        <v>4631</v>
      </c>
      <c r="D2890" s="7" t="s">
        <v>9025</v>
      </c>
      <c r="E2890" s="5" t="s">
        <v>6272</v>
      </c>
      <c r="F2890" s="4"/>
      <c r="G2890" s="6" t="s">
        <v>9058</v>
      </c>
      <c r="H2890" s="4" t="s">
        <v>4633</v>
      </c>
      <c r="I2890" s="4" t="str">
        <f ca="1">IFERROR(__xludf.DUMMYFUNCTION("if(REGEXMATCH(H2890,""up to date""),""ATUALIZADO"",""DESATUALIZADO"")"),"DESATUALIZADO")</f>
        <v>DESATUALIZADO</v>
      </c>
    </row>
    <row r="2891" spans="1:9" ht="15" customHeight="1">
      <c r="A2891" s="3" t="s">
        <v>6273</v>
      </c>
      <c r="B2891" s="4" t="s">
        <v>4630</v>
      </c>
      <c r="C2891" s="3" t="s">
        <v>4631</v>
      </c>
      <c r="D2891" s="7" t="s">
        <v>9025</v>
      </c>
      <c r="E2891" s="5" t="s">
        <v>6274</v>
      </c>
      <c r="F2891" s="4"/>
      <c r="G2891" s="6" t="s">
        <v>9621</v>
      </c>
      <c r="H2891" s="4" t="s">
        <v>6275</v>
      </c>
      <c r="I2891" s="4" t="str">
        <f ca="1">IFERROR(__xludf.DUMMYFUNCTION("if(REGEXMATCH(H2891,""up to date""),""ATUALIZADO"",""DESATUALIZADO"")"),"DESATUALIZADO")</f>
        <v>DESATUALIZADO</v>
      </c>
    </row>
    <row r="2892" spans="1:9" ht="15" customHeight="1">
      <c r="A2892" s="3" t="s">
        <v>6276</v>
      </c>
      <c r="B2892" s="4" t="s">
        <v>4630</v>
      </c>
      <c r="C2892" s="3" t="s">
        <v>4631</v>
      </c>
      <c r="D2892" s="7" t="s">
        <v>9025</v>
      </c>
      <c r="E2892" s="5" t="s">
        <v>6277</v>
      </c>
      <c r="F2892" s="4"/>
      <c r="G2892" s="6" t="s">
        <v>9058</v>
      </c>
      <c r="H2892" s="4" t="s">
        <v>4633</v>
      </c>
      <c r="I2892" s="4" t="str">
        <f ca="1">IFERROR(__xludf.DUMMYFUNCTION("if(REGEXMATCH(H2892,""up to date""),""ATUALIZADO"",""DESATUALIZADO"")"),"DESATUALIZADO")</f>
        <v>DESATUALIZADO</v>
      </c>
    </row>
    <row r="2893" spans="1:9" ht="15" customHeight="1">
      <c r="A2893" s="3" t="s">
        <v>6278</v>
      </c>
      <c r="B2893" s="4" t="s">
        <v>4630</v>
      </c>
      <c r="C2893" s="3" t="s">
        <v>4631</v>
      </c>
      <c r="D2893" s="7" t="s">
        <v>9025</v>
      </c>
      <c r="E2893" s="5" t="s">
        <v>6279</v>
      </c>
      <c r="F2893" s="4"/>
      <c r="G2893" s="6" t="s">
        <v>9360</v>
      </c>
      <c r="H2893" s="4" t="s">
        <v>4673</v>
      </c>
      <c r="I2893" s="4" t="str">
        <f ca="1">IFERROR(__xludf.DUMMYFUNCTION("if(REGEXMATCH(H2893,""up to date""),""ATUALIZADO"",""DESATUALIZADO"")"),"DESATUALIZADO")</f>
        <v>DESATUALIZADO</v>
      </c>
    </row>
    <row r="2894" spans="1:9" ht="15" customHeight="1">
      <c r="A2894" s="3" t="s">
        <v>6280</v>
      </c>
      <c r="B2894" s="4" t="s">
        <v>4630</v>
      </c>
      <c r="C2894" s="3" t="s">
        <v>4631</v>
      </c>
      <c r="D2894" s="7" t="s">
        <v>9025</v>
      </c>
      <c r="E2894" s="5" t="s">
        <v>6281</v>
      </c>
      <c r="F2894" s="4"/>
      <c r="G2894" s="6" t="s">
        <v>9365</v>
      </c>
      <c r="H2894" s="4" t="s">
        <v>5596</v>
      </c>
      <c r="I2894" s="4" t="str">
        <f ca="1">IFERROR(__xludf.DUMMYFUNCTION("if(REGEXMATCH(H2894,""up to date""),""ATUALIZADO"",""DESATUALIZADO"")"),"DESATUALIZADO")</f>
        <v>DESATUALIZADO</v>
      </c>
    </row>
    <row r="2895" spans="1:9" ht="15" customHeight="1">
      <c r="A2895" s="3" t="s">
        <v>6282</v>
      </c>
      <c r="B2895" s="4" t="s">
        <v>4630</v>
      </c>
      <c r="C2895" s="3" t="s">
        <v>4631</v>
      </c>
      <c r="D2895" s="7" t="s">
        <v>9025</v>
      </c>
      <c r="E2895" s="5" t="s">
        <v>6283</v>
      </c>
      <c r="F2895" s="4"/>
      <c r="G2895" s="6" t="s">
        <v>9058</v>
      </c>
      <c r="H2895" s="4" t="s">
        <v>4633</v>
      </c>
      <c r="I2895" s="4" t="str">
        <f ca="1">IFERROR(__xludf.DUMMYFUNCTION("if(REGEXMATCH(H2895,""up to date""),""ATUALIZADO"",""DESATUALIZADO"")"),"DESATUALIZADO")</f>
        <v>DESATUALIZADO</v>
      </c>
    </row>
    <row r="2896" spans="1:9" ht="15" customHeight="1">
      <c r="A2896" s="3" t="s">
        <v>6284</v>
      </c>
      <c r="B2896" s="4" t="s">
        <v>4630</v>
      </c>
      <c r="C2896" s="3" t="s">
        <v>4631</v>
      </c>
      <c r="D2896" s="7" t="s">
        <v>9025</v>
      </c>
      <c r="E2896" s="5" t="s">
        <v>6285</v>
      </c>
      <c r="F2896" s="4"/>
      <c r="G2896" s="6" t="s">
        <v>9208</v>
      </c>
      <c r="H2896" s="4" t="s">
        <v>6286</v>
      </c>
      <c r="I2896" s="4" t="str">
        <f ca="1">IFERROR(__xludf.DUMMYFUNCTION("if(REGEXMATCH(H2896,""up to date""),""ATUALIZADO"",""DESATUALIZADO"")"),"DESATUALIZADO")</f>
        <v>DESATUALIZADO</v>
      </c>
    </row>
    <row r="2897" spans="1:9" ht="15" customHeight="1">
      <c r="A2897" s="3" t="s">
        <v>6287</v>
      </c>
      <c r="B2897" s="4" t="s">
        <v>4630</v>
      </c>
      <c r="C2897" s="3" t="s">
        <v>4631</v>
      </c>
      <c r="D2897" s="7" t="s">
        <v>9025</v>
      </c>
      <c r="E2897" s="5" t="s">
        <v>365</v>
      </c>
      <c r="F2897" s="4"/>
      <c r="G2897" s="6" t="s">
        <v>9058</v>
      </c>
      <c r="H2897" s="4" t="s">
        <v>4633</v>
      </c>
      <c r="I2897" s="4" t="str">
        <f ca="1">IFERROR(__xludf.DUMMYFUNCTION("if(REGEXMATCH(H2897,""up to date""),""ATUALIZADO"",""DESATUALIZADO"")"),"DESATUALIZADO")</f>
        <v>DESATUALIZADO</v>
      </c>
    </row>
    <row r="2898" spans="1:9" ht="15" customHeight="1">
      <c r="A2898" s="3" t="s">
        <v>6288</v>
      </c>
      <c r="B2898" s="4" t="s">
        <v>4630</v>
      </c>
      <c r="C2898" s="3" t="s">
        <v>4631</v>
      </c>
      <c r="D2898" s="7" t="s">
        <v>9025</v>
      </c>
      <c r="E2898" s="5" t="s">
        <v>6289</v>
      </c>
      <c r="F2898" s="4"/>
      <c r="G2898" s="6" t="s">
        <v>9692</v>
      </c>
      <c r="H2898" s="4" t="s">
        <v>4688</v>
      </c>
      <c r="I2898" s="4" t="str">
        <f ca="1">IFERROR(__xludf.DUMMYFUNCTION("if(REGEXMATCH(H2898,""up to date""),""ATUALIZADO"",""DESATUALIZADO"")"),"ATUALIZADO")</f>
        <v>ATUALIZADO</v>
      </c>
    </row>
    <row r="2899" spans="1:9" ht="15" customHeight="1">
      <c r="A2899" s="3" t="s">
        <v>6290</v>
      </c>
      <c r="B2899" s="4" t="s">
        <v>4630</v>
      </c>
      <c r="C2899" s="3" t="s">
        <v>4631</v>
      </c>
      <c r="D2899" s="7" t="s">
        <v>9025</v>
      </c>
      <c r="E2899" s="5" t="s">
        <v>6291</v>
      </c>
      <c r="F2899" s="4"/>
      <c r="G2899" s="6" t="s">
        <v>9790</v>
      </c>
      <c r="H2899" s="4" t="s">
        <v>4695</v>
      </c>
      <c r="I2899" s="4" t="str">
        <f ca="1">IFERROR(__xludf.DUMMYFUNCTION("if(REGEXMATCH(H2899,""up to date""),""ATUALIZADO"",""DESATUALIZADO"")"),"DESATUALIZADO")</f>
        <v>DESATUALIZADO</v>
      </c>
    </row>
    <row r="2900" spans="1:9" ht="15" customHeight="1">
      <c r="A2900" s="3" t="s">
        <v>6292</v>
      </c>
      <c r="B2900" s="4" t="s">
        <v>4630</v>
      </c>
      <c r="C2900" s="3" t="s">
        <v>4631</v>
      </c>
      <c r="D2900" s="7" t="s">
        <v>9025</v>
      </c>
      <c r="E2900" s="5" t="s">
        <v>6293</v>
      </c>
      <c r="F2900" s="4"/>
      <c r="G2900" s="6" t="s">
        <v>9197</v>
      </c>
      <c r="H2900" s="4" t="s">
        <v>4805</v>
      </c>
      <c r="I2900" s="4" t="str">
        <f ca="1">IFERROR(__xludf.DUMMYFUNCTION("if(REGEXMATCH(H2900,""up to date""),""ATUALIZADO"",""DESATUALIZADO"")"),"DESATUALIZADO")</f>
        <v>DESATUALIZADO</v>
      </c>
    </row>
    <row r="2901" spans="1:9" ht="15" customHeight="1">
      <c r="A2901" s="3" t="s">
        <v>6294</v>
      </c>
      <c r="B2901" s="4" t="s">
        <v>4630</v>
      </c>
      <c r="C2901" s="3" t="s">
        <v>4631</v>
      </c>
      <c r="D2901" s="7" t="s">
        <v>9025</v>
      </c>
      <c r="E2901" s="5" t="s">
        <v>6295</v>
      </c>
      <c r="F2901" s="4"/>
      <c r="G2901" s="6" t="s">
        <v>9062</v>
      </c>
      <c r="H2901" s="4" t="s">
        <v>4840</v>
      </c>
      <c r="I2901" s="4" t="str">
        <f ca="1">IFERROR(__xludf.DUMMYFUNCTION("if(REGEXMATCH(H2901,""up to date""),""ATUALIZADO"",""DESATUALIZADO"")"),"DESATUALIZADO")</f>
        <v>DESATUALIZADO</v>
      </c>
    </row>
    <row r="2902" spans="1:9" ht="15" customHeight="1">
      <c r="A2902" s="3" t="s">
        <v>6296</v>
      </c>
      <c r="B2902" s="4" t="s">
        <v>4630</v>
      </c>
      <c r="C2902" s="3" t="s">
        <v>4631</v>
      </c>
      <c r="D2902" s="7" t="s">
        <v>9025</v>
      </c>
      <c r="E2902" s="5" t="s">
        <v>6297</v>
      </c>
      <c r="F2902" s="4"/>
      <c r="G2902" s="6" t="s">
        <v>9135</v>
      </c>
      <c r="H2902" s="4" t="s">
        <v>5379</v>
      </c>
      <c r="I2902" s="4" t="str">
        <f ca="1">IFERROR(__xludf.DUMMYFUNCTION("if(REGEXMATCH(H2902,""up to date""),""ATUALIZADO"",""DESATUALIZADO"")"),"DESATUALIZADO")</f>
        <v>DESATUALIZADO</v>
      </c>
    </row>
    <row r="2903" spans="1:9" ht="15" customHeight="1">
      <c r="A2903" s="3" t="s">
        <v>6298</v>
      </c>
      <c r="B2903" s="4" t="s">
        <v>4630</v>
      </c>
      <c r="C2903" s="3" t="s">
        <v>4631</v>
      </c>
      <c r="D2903" s="7" t="s">
        <v>9025</v>
      </c>
      <c r="E2903" s="5" t="s">
        <v>6299</v>
      </c>
      <c r="F2903" s="4"/>
      <c r="G2903" s="6" t="s">
        <v>9359</v>
      </c>
      <c r="H2903" s="4" t="s">
        <v>4660</v>
      </c>
      <c r="I2903" s="4" t="str">
        <f ca="1">IFERROR(__xludf.DUMMYFUNCTION("if(REGEXMATCH(H2903,""up to date""),""ATUALIZADO"",""DESATUALIZADO"")"),"DESATUALIZADO")</f>
        <v>DESATUALIZADO</v>
      </c>
    </row>
    <row r="2904" spans="1:9" ht="15" customHeight="1">
      <c r="A2904" s="3" t="s">
        <v>6300</v>
      </c>
      <c r="B2904" s="4" t="s">
        <v>4630</v>
      </c>
      <c r="C2904" s="3" t="s">
        <v>4631</v>
      </c>
      <c r="D2904" s="7" t="s">
        <v>9025</v>
      </c>
      <c r="E2904" s="5" t="s">
        <v>6301</v>
      </c>
      <c r="F2904" s="4"/>
      <c r="G2904" s="6" t="s">
        <v>9360</v>
      </c>
      <c r="H2904" s="4" t="s">
        <v>4673</v>
      </c>
      <c r="I2904" s="4" t="str">
        <f ca="1">IFERROR(__xludf.DUMMYFUNCTION("if(REGEXMATCH(H2904,""up to date""),""ATUALIZADO"",""DESATUALIZADO"")"),"DESATUALIZADO")</f>
        <v>DESATUALIZADO</v>
      </c>
    </row>
    <row r="2905" spans="1:9" ht="15" customHeight="1">
      <c r="A2905" s="3" t="s">
        <v>6302</v>
      </c>
      <c r="B2905" s="4" t="s">
        <v>4630</v>
      </c>
      <c r="C2905" s="3" t="s">
        <v>4631</v>
      </c>
      <c r="D2905" s="7" t="s">
        <v>9025</v>
      </c>
      <c r="E2905" s="5" t="s">
        <v>6303</v>
      </c>
      <c r="F2905" s="4"/>
      <c r="G2905" s="6" t="s">
        <v>9631</v>
      </c>
      <c r="H2905" s="4" t="s">
        <v>5189</v>
      </c>
      <c r="I2905" s="4" t="str">
        <f ca="1">IFERROR(__xludf.DUMMYFUNCTION("if(REGEXMATCH(H2905,""up to date""),""ATUALIZADO"",""DESATUALIZADO"")"),"DESATUALIZADO")</f>
        <v>DESATUALIZADO</v>
      </c>
    </row>
    <row r="2906" spans="1:9" ht="15" customHeight="1">
      <c r="A2906" s="3" t="s">
        <v>6304</v>
      </c>
      <c r="B2906" s="4" t="s">
        <v>4630</v>
      </c>
      <c r="C2906" s="3" t="s">
        <v>4631</v>
      </c>
      <c r="D2906" s="7" t="s">
        <v>9025</v>
      </c>
      <c r="E2906" s="5" t="s">
        <v>6305</v>
      </c>
      <c r="F2906" s="4"/>
      <c r="G2906" s="6" t="s">
        <v>9692</v>
      </c>
      <c r="H2906" s="4" t="s">
        <v>4688</v>
      </c>
      <c r="I2906" s="4" t="str">
        <f ca="1">IFERROR(__xludf.DUMMYFUNCTION("if(REGEXMATCH(H2906,""up to date""),""ATUALIZADO"",""DESATUALIZADO"")"),"ATUALIZADO")</f>
        <v>ATUALIZADO</v>
      </c>
    </row>
    <row r="2907" spans="1:9" ht="15" customHeight="1">
      <c r="A2907" s="3" t="s">
        <v>6306</v>
      </c>
      <c r="B2907" s="4" t="s">
        <v>4630</v>
      </c>
      <c r="C2907" s="3" t="s">
        <v>4631</v>
      </c>
      <c r="D2907" s="7" t="s">
        <v>9025</v>
      </c>
      <c r="E2907" s="5" t="s">
        <v>6307</v>
      </c>
      <c r="F2907" s="4"/>
      <c r="G2907" s="6" t="s">
        <v>9135</v>
      </c>
      <c r="H2907" s="4" t="s">
        <v>5379</v>
      </c>
      <c r="I2907" s="4" t="str">
        <f ca="1">IFERROR(__xludf.DUMMYFUNCTION("if(REGEXMATCH(H2907,""up to date""),""ATUALIZADO"",""DESATUALIZADO"")"),"DESATUALIZADO")</f>
        <v>DESATUALIZADO</v>
      </c>
    </row>
    <row r="2908" spans="1:9" ht="15" customHeight="1">
      <c r="A2908" s="3" t="s">
        <v>6308</v>
      </c>
      <c r="B2908" s="4" t="s">
        <v>4630</v>
      </c>
      <c r="C2908" s="3" t="s">
        <v>4631</v>
      </c>
      <c r="D2908" s="7" t="s">
        <v>9025</v>
      </c>
      <c r="E2908" s="5" t="s">
        <v>6309</v>
      </c>
      <c r="F2908" s="4"/>
      <c r="G2908" s="6" t="s">
        <v>9059</v>
      </c>
      <c r="H2908" s="4" t="s">
        <v>4653</v>
      </c>
      <c r="I2908" s="4" t="str">
        <f ca="1">IFERROR(__xludf.DUMMYFUNCTION("if(REGEXMATCH(H2908,""up to date""),""ATUALIZADO"",""DESATUALIZADO"")"),"DESATUALIZADO")</f>
        <v>DESATUALIZADO</v>
      </c>
    </row>
    <row r="2909" spans="1:9" ht="15" customHeight="1">
      <c r="A2909" s="3" t="s">
        <v>6310</v>
      </c>
      <c r="B2909" s="4" t="s">
        <v>4630</v>
      </c>
      <c r="C2909" s="3" t="s">
        <v>4631</v>
      </c>
      <c r="D2909" s="7" t="s">
        <v>9025</v>
      </c>
      <c r="E2909" s="5" t="s">
        <v>6311</v>
      </c>
      <c r="F2909" s="4"/>
      <c r="G2909" s="6" t="s">
        <v>9059</v>
      </c>
      <c r="H2909" s="4" t="s">
        <v>4653</v>
      </c>
      <c r="I2909" s="4" t="str">
        <f ca="1">IFERROR(__xludf.DUMMYFUNCTION("if(REGEXMATCH(H2909,""up to date""),""ATUALIZADO"",""DESATUALIZADO"")"),"DESATUALIZADO")</f>
        <v>DESATUALIZADO</v>
      </c>
    </row>
    <row r="2910" spans="1:9" ht="15" customHeight="1">
      <c r="A2910" s="3" t="s">
        <v>6312</v>
      </c>
      <c r="B2910" s="4" t="s">
        <v>4630</v>
      </c>
      <c r="C2910" s="3" t="s">
        <v>4631</v>
      </c>
      <c r="D2910" s="7" t="s">
        <v>9025</v>
      </c>
      <c r="E2910" s="5" t="s">
        <v>6313</v>
      </c>
      <c r="F2910" s="4"/>
      <c r="G2910" s="6" t="s">
        <v>9436</v>
      </c>
      <c r="H2910" s="4" t="s">
        <v>4666</v>
      </c>
      <c r="I2910" s="4" t="str">
        <f ca="1">IFERROR(__xludf.DUMMYFUNCTION("if(REGEXMATCH(H2910,""up to date""),""ATUALIZADO"",""DESATUALIZADO"")"),"DESATUALIZADO")</f>
        <v>DESATUALIZADO</v>
      </c>
    </row>
    <row r="2911" spans="1:9" ht="15" customHeight="1">
      <c r="A2911" s="3" t="s">
        <v>6314</v>
      </c>
      <c r="B2911" s="4" t="s">
        <v>4630</v>
      </c>
      <c r="C2911" s="3" t="s">
        <v>4631</v>
      </c>
      <c r="D2911" s="7" t="s">
        <v>9025</v>
      </c>
      <c r="E2911" s="5" t="s">
        <v>6315</v>
      </c>
      <c r="F2911" s="4"/>
      <c r="G2911" s="6" t="s">
        <v>9560</v>
      </c>
      <c r="H2911" s="4" t="s">
        <v>4876</v>
      </c>
      <c r="I2911" s="4" t="str">
        <f ca="1">IFERROR(__xludf.DUMMYFUNCTION("if(REGEXMATCH(H2911,""up to date""),""ATUALIZADO"",""DESATUALIZADO"")"),"DESATUALIZADO")</f>
        <v>DESATUALIZADO</v>
      </c>
    </row>
    <row r="2912" spans="1:9" ht="15" customHeight="1">
      <c r="A2912" s="3" t="s">
        <v>6316</v>
      </c>
      <c r="B2912" s="4" t="s">
        <v>4630</v>
      </c>
      <c r="C2912" s="3" t="s">
        <v>4631</v>
      </c>
      <c r="D2912" s="7" t="s">
        <v>9025</v>
      </c>
      <c r="E2912" s="5" t="s">
        <v>6317</v>
      </c>
      <c r="F2912" s="4"/>
      <c r="G2912" s="6" t="s">
        <v>9360</v>
      </c>
      <c r="H2912" s="4" t="s">
        <v>4673</v>
      </c>
      <c r="I2912" s="4" t="str">
        <f ca="1">IFERROR(__xludf.DUMMYFUNCTION("if(REGEXMATCH(H2912,""up to date""),""ATUALIZADO"",""DESATUALIZADO"")"),"DESATUALIZADO")</f>
        <v>DESATUALIZADO</v>
      </c>
    </row>
    <row r="2913" spans="1:9" ht="15" customHeight="1">
      <c r="A2913" s="3" t="s">
        <v>6318</v>
      </c>
      <c r="B2913" s="4" t="s">
        <v>4630</v>
      </c>
      <c r="C2913" s="3" t="s">
        <v>4631</v>
      </c>
      <c r="D2913" s="7" t="s">
        <v>9025</v>
      </c>
      <c r="E2913" s="5" t="s">
        <v>6319</v>
      </c>
      <c r="F2913" s="4"/>
      <c r="G2913" s="6" t="s">
        <v>9692</v>
      </c>
      <c r="H2913" s="4" t="s">
        <v>4688</v>
      </c>
      <c r="I2913" s="4" t="str">
        <f ca="1">IFERROR(__xludf.DUMMYFUNCTION("if(REGEXMATCH(H2913,""up to date""),""ATUALIZADO"",""DESATUALIZADO"")"),"ATUALIZADO")</f>
        <v>ATUALIZADO</v>
      </c>
    </row>
    <row r="2914" spans="1:9" ht="15" customHeight="1">
      <c r="A2914" s="3" t="s">
        <v>6320</v>
      </c>
      <c r="B2914" s="4" t="s">
        <v>4630</v>
      </c>
      <c r="C2914" s="3" t="s">
        <v>4631</v>
      </c>
      <c r="D2914" s="7" t="s">
        <v>9025</v>
      </c>
      <c r="E2914" s="5" t="s">
        <v>6321</v>
      </c>
      <c r="F2914" s="4"/>
      <c r="G2914" s="6" t="s">
        <v>9871</v>
      </c>
      <c r="H2914" s="4" t="s">
        <v>6322</v>
      </c>
      <c r="I2914" s="4" t="str">
        <f ca="1">IFERROR(__xludf.DUMMYFUNCTION("if(REGEXMATCH(H2914,""up to date""),""ATUALIZADO"",""DESATUALIZADO"")"),"DESATUALIZADO")</f>
        <v>DESATUALIZADO</v>
      </c>
    </row>
    <row r="2915" spans="1:9" ht="15" customHeight="1">
      <c r="A2915" s="3" t="s">
        <v>6323</v>
      </c>
      <c r="B2915" s="4" t="s">
        <v>4630</v>
      </c>
      <c r="C2915" s="3" t="s">
        <v>4631</v>
      </c>
      <c r="D2915" s="7" t="s">
        <v>9025</v>
      </c>
      <c r="E2915" s="5" t="s">
        <v>6324</v>
      </c>
      <c r="F2915" s="4"/>
      <c r="G2915" s="6" t="s">
        <v>9203</v>
      </c>
      <c r="H2915" s="4" t="s">
        <v>5086</v>
      </c>
      <c r="I2915" s="4" t="str">
        <f ca="1">IFERROR(__xludf.DUMMYFUNCTION("if(REGEXMATCH(H2915,""up to date""),""ATUALIZADO"",""DESATUALIZADO"")"),"DESATUALIZADO")</f>
        <v>DESATUALIZADO</v>
      </c>
    </row>
    <row r="2916" spans="1:9" ht="15" customHeight="1">
      <c r="A2916" s="3" t="s">
        <v>6325</v>
      </c>
      <c r="B2916" s="4" t="s">
        <v>4630</v>
      </c>
      <c r="C2916" s="3" t="s">
        <v>4631</v>
      </c>
      <c r="D2916" s="7" t="s">
        <v>9025</v>
      </c>
      <c r="E2916" s="5" t="s">
        <v>6326</v>
      </c>
      <c r="F2916" s="4"/>
      <c r="G2916" s="6" t="s">
        <v>9360</v>
      </c>
      <c r="H2916" s="4" t="s">
        <v>4673</v>
      </c>
      <c r="I2916" s="4" t="str">
        <f ca="1">IFERROR(__xludf.DUMMYFUNCTION("if(REGEXMATCH(H2916,""up to date""),""ATUALIZADO"",""DESATUALIZADO"")"),"DESATUALIZADO")</f>
        <v>DESATUALIZADO</v>
      </c>
    </row>
    <row r="2917" spans="1:9" ht="15" customHeight="1">
      <c r="A2917" s="3" t="s">
        <v>6327</v>
      </c>
      <c r="B2917" s="4" t="s">
        <v>4630</v>
      </c>
      <c r="C2917" s="3" t="s">
        <v>4631</v>
      </c>
      <c r="D2917" s="7" t="s">
        <v>9025</v>
      </c>
      <c r="E2917" s="5" t="s">
        <v>6328</v>
      </c>
      <c r="F2917" s="4"/>
      <c r="G2917" s="6" t="s">
        <v>9692</v>
      </c>
      <c r="H2917" s="4" t="s">
        <v>4688</v>
      </c>
      <c r="I2917" s="4" t="str">
        <f ca="1">IFERROR(__xludf.DUMMYFUNCTION("if(REGEXMATCH(H2917,""up to date""),""ATUALIZADO"",""DESATUALIZADO"")"),"ATUALIZADO")</f>
        <v>ATUALIZADO</v>
      </c>
    </row>
    <row r="2918" spans="1:9" ht="15" customHeight="1">
      <c r="A2918" s="3" t="s">
        <v>6329</v>
      </c>
      <c r="B2918" s="4" t="s">
        <v>4630</v>
      </c>
      <c r="C2918" s="3" t="s">
        <v>4631</v>
      </c>
      <c r="D2918" s="7" t="s">
        <v>9025</v>
      </c>
      <c r="E2918" s="5" t="s">
        <v>6330</v>
      </c>
      <c r="F2918" s="4"/>
      <c r="G2918" s="6" t="s">
        <v>9058</v>
      </c>
      <c r="H2918" s="4" t="s">
        <v>4633</v>
      </c>
      <c r="I2918" s="4" t="str">
        <f ca="1">IFERROR(__xludf.DUMMYFUNCTION("if(REGEXMATCH(H2918,""up to date""),""ATUALIZADO"",""DESATUALIZADO"")"),"DESATUALIZADO")</f>
        <v>DESATUALIZADO</v>
      </c>
    </row>
    <row r="2919" spans="1:9" ht="15" customHeight="1">
      <c r="A2919" s="3" t="s">
        <v>6331</v>
      </c>
      <c r="B2919" s="4" t="s">
        <v>4630</v>
      </c>
      <c r="C2919" s="3" t="s">
        <v>4631</v>
      </c>
      <c r="D2919" s="7" t="s">
        <v>9025</v>
      </c>
      <c r="E2919" s="5" t="s">
        <v>6332</v>
      </c>
      <c r="F2919" s="4"/>
      <c r="G2919" s="6" t="s">
        <v>9058</v>
      </c>
      <c r="H2919" s="4" t="s">
        <v>4633</v>
      </c>
      <c r="I2919" s="4" t="str">
        <f ca="1">IFERROR(__xludf.DUMMYFUNCTION("if(REGEXMATCH(H2919,""up to date""),""ATUALIZADO"",""DESATUALIZADO"")"),"DESATUALIZADO")</f>
        <v>DESATUALIZADO</v>
      </c>
    </row>
    <row r="2920" spans="1:9" ht="15" customHeight="1">
      <c r="A2920" s="3" t="s">
        <v>6333</v>
      </c>
      <c r="B2920" s="4" t="s">
        <v>4630</v>
      </c>
      <c r="C2920" s="3" t="s">
        <v>4631</v>
      </c>
      <c r="D2920" s="7" t="s">
        <v>9025</v>
      </c>
      <c r="E2920" s="5" t="s">
        <v>6334</v>
      </c>
      <c r="F2920" s="4"/>
      <c r="G2920" s="6" t="s">
        <v>9445</v>
      </c>
      <c r="H2920" s="4" t="s">
        <v>6335</v>
      </c>
      <c r="I2920" s="4" t="str">
        <f ca="1">IFERROR(__xludf.DUMMYFUNCTION("if(REGEXMATCH(H2920,""up to date""),""ATUALIZADO"",""DESATUALIZADO"")"),"DESATUALIZADO")</f>
        <v>DESATUALIZADO</v>
      </c>
    </row>
    <row r="2921" spans="1:9" ht="15" customHeight="1">
      <c r="A2921" s="3" t="s">
        <v>6336</v>
      </c>
      <c r="B2921" s="4" t="s">
        <v>4630</v>
      </c>
      <c r="C2921" s="3" t="s">
        <v>4631</v>
      </c>
      <c r="D2921" s="7" t="s">
        <v>9025</v>
      </c>
      <c r="E2921" s="5" t="s">
        <v>6337</v>
      </c>
      <c r="F2921" s="4"/>
      <c r="G2921" s="6" t="s">
        <v>9359</v>
      </c>
      <c r="H2921" s="4" t="s">
        <v>4660</v>
      </c>
      <c r="I2921" s="4" t="str">
        <f ca="1">IFERROR(__xludf.DUMMYFUNCTION("if(REGEXMATCH(H2921,""up to date""),""ATUALIZADO"",""DESATUALIZADO"")"),"DESATUALIZADO")</f>
        <v>DESATUALIZADO</v>
      </c>
    </row>
    <row r="2922" spans="1:9" ht="15" customHeight="1">
      <c r="A2922" s="3" t="s">
        <v>6338</v>
      </c>
      <c r="B2922" s="4" t="s">
        <v>4630</v>
      </c>
      <c r="C2922" s="3" t="s">
        <v>4631</v>
      </c>
      <c r="D2922" s="7" t="s">
        <v>9025</v>
      </c>
      <c r="E2922" s="5" t="s">
        <v>6339</v>
      </c>
      <c r="F2922" s="4"/>
      <c r="G2922" s="6" t="s">
        <v>9692</v>
      </c>
      <c r="H2922" s="4" t="s">
        <v>4688</v>
      </c>
      <c r="I2922" s="4" t="str">
        <f ca="1">IFERROR(__xludf.DUMMYFUNCTION("if(REGEXMATCH(H2922,""up to date""),""ATUALIZADO"",""DESATUALIZADO"")"),"ATUALIZADO")</f>
        <v>ATUALIZADO</v>
      </c>
    </row>
    <row r="2923" spans="1:9" ht="15" customHeight="1">
      <c r="A2923" s="3" t="s">
        <v>6340</v>
      </c>
      <c r="B2923" s="4" t="s">
        <v>4630</v>
      </c>
      <c r="C2923" s="3" t="s">
        <v>4631</v>
      </c>
      <c r="D2923" s="7" t="s">
        <v>9025</v>
      </c>
      <c r="E2923" s="5" t="s">
        <v>6341</v>
      </c>
      <c r="F2923" s="4"/>
      <c r="G2923" s="6" t="s">
        <v>9864</v>
      </c>
      <c r="H2923" s="4" t="s">
        <v>4972</v>
      </c>
      <c r="I2923" s="4" t="str">
        <f ca="1">IFERROR(__xludf.DUMMYFUNCTION("if(REGEXMATCH(H2923,""up to date""),""ATUALIZADO"",""DESATUALIZADO"")"),"DESATUALIZADO")</f>
        <v>DESATUALIZADO</v>
      </c>
    </row>
    <row r="2924" spans="1:9" ht="15" customHeight="1">
      <c r="A2924" s="3" t="s">
        <v>6342</v>
      </c>
      <c r="B2924" s="4" t="s">
        <v>4630</v>
      </c>
      <c r="C2924" s="3" t="s">
        <v>4631</v>
      </c>
      <c r="D2924" s="7" t="s">
        <v>9025</v>
      </c>
      <c r="E2924" s="5" t="s">
        <v>6343</v>
      </c>
      <c r="F2924" s="4"/>
      <c r="G2924" s="6" t="s">
        <v>9692</v>
      </c>
      <c r="H2924" s="4" t="s">
        <v>4688</v>
      </c>
      <c r="I2924" s="4" t="str">
        <f ca="1">IFERROR(__xludf.DUMMYFUNCTION("if(REGEXMATCH(H2924,""up to date""),""ATUALIZADO"",""DESATUALIZADO"")"),"ATUALIZADO")</f>
        <v>ATUALIZADO</v>
      </c>
    </row>
    <row r="2925" spans="1:9" ht="15" customHeight="1">
      <c r="A2925" s="3" t="s">
        <v>6344</v>
      </c>
      <c r="B2925" s="4" t="s">
        <v>4630</v>
      </c>
      <c r="C2925" s="3" t="s">
        <v>4631</v>
      </c>
      <c r="D2925" s="7" t="s">
        <v>9025</v>
      </c>
      <c r="E2925" s="5" t="s">
        <v>6345</v>
      </c>
      <c r="F2925" s="4"/>
      <c r="G2925" s="6" t="s">
        <v>9059</v>
      </c>
      <c r="H2925" s="4" t="s">
        <v>4653</v>
      </c>
      <c r="I2925" s="4" t="str">
        <f ca="1">IFERROR(__xludf.DUMMYFUNCTION("if(REGEXMATCH(H2925,""up to date""),""ATUALIZADO"",""DESATUALIZADO"")"),"DESATUALIZADO")</f>
        <v>DESATUALIZADO</v>
      </c>
    </row>
    <row r="2926" spans="1:9" ht="15" customHeight="1">
      <c r="A2926" s="3" t="s">
        <v>6346</v>
      </c>
      <c r="B2926" s="4" t="s">
        <v>4630</v>
      </c>
      <c r="C2926" s="3" t="s">
        <v>4631</v>
      </c>
      <c r="D2926" s="7" t="s">
        <v>9025</v>
      </c>
      <c r="E2926" s="5" t="s">
        <v>4129</v>
      </c>
      <c r="F2926" s="4"/>
      <c r="G2926" s="6" t="s">
        <v>9059</v>
      </c>
      <c r="H2926" s="4" t="s">
        <v>4653</v>
      </c>
      <c r="I2926" s="4" t="str">
        <f ca="1">IFERROR(__xludf.DUMMYFUNCTION("if(REGEXMATCH(H2926,""up to date""),""ATUALIZADO"",""DESATUALIZADO"")"),"DESATUALIZADO")</f>
        <v>DESATUALIZADO</v>
      </c>
    </row>
    <row r="2927" spans="1:9" ht="15" customHeight="1">
      <c r="A2927" s="3" t="s">
        <v>6347</v>
      </c>
      <c r="B2927" s="4" t="s">
        <v>4630</v>
      </c>
      <c r="C2927" s="3" t="s">
        <v>4631</v>
      </c>
      <c r="D2927" s="7" t="s">
        <v>9025</v>
      </c>
      <c r="E2927" s="5" t="s">
        <v>6348</v>
      </c>
      <c r="F2927" s="4"/>
      <c r="G2927" s="6" t="s">
        <v>9559</v>
      </c>
      <c r="H2927" s="4" t="s">
        <v>4734</v>
      </c>
      <c r="I2927" s="4" t="str">
        <f ca="1">IFERROR(__xludf.DUMMYFUNCTION("if(REGEXMATCH(H2927,""up to date""),""ATUALIZADO"",""DESATUALIZADO"")"),"DESATUALIZADO")</f>
        <v>DESATUALIZADO</v>
      </c>
    </row>
    <row r="2928" spans="1:9" ht="15" customHeight="1">
      <c r="A2928" s="3" t="s">
        <v>6349</v>
      </c>
      <c r="B2928" s="4" t="s">
        <v>4630</v>
      </c>
      <c r="C2928" s="3" t="s">
        <v>4631</v>
      </c>
      <c r="D2928" s="7" t="s">
        <v>9025</v>
      </c>
      <c r="E2928" s="5" t="s">
        <v>6350</v>
      </c>
      <c r="F2928" s="4"/>
      <c r="G2928" s="6" t="s">
        <v>9692</v>
      </c>
      <c r="H2928" s="4" t="s">
        <v>4688</v>
      </c>
      <c r="I2928" s="4" t="str">
        <f ca="1">IFERROR(__xludf.DUMMYFUNCTION("if(REGEXMATCH(H2928,""up to date""),""ATUALIZADO"",""DESATUALIZADO"")"),"ATUALIZADO")</f>
        <v>ATUALIZADO</v>
      </c>
    </row>
    <row r="2929" spans="1:9" ht="15" customHeight="1">
      <c r="A2929" s="3" t="s">
        <v>6351</v>
      </c>
      <c r="B2929" s="4" t="s">
        <v>4630</v>
      </c>
      <c r="C2929" s="3" t="s">
        <v>4631</v>
      </c>
      <c r="D2929" s="7" t="s">
        <v>9025</v>
      </c>
      <c r="E2929" s="5" t="s">
        <v>6352</v>
      </c>
      <c r="F2929" s="4"/>
      <c r="G2929" s="6" t="s">
        <v>9203</v>
      </c>
      <c r="H2929" s="4" t="s">
        <v>5086</v>
      </c>
      <c r="I2929" s="4" t="str">
        <f ca="1">IFERROR(__xludf.DUMMYFUNCTION("if(REGEXMATCH(H2929,""up to date""),""ATUALIZADO"",""DESATUALIZADO"")"),"DESATUALIZADO")</f>
        <v>DESATUALIZADO</v>
      </c>
    </row>
    <row r="2930" spans="1:9" ht="15" customHeight="1">
      <c r="A2930" s="3" t="s">
        <v>6353</v>
      </c>
      <c r="B2930" s="4" t="s">
        <v>4630</v>
      </c>
      <c r="C2930" s="3" t="s">
        <v>4631</v>
      </c>
      <c r="D2930" s="7" t="s">
        <v>9025</v>
      </c>
      <c r="E2930" s="5" t="s">
        <v>6354</v>
      </c>
      <c r="F2930" s="4"/>
      <c r="G2930" s="6" t="s">
        <v>9860</v>
      </c>
      <c r="H2930" s="4" t="s">
        <v>4787</v>
      </c>
      <c r="I2930" s="4" t="str">
        <f ca="1">IFERROR(__xludf.DUMMYFUNCTION("if(REGEXMATCH(H2930,""up to date""),""ATUALIZADO"",""DESATUALIZADO"")"),"DESATUALIZADO")</f>
        <v>DESATUALIZADO</v>
      </c>
    </row>
    <row r="2931" spans="1:9" ht="15" customHeight="1">
      <c r="A2931" s="3" t="s">
        <v>6355</v>
      </c>
      <c r="B2931" s="4" t="s">
        <v>4630</v>
      </c>
      <c r="C2931" s="3" t="s">
        <v>4631</v>
      </c>
      <c r="D2931" s="7" t="s">
        <v>9025</v>
      </c>
      <c r="E2931" s="5" t="s">
        <v>6356</v>
      </c>
      <c r="F2931" s="4"/>
      <c r="G2931" s="6" t="s">
        <v>9445</v>
      </c>
      <c r="H2931" s="4" t="s">
        <v>6335</v>
      </c>
      <c r="I2931" s="4" t="str">
        <f ca="1">IFERROR(__xludf.DUMMYFUNCTION("if(REGEXMATCH(H2931,""up to date""),""ATUALIZADO"",""DESATUALIZADO"")"),"DESATUALIZADO")</f>
        <v>DESATUALIZADO</v>
      </c>
    </row>
    <row r="2932" spans="1:9" ht="15" customHeight="1">
      <c r="A2932" s="3" t="s">
        <v>6357</v>
      </c>
      <c r="B2932" s="4" t="s">
        <v>4630</v>
      </c>
      <c r="C2932" s="3" t="s">
        <v>4631</v>
      </c>
      <c r="D2932" s="7" t="s">
        <v>9025</v>
      </c>
      <c r="E2932" s="5" t="s">
        <v>6358</v>
      </c>
      <c r="F2932" s="4"/>
      <c r="G2932" s="6" t="s">
        <v>9201</v>
      </c>
      <c r="H2932" s="4" t="s">
        <v>5893</v>
      </c>
      <c r="I2932" s="4" t="str">
        <f ca="1">IFERROR(__xludf.DUMMYFUNCTION("if(REGEXMATCH(H2932,""up to date""),""ATUALIZADO"",""DESATUALIZADO"")"),"DESATUALIZADO")</f>
        <v>DESATUALIZADO</v>
      </c>
    </row>
    <row r="2933" spans="1:9" ht="15" customHeight="1">
      <c r="A2933" s="3" t="s">
        <v>6359</v>
      </c>
      <c r="B2933" s="4" t="s">
        <v>4630</v>
      </c>
      <c r="C2933" s="3" t="s">
        <v>4631</v>
      </c>
      <c r="D2933" s="7" t="s">
        <v>9025</v>
      </c>
      <c r="E2933" s="5" t="s">
        <v>6360</v>
      </c>
      <c r="F2933" s="4"/>
      <c r="G2933" s="6" t="s">
        <v>9692</v>
      </c>
      <c r="H2933" s="4" t="s">
        <v>4688</v>
      </c>
      <c r="I2933" s="4" t="str">
        <f ca="1">IFERROR(__xludf.DUMMYFUNCTION("if(REGEXMATCH(H2933,""up to date""),""ATUALIZADO"",""DESATUALIZADO"")"),"ATUALIZADO")</f>
        <v>ATUALIZADO</v>
      </c>
    </row>
    <row r="2934" spans="1:9" ht="15" customHeight="1">
      <c r="A2934" s="3" t="s">
        <v>6361</v>
      </c>
      <c r="B2934" s="4" t="s">
        <v>4630</v>
      </c>
      <c r="C2934" s="3" t="s">
        <v>4631</v>
      </c>
      <c r="D2934" s="7" t="s">
        <v>9025</v>
      </c>
      <c r="E2934" s="5" t="s">
        <v>6362</v>
      </c>
      <c r="F2934" s="4"/>
      <c r="G2934" s="6" t="s">
        <v>9559</v>
      </c>
      <c r="H2934" s="4" t="s">
        <v>4734</v>
      </c>
      <c r="I2934" s="4" t="str">
        <f ca="1">IFERROR(__xludf.DUMMYFUNCTION("if(REGEXMATCH(H2934,""up to date""),""ATUALIZADO"",""DESATUALIZADO"")"),"DESATUALIZADO")</f>
        <v>DESATUALIZADO</v>
      </c>
    </row>
    <row r="2935" spans="1:9" ht="15" customHeight="1">
      <c r="A2935" s="3" t="s">
        <v>6363</v>
      </c>
      <c r="B2935" s="4" t="s">
        <v>4630</v>
      </c>
      <c r="C2935" s="3" t="s">
        <v>4631</v>
      </c>
      <c r="D2935" s="7" t="s">
        <v>9025</v>
      </c>
      <c r="E2935" s="5" t="s">
        <v>6364</v>
      </c>
      <c r="F2935" s="4"/>
      <c r="G2935" s="6" t="s">
        <v>9719</v>
      </c>
      <c r="H2935" s="4" t="s">
        <v>6365</v>
      </c>
      <c r="I2935" s="4" t="str">
        <f ca="1">IFERROR(__xludf.DUMMYFUNCTION("if(REGEXMATCH(H2935,""up to date""),""ATUALIZADO"",""DESATUALIZADO"")"),"DESATUALIZADO")</f>
        <v>DESATUALIZADO</v>
      </c>
    </row>
    <row r="2936" spans="1:9" ht="15" customHeight="1">
      <c r="A2936" s="3" t="s">
        <v>6366</v>
      </c>
      <c r="B2936" s="4" t="s">
        <v>4630</v>
      </c>
      <c r="C2936" s="3" t="s">
        <v>4631</v>
      </c>
      <c r="D2936" s="7" t="s">
        <v>9025</v>
      </c>
      <c r="E2936" s="5" t="s">
        <v>6367</v>
      </c>
      <c r="F2936" s="4"/>
      <c r="G2936" s="6" t="s">
        <v>9692</v>
      </c>
      <c r="H2936" s="4" t="s">
        <v>4688</v>
      </c>
      <c r="I2936" s="4" t="str">
        <f ca="1">IFERROR(__xludf.DUMMYFUNCTION("if(REGEXMATCH(H2936,""up to date""),""ATUALIZADO"",""DESATUALIZADO"")"),"ATUALIZADO")</f>
        <v>ATUALIZADO</v>
      </c>
    </row>
    <row r="2937" spans="1:9" ht="15" customHeight="1">
      <c r="A2937" s="3" t="s">
        <v>6368</v>
      </c>
      <c r="B2937" s="4" t="s">
        <v>4630</v>
      </c>
      <c r="C2937" s="3" t="s">
        <v>4631</v>
      </c>
      <c r="D2937" s="7" t="s">
        <v>9025</v>
      </c>
      <c r="E2937" s="5" t="s">
        <v>6369</v>
      </c>
      <c r="F2937" s="4"/>
      <c r="G2937" s="6" t="s">
        <v>9365</v>
      </c>
      <c r="H2937" s="4" t="s">
        <v>5596</v>
      </c>
      <c r="I2937" s="4" t="str">
        <f ca="1">IFERROR(__xludf.DUMMYFUNCTION("if(REGEXMATCH(H2937,""up to date""),""ATUALIZADO"",""DESATUALIZADO"")"),"DESATUALIZADO")</f>
        <v>DESATUALIZADO</v>
      </c>
    </row>
    <row r="2938" spans="1:9" ht="15" customHeight="1">
      <c r="A2938" s="3" t="s">
        <v>6370</v>
      </c>
      <c r="B2938" s="4" t="s">
        <v>4630</v>
      </c>
      <c r="C2938" s="3" t="s">
        <v>4631</v>
      </c>
      <c r="D2938" s="7" t="s">
        <v>9025</v>
      </c>
      <c r="E2938" s="5" t="s">
        <v>6371</v>
      </c>
      <c r="F2938" s="4"/>
      <c r="G2938" s="6" t="s">
        <v>9630</v>
      </c>
      <c r="H2938" s="4" t="s">
        <v>4703</v>
      </c>
      <c r="I2938" s="4" t="str">
        <f ca="1">IFERROR(__xludf.DUMMYFUNCTION("if(REGEXMATCH(H2938,""up to date""),""ATUALIZADO"",""DESATUALIZADO"")"),"DESATUALIZADO")</f>
        <v>DESATUALIZADO</v>
      </c>
    </row>
    <row r="2939" spans="1:9" ht="15" customHeight="1">
      <c r="A2939" s="3" t="s">
        <v>6372</v>
      </c>
      <c r="B2939" s="4" t="s">
        <v>4630</v>
      </c>
      <c r="C2939" s="3" t="s">
        <v>4631</v>
      </c>
      <c r="D2939" s="7" t="s">
        <v>9025</v>
      </c>
      <c r="E2939" s="5" t="s">
        <v>6373</v>
      </c>
      <c r="F2939" s="4"/>
      <c r="G2939" s="6" t="s">
        <v>9284</v>
      </c>
      <c r="H2939" s="4" t="s">
        <v>4692</v>
      </c>
      <c r="I2939" s="4" t="str">
        <f ca="1">IFERROR(__xludf.DUMMYFUNCTION("if(REGEXMATCH(H2939,""up to date""),""ATUALIZADO"",""DESATUALIZADO"")"),"DESATUALIZADO")</f>
        <v>DESATUALIZADO</v>
      </c>
    </row>
    <row r="2940" spans="1:9" ht="15" customHeight="1">
      <c r="A2940" s="3" t="s">
        <v>6374</v>
      </c>
      <c r="B2940" s="4" t="s">
        <v>4630</v>
      </c>
      <c r="C2940" s="3" t="s">
        <v>4631</v>
      </c>
      <c r="D2940" s="7" t="s">
        <v>9025</v>
      </c>
      <c r="E2940" s="5" t="s">
        <v>4147</v>
      </c>
      <c r="F2940" s="4"/>
      <c r="G2940" s="6" t="s">
        <v>9360</v>
      </c>
      <c r="H2940" s="4" t="s">
        <v>4673</v>
      </c>
      <c r="I2940" s="4" t="str">
        <f ca="1">IFERROR(__xludf.DUMMYFUNCTION("if(REGEXMATCH(H2940,""up to date""),""ATUALIZADO"",""DESATUALIZADO"")"),"DESATUALIZADO")</f>
        <v>DESATUALIZADO</v>
      </c>
    </row>
    <row r="2941" spans="1:9" ht="15" customHeight="1">
      <c r="A2941" s="3" t="s">
        <v>6375</v>
      </c>
      <c r="B2941" s="4" t="s">
        <v>4630</v>
      </c>
      <c r="C2941" s="3" t="s">
        <v>4631</v>
      </c>
      <c r="D2941" s="7" t="s">
        <v>9025</v>
      </c>
      <c r="E2941" s="5" t="s">
        <v>6376</v>
      </c>
      <c r="F2941" s="4"/>
      <c r="G2941" s="6" t="s">
        <v>9715</v>
      </c>
      <c r="H2941" s="4" t="s">
        <v>5012</v>
      </c>
      <c r="I2941" s="4" t="str">
        <f ca="1">IFERROR(__xludf.DUMMYFUNCTION("if(REGEXMATCH(H2941,""up to date""),""ATUALIZADO"",""DESATUALIZADO"")"),"DESATUALIZADO")</f>
        <v>DESATUALIZADO</v>
      </c>
    </row>
    <row r="2942" spans="1:9" ht="15" customHeight="1">
      <c r="A2942" s="3" t="s">
        <v>6377</v>
      </c>
      <c r="B2942" s="4" t="s">
        <v>4630</v>
      </c>
      <c r="C2942" s="3" t="s">
        <v>4631</v>
      </c>
      <c r="D2942" s="7" t="s">
        <v>9025</v>
      </c>
      <c r="E2942" s="5" t="s">
        <v>6378</v>
      </c>
      <c r="F2942" s="4"/>
      <c r="G2942" s="6" t="s">
        <v>9059</v>
      </c>
      <c r="H2942" s="4" t="s">
        <v>4653</v>
      </c>
      <c r="I2942" s="4" t="str">
        <f ca="1">IFERROR(__xludf.DUMMYFUNCTION("if(REGEXMATCH(H2942,""up to date""),""ATUALIZADO"",""DESATUALIZADO"")"),"DESATUALIZADO")</f>
        <v>DESATUALIZADO</v>
      </c>
    </row>
    <row r="2943" spans="1:9" ht="15" customHeight="1">
      <c r="A2943" s="3" t="s">
        <v>6379</v>
      </c>
      <c r="B2943" s="4" t="s">
        <v>4630</v>
      </c>
      <c r="C2943" s="3" t="s">
        <v>4631</v>
      </c>
      <c r="D2943" s="7" t="s">
        <v>9025</v>
      </c>
      <c r="E2943" s="5" t="s">
        <v>6380</v>
      </c>
      <c r="F2943" s="4"/>
      <c r="G2943" s="6" t="s">
        <v>9359</v>
      </c>
      <c r="H2943" s="4" t="s">
        <v>4660</v>
      </c>
      <c r="I2943" s="4" t="str">
        <f ca="1">IFERROR(__xludf.DUMMYFUNCTION("if(REGEXMATCH(H2943,""up to date""),""ATUALIZADO"",""DESATUALIZADO"")"),"DESATUALIZADO")</f>
        <v>DESATUALIZADO</v>
      </c>
    </row>
    <row r="2944" spans="1:9" ht="15" customHeight="1">
      <c r="A2944" s="3" t="s">
        <v>6381</v>
      </c>
      <c r="B2944" s="4" t="s">
        <v>4630</v>
      </c>
      <c r="C2944" s="3" t="s">
        <v>4631</v>
      </c>
      <c r="D2944" s="7" t="s">
        <v>9025</v>
      </c>
      <c r="E2944" s="5" t="s">
        <v>6382</v>
      </c>
      <c r="F2944" s="4"/>
      <c r="G2944" s="6" t="s">
        <v>9630</v>
      </c>
      <c r="H2944" s="4" t="s">
        <v>4703</v>
      </c>
      <c r="I2944" s="4" t="str">
        <f ca="1">IFERROR(__xludf.DUMMYFUNCTION("if(REGEXMATCH(H2944,""up to date""),""ATUALIZADO"",""DESATUALIZADO"")"),"DESATUALIZADO")</f>
        <v>DESATUALIZADO</v>
      </c>
    </row>
    <row r="2945" spans="1:9" ht="15" customHeight="1">
      <c r="A2945" s="3" t="s">
        <v>6383</v>
      </c>
      <c r="B2945" s="4" t="s">
        <v>4630</v>
      </c>
      <c r="C2945" s="3" t="s">
        <v>4631</v>
      </c>
      <c r="D2945" s="7" t="s">
        <v>9025</v>
      </c>
      <c r="E2945" s="5" t="s">
        <v>6384</v>
      </c>
      <c r="F2945" s="4"/>
      <c r="G2945" s="6" t="s">
        <v>9692</v>
      </c>
      <c r="H2945" s="4" t="s">
        <v>4688</v>
      </c>
      <c r="I2945" s="4" t="str">
        <f ca="1">IFERROR(__xludf.DUMMYFUNCTION("if(REGEXMATCH(H2945,""up to date""),""ATUALIZADO"",""DESATUALIZADO"")"),"ATUALIZADO")</f>
        <v>ATUALIZADO</v>
      </c>
    </row>
    <row r="2946" spans="1:9" ht="15" customHeight="1">
      <c r="A2946" s="3" t="s">
        <v>6385</v>
      </c>
      <c r="B2946" s="4" t="s">
        <v>4630</v>
      </c>
      <c r="C2946" s="3" t="s">
        <v>4631</v>
      </c>
      <c r="D2946" s="7" t="s">
        <v>9025</v>
      </c>
      <c r="E2946" s="5" t="s">
        <v>6386</v>
      </c>
      <c r="F2946" s="4"/>
      <c r="G2946" s="6" t="s">
        <v>9058</v>
      </c>
      <c r="H2946" s="4" t="s">
        <v>4633</v>
      </c>
      <c r="I2946" s="4" t="str">
        <f ca="1">IFERROR(__xludf.DUMMYFUNCTION("if(REGEXMATCH(H2946,""up to date""),""ATUALIZADO"",""DESATUALIZADO"")"),"DESATUALIZADO")</f>
        <v>DESATUALIZADO</v>
      </c>
    </row>
    <row r="2947" spans="1:9" ht="15" customHeight="1">
      <c r="A2947" s="3" t="s">
        <v>6387</v>
      </c>
      <c r="B2947" s="4" t="s">
        <v>4630</v>
      </c>
      <c r="C2947" s="3" t="s">
        <v>4631</v>
      </c>
      <c r="D2947" s="7" t="s">
        <v>9025</v>
      </c>
      <c r="E2947" s="5" t="s">
        <v>6388</v>
      </c>
      <c r="F2947" s="4"/>
      <c r="G2947" s="6" t="s">
        <v>9606</v>
      </c>
      <c r="H2947" s="4" t="s">
        <v>4901</v>
      </c>
      <c r="I2947" s="4" t="str">
        <f ca="1">IFERROR(__xludf.DUMMYFUNCTION("if(REGEXMATCH(H2947,""up to date""),""ATUALIZADO"",""DESATUALIZADO"")"),"DESATUALIZADO")</f>
        <v>DESATUALIZADO</v>
      </c>
    </row>
    <row r="2948" spans="1:9" ht="15" customHeight="1">
      <c r="A2948" s="3" t="s">
        <v>6389</v>
      </c>
      <c r="B2948" s="4" t="s">
        <v>4630</v>
      </c>
      <c r="C2948" s="3" t="s">
        <v>4631</v>
      </c>
      <c r="D2948" s="7" t="s">
        <v>9025</v>
      </c>
      <c r="E2948" s="5" t="s">
        <v>6390</v>
      </c>
      <c r="F2948" s="4"/>
      <c r="G2948" s="6" t="s">
        <v>9692</v>
      </c>
      <c r="H2948" s="4" t="s">
        <v>4688</v>
      </c>
      <c r="I2948" s="4" t="str">
        <f ca="1">IFERROR(__xludf.DUMMYFUNCTION("if(REGEXMATCH(H2948,""up to date""),""ATUALIZADO"",""DESATUALIZADO"")"),"ATUALIZADO")</f>
        <v>ATUALIZADO</v>
      </c>
    </row>
    <row r="2949" spans="1:9" ht="15" customHeight="1">
      <c r="A2949" s="3" t="s">
        <v>6391</v>
      </c>
      <c r="B2949" s="4" t="s">
        <v>4630</v>
      </c>
      <c r="C2949" s="3" t="s">
        <v>4631</v>
      </c>
      <c r="D2949" s="7" t="s">
        <v>9025</v>
      </c>
      <c r="E2949" s="5" t="s">
        <v>6392</v>
      </c>
      <c r="F2949" s="4"/>
      <c r="G2949" s="6" t="s">
        <v>9692</v>
      </c>
      <c r="H2949" s="4" t="s">
        <v>4688</v>
      </c>
      <c r="I2949" s="4" t="str">
        <f ca="1">IFERROR(__xludf.DUMMYFUNCTION("if(REGEXMATCH(H2949,""up to date""),""ATUALIZADO"",""DESATUALIZADO"")"),"ATUALIZADO")</f>
        <v>ATUALIZADO</v>
      </c>
    </row>
    <row r="2950" spans="1:9" ht="15" customHeight="1">
      <c r="A2950" s="3" t="s">
        <v>6393</v>
      </c>
      <c r="B2950" s="4" t="s">
        <v>4630</v>
      </c>
      <c r="C2950" s="3" t="s">
        <v>4631</v>
      </c>
      <c r="D2950" s="7" t="s">
        <v>9025</v>
      </c>
      <c r="E2950" s="5" t="s">
        <v>6394</v>
      </c>
      <c r="F2950" s="4"/>
      <c r="G2950" s="6" t="s">
        <v>9622</v>
      </c>
      <c r="H2950" s="4" t="s">
        <v>3430</v>
      </c>
      <c r="I2950" s="4" t="str">
        <f ca="1">IFERROR(__xludf.DUMMYFUNCTION("if(REGEXMATCH(H2950,""up to date""),""ATUALIZADO"",""DESATUALIZADO"")"),"DESATUALIZADO")</f>
        <v>DESATUALIZADO</v>
      </c>
    </row>
    <row r="2951" spans="1:9" ht="15" customHeight="1">
      <c r="A2951" s="3" t="s">
        <v>6395</v>
      </c>
      <c r="B2951" s="4" t="s">
        <v>4630</v>
      </c>
      <c r="C2951" s="3" t="s">
        <v>4631</v>
      </c>
      <c r="D2951" s="7" t="s">
        <v>9025</v>
      </c>
      <c r="E2951" s="5" t="s">
        <v>6396</v>
      </c>
      <c r="F2951" s="4"/>
      <c r="G2951" s="6" t="s">
        <v>9360</v>
      </c>
      <c r="H2951" s="4" t="s">
        <v>4673</v>
      </c>
      <c r="I2951" s="4" t="str">
        <f ca="1">IFERROR(__xludf.DUMMYFUNCTION("if(REGEXMATCH(H2951,""up to date""),""ATUALIZADO"",""DESATUALIZADO"")"),"DESATUALIZADO")</f>
        <v>DESATUALIZADO</v>
      </c>
    </row>
    <row r="2952" spans="1:9" ht="15" customHeight="1">
      <c r="A2952" s="3" t="s">
        <v>6397</v>
      </c>
      <c r="B2952" s="4" t="s">
        <v>4630</v>
      </c>
      <c r="C2952" s="3" t="s">
        <v>4631</v>
      </c>
      <c r="D2952" s="7" t="s">
        <v>9025</v>
      </c>
      <c r="E2952" s="5" t="s">
        <v>6398</v>
      </c>
      <c r="F2952" s="4"/>
      <c r="G2952" s="6" t="s">
        <v>9632</v>
      </c>
      <c r="H2952" s="4" t="s">
        <v>6399</v>
      </c>
      <c r="I2952" s="4" t="str">
        <f ca="1">IFERROR(__xludf.DUMMYFUNCTION("if(REGEXMATCH(H2952,""up to date""),""ATUALIZADO"",""DESATUALIZADO"")"),"DESATUALIZADO")</f>
        <v>DESATUALIZADO</v>
      </c>
    </row>
    <row r="2953" spans="1:9" ht="15" customHeight="1">
      <c r="A2953" s="3" t="s">
        <v>6400</v>
      </c>
      <c r="B2953" s="4" t="s">
        <v>4630</v>
      </c>
      <c r="C2953" s="3" t="s">
        <v>4631</v>
      </c>
      <c r="D2953" s="7" t="s">
        <v>9025</v>
      </c>
      <c r="E2953" s="5" t="s">
        <v>6401</v>
      </c>
      <c r="F2953" s="4"/>
      <c r="G2953" s="6" t="s">
        <v>9194</v>
      </c>
      <c r="H2953" s="4" t="s">
        <v>4685</v>
      </c>
      <c r="I2953" s="4" t="str">
        <f ca="1">IFERROR(__xludf.DUMMYFUNCTION("if(REGEXMATCH(H2953,""up to date""),""ATUALIZADO"",""DESATUALIZADO"")"),"DESATUALIZADO")</f>
        <v>DESATUALIZADO</v>
      </c>
    </row>
    <row r="2954" spans="1:9" ht="15" customHeight="1">
      <c r="A2954" s="3" t="s">
        <v>6402</v>
      </c>
      <c r="B2954" s="4" t="s">
        <v>4630</v>
      </c>
      <c r="C2954" s="3" t="s">
        <v>4631</v>
      </c>
      <c r="D2954" s="7" t="s">
        <v>9025</v>
      </c>
      <c r="E2954" s="5" t="s">
        <v>6403</v>
      </c>
      <c r="F2954" s="4"/>
      <c r="G2954" s="6" t="s">
        <v>9058</v>
      </c>
      <c r="H2954" s="4" t="s">
        <v>4633</v>
      </c>
      <c r="I2954" s="4" t="str">
        <f ca="1">IFERROR(__xludf.DUMMYFUNCTION("if(REGEXMATCH(H2954,""up to date""),""ATUALIZADO"",""DESATUALIZADO"")"),"DESATUALIZADO")</f>
        <v>DESATUALIZADO</v>
      </c>
    </row>
    <row r="2955" spans="1:9" ht="15" customHeight="1">
      <c r="A2955" s="3" t="s">
        <v>6404</v>
      </c>
      <c r="B2955" s="4" t="s">
        <v>4630</v>
      </c>
      <c r="C2955" s="3" t="s">
        <v>4631</v>
      </c>
      <c r="D2955" s="7" t="s">
        <v>9025</v>
      </c>
      <c r="E2955" s="5" t="s">
        <v>6405</v>
      </c>
      <c r="F2955" s="4"/>
      <c r="G2955" s="6" t="s">
        <v>9068</v>
      </c>
      <c r="H2955" s="4" t="s">
        <v>6406</v>
      </c>
      <c r="I2955" s="4" t="str">
        <f ca="1">IFERROR(__xludf.DUMMYFUNCTION("if(REGEXMATCH(H2955,""up to date""),""ATUALIZADO"",""DESATUALIZADO"")"),"DESATUALIZADO")</f>
        <v>DESATUALIZADO</v>
      </c>
    </row>
    <row r="2956" spans="1:9" ht="15" customHeight="1">
      <c r="A2956" s="3" t="s">
        <v>6407</v>
      </c>
      <c r="B2956" s="4" t="s">
        <v>4630</v>
      </c>
      <c r="C2956" s="3" t="s">
        <v>4631</v>
      </c>
      <c r="D2956" s="7" t="s">
        <v>9025</v>
      </c>
      <c r="E2956" s="5" t="s">
        <v>6408</v>
      </c>
      <c r="F2956" s="4"/>
      <c r="G2956" s="6" t="s">
        <v>9197</v>
      </c>
      <c r="H2956" s="4" t="s">
        <v>4805</v>
      </c>
      <c r="I2956" s="4" t="str">
        <f ca="1">IFERROR(__xludf.DUMMYFUNCTION("if(REGEXMATCH(H2956,""up to date""),""ATUALIZADO"",""DESATUALIZADO"")"),"DESATUALIZADO")</f>
        <v>DESATUALIZADO</v>
      </c>
    </row>
    <row r="2957" spans="1:9" ht="15" customHeight="1">
      <c r="A2957" s="3" t="s">
        <v>6409</v>
      </c>
      <c r="B2957" s="4" t="s">
        <v>4630</v>
      </c>
      <c r="C2957" s="3" t="s">
        <v>4631</v>
      </c>
      <c r="D2957" s="7" t="s">
        <v>9025</v>
      </c>
      <c r="E2957" s="5" t="s">
        <v>6410</v>
      </c>
      <c r="F2957" s="4"/>
      <c r="G2957" s="6" t="s">
        <v>9864</v>
      </c>
      <c r="H2957" s="4" t="s">
        <v>4972</v>
      </c>
      <c r="I2957" s="4" t="str">
        <f ca="1">IFERROR(__xludf.DUMMYFUNCTION("if(REGEXMATCH(H2957,""up to date""),""ATUALIZADO"",""DESATUALIZADO"")"),"DESATUALIZADO")</f>
        <v>DESATUALIZADO</v>
      </c>
    </row>
    <row r="2958" spans="1:9" ht="15" customHeight="1">
      <c r="A2958" s="3" t="s">
        <v>6411</v>
      </c>
      <c r="B2958" s="4" t="s">
        <v>4630</v>
      </c>
      <c r="C2958" s="3" t="s">
        <v>4631</v>
      </c>
      <c r="D2958" s="7" t="s">
        <v>9025</v>
      </c>
      <c r="E2958" s="5" t="s">
        <v>6412</v>
      </c>
      <c r="F2958" s="4"/>
      <c r="G2958" s="6" t="s">
        <v>9063</v>
      </c>
      <c r="H2958" s="4" t="s">
        <v>4882</v>
      </c>
      <c r="I2958" s="4" t="str">
        <f ca="1">IFERROR(__xludf.DUMMYFUNCTION("if(REGEXMATCH(H2958,""up to date""),""ATUALIZADO"",""DESATUALIZADO"")"),"DESATUALIZADO")</f>
        <v>DESATUALIZADO</v>
      </c>
    </row>
    <row r="2959" spans="1:9" ht="15" customHeight="1">
      <c r="A2959" s="3" t="s">
        <v>6413</v>
      </c>
      <c r="B2959" s="4" t="s">
        <v>4630</v>
      </c>
      <c r="C2959" s="3" t="s">
        <v>4631</v>
      </c>
      <c r="D2959" s="7" t="s">
        <v>9025</v>
      </c>
      <c r="E2959" s="5" t="s">
        <v>6414</v>
      </c>
      <c r="F2959" s="4"/>
      <c r="G2959" s="6" t="s">
        <v>9559</v>
      </c>
      <c r="H2959" s="4" t="s">
        <v>4734</v>
      </c>
      <c r="I2959" s="4" t="str">
        <f ca="1">IFERROR(__xludf.DUMMYFUNCTION("if(REGEXMATCH(H2959,""up to date""),""ATUALIZADO"",""DESATUALIZADO"")"),"DESATUALIZADO")</f>
        <v>DESATUALIZADO</v>
      </c>
    </row>
    <row r="2960" spans="1:9" ht="15" customHeight="1">
      <c r="A2960" s="3" t="s">
        <v>6415</v>
      </c>
      <c r="B2960" s="4" t="s">
        <v>4630</v>
      </c>
      <c r="C2960" s="3" t="s">
        <v>4631</v>
      </c>
      <c r="D2960" s="7" t="s">
        <v>9025</v>
      </c>
      <c r="E2960" s="5" t="s">
        <v>6416</v>
      </c>
      <c r="F2960" s="4"/>
      <c r="G2960" s="6" t="s">
        <v>9502</v>
      </c>
      <c r="H2960" s="4" t="s">
        <v>4939</v>
      </c>
      <c r="I2960" s="4" t="str">
        <f ca="1">IFERROR(__xludf.DUMMYFUNCTION("if(REGEXMATCH(H2960,""up to date""),""ATUALIZADO"",""DESATUALIZADO"")"),"DESATUALIZADO")</f>
        <v>DESATUALIZADO</v>
      </c>
    </row>
    <row r="2961" spans="1:9" ht="15" customHeight="1">
      <c r="A2961" s="3" t="s">
        <v>6417</v>
      </c>
      <c r="B2961" s="4" t="s">
        <v>4630</v>
      </c>
      <c r="C2961" s="3" t="s">
        <v>4631</v>
      </c>
      <c r="D2961" s="7" t="s">
        <v>9025</v>
      </c>
      <c r="E2961" s="5" t="s">
        <v>6418</v>
      </c>
      <c r="F2961" s="4"/>
      <c r="G2961" s="6" t="s">
        <v>9197</v>
      </c>
      <c r="H2961" s="4" t="s">
        <v>4805</v>
      </c>
      <c r="I2961" s="4" t="str">
        <f ca="1">IFERROR(__xludf.DUMMYFUNCTION("if(REGEXMATCH(H2961,""up to date""),""ATUALIZADO"",""DESATUALIZADO"")"),"DESATUALIZADO")</f>
        <v>DESATUALIZADO</v>
      </c>
    </row>
    <row r="2962" spans="1:9" ht="15" customHeight="1">
      <c r="A2962" s="3" t="s">
        <v>6419</v>
      </c>
      <c r="B2962" s="4" t="s">
        <v>4630</v>
      </c>
      <c r="C2962" s="3" t="s">
        <v>4631</v>
      </c>
      <c r="D2962" s="7" t="s">
        <v>9025</v>
      </c>
      <c r="E2962" s="5" t="s">
        <v>6420</v>
      </c>
      <c r="F2962" s="4"/>
      <c r="G2962" s="6" t="s">
        <v>9195</v>
      </c>
      <c r="H2962" s="4" t="s">
        <v>4754</v>
      </c>
      <c r="I2962" s="4" t="str">
        <f ca="1">IFERROR(__xludf.DUMMYFUNCTION("if(REGEXMATCH(H2962,""up to date""),""ATUALIZADO"",""DESATUALIZADO"")"),"DESATUALIZADO")</f>
        <v>DESATUALIZADO</v>
      </c>
    </row>
    <row r="2963" spans="1:9" ht="15" customHeight="1">
      <c r="A2963" s="3" t="s">
        <v>6421</v>
      </c>
      <c r="B2963" s="4" t="s">
        <v>4630</v>
      </c>
      <c r="C2963" s="3" t="s">
        <v>4631</v>
      </c>
      <c r="D2963" s="7" t="s">
        <v>9025</v>
      </c>
      <c r="E2963" s="5" t="s">
        <v>6422</v>
      </c>
      <c r="F2963" s="4"/>
      <c r="G2963" s="6" t="s">
        <v>9062</v>
      </c>
      <c r="H2963" s="4" t="s">
        <v>4840</v>
      </c>
      <c r="I2963" s="4" t="str">
        <f ca="1">IFERROR(__xludf.DUMMYFUNCTION("if(REGEXMATCH(H2963,""up to date""),""ATUALIZADO"",""DESATUALIZADO"")"),"DESATUALIZADO")</f>
        <v>DESATUALIZADO</v>
      </c>
    </row>
    <row r="2964" spans="1:9" ht="15" customHeight="1">
      <c r="A2964" s="3" t="s">
        <v>6423</v>
      </c>
      <c r="B2964" s="4" t="s">
        <v>4630</v>
      </c>
      <c r="C2964" s="3" t="s">
        <v>4631</v>
      </c>
      <c r="D2964" s="7" t="s">
        <v>9025</v>
      </c>
      <c r="E2964" s="5" t="s">
        <v>6424</v>
      </c>
      <c r="F2964" s="4"/>
      <c r="G2964" s="6" t="s">
        <v>9025</v>
      </c>
      <c r="H2964" s="4" t="s">
        <v>4641</v>
      </c>
      <c r="I2964" s="4" t="str">
        <f ca="1">IFERROR(__xludf.DUMMYFUNCTION("if(REGEXMATCH(H2964,""up to date""),""ATUALIZADO"",""DESATUALIZADO"")"),"ATUALIZADO")</f>
        <v>ATUALIZADO</v>
      </c>
    </row>
    <row r="2965" spans="1:9" ht="15" customHeight="1">
      <c r="A2965" s="3" t="s">
        <v>6425</v>
      </c>
      <c r="B2965" s="4" t="s">
        <v>4630</v>
      </c>
      <c r="C2965" s="3" t="s">
        <v>4631</v>
      </c>
      <c r="D2965" s="7" t="s">
        <v>9025</v>
      </c>
      <c r="E2965" s="5" t="s">
        <v>6426</v>
      </c>
      <c r="F2965" s="4"/>
      <c r="G2965" s="6" t="s">
        <v>9630</v>
      </c>
      <c r="H2965" s="4" t="s">
        <v>4703</v>
      </c>
      <c r="I2965" s="4" t="str">
        <f ca="1">IFERROR(__xludf.DUMMYFUNCTION("if(REGEXMATCH(H2965,""up to date""),""ATUALIZADO"",""DESATUALIZADO"")"),"DESATUALIZADO")</f>
        <v>DESATUALIZADO</v>
      </c>
    </row>
    <row r="2966" spans="1:9" ht="15" customHeight="1">
      <c r="A2966" s="3" t="s">
        <v>6427</v>
      </c>
      <c r="B2966" s="4" t="s">
        <v>4630</v>
      </c>
      <c r="C2966" s="3" t="s">
        <v>4631</v>
      </c>
      <c r="D2966" s="7" t="s">
        <v>9025</v>
      </c>
      <c r="E2966" s="5" t="s">
        <v>6428</v>
      </c>
      <c r="F2966" s="4"/>
      <c r="G2966" s="6" t="s">
        <v>9692</v>
      </c>
      <c r="H2966" s="4" t="s">
        <v>4688</v>
      </c>
      <c r="I2966" s="4" t="str">
        <f ca="1">IFERROR(__xludf.DUMMYFUNCTION("if(REGEXMATCH(H2966,""up to date""),""ATUALIZADO"",""DESATUALIZADO"")"),"ATUALIZADO")</f>
        <v>ATUALIZADO</v>
      </c>
    </row>
    <row r="2967" spans="1:9" ht="15" customHeight="1">
      <c r="A2967" s="3" t="s">
        <v>6429</v>
      </c>
      <c r="B2967" s="4" t="s">
        <v>4630</v>
      </c>
      <c r="C2967" s="3" t="s">
        <v>4631</v>
      </c>
      <c r="D2967" s="7" t="s">
        <v>9025</v>
      </c>
      <c r="E2967" s="5" t="s">
        <v>6430</v>
      </c>
      <c r="F2967" s="4"/>
      <c r="G2967" s="6" t="s">
        <v>9630</v>
      </c>
      <c r="H2967" s="4" t="s">
        <v>4703</v>
      </c>
      <c r="I2967" s="4" t="str">
        <f ca="1">IFERROR(__xludf.DUMMYFUNCTION("if(REGEXMATCH(H2967,""up to date""),""ATUALIZADO"",""DESATUALIZADO"")"),"DESATUALIZADO")</f>
        <v>DESATUALIZADO</v>
      </c>
    </row>
    <row r="2968" spans="1:9" ht="15" customHeight="1">
      <c r="A2968" s="3" t="s">
        <v>6431</v>
      </c>
      <c r="B2968" s="4" t="s">
        <v>4630</v>
      </c>
      <c r="C2968" s="3" t="s">
        <v>4631</v>
      </c>
      <c r="D2968" s="7" t="s">
        <v>9025</v>
      </c>
      <c r="E2968" s="5" t="s">
        <v>6432</v>
      </c>
      <c r="F2968" s="4"/>
      <c r="G2968" s="6" t="s">
        <v>9692</v>
      </c>
      <c r="H2968" s="4" t="s">
        <v>4688</v>
      </c>
      <c r="I2968" s="4" t="str">
        <f ca="1">IFERROR(__xludf.DUMMYFUNCTION("if(REGEXMATCH(H2968,""up to date""),""ATUALIZADO"",""DESATUALIZADO"")"),"ATUALIZADO")</f>
        <v>ATUALIZADO</v>
      </c>
    </row>
    <row r="2969" spans="1:9" ht="15" customHeight="1">
      <c r="A2969" s="3" t="s">
        <v>6433</v>
      </c>
      <c r="B2969" s="4" t="s">
        <v>4630</v>
      </c>
      <c r="C2969" s="3" t="s">
        <v>4631</v>
      </c>
      <c r="D2969" s="7" t="s">
        <v>9025</v>
      </c>
      <c r="E2969" s="5" t="s">
        <v>6434</v>
      </c>
      <c r="F2969" s="4"/>
      <c r="G2969" s="6" t="s">
        <v>9059</v>
      </c>
      <c r="H2969" s="4" t="s">
        <v>4653</v>
      </c>
      <c r="I2969" s="4" t="str">
        <f ca="1">IFERROR(__xludf.DUMMYFUNCTION("if(REGEXMATCH(H2969,""up to date""),""ATUALIZADO"",""DESATUALIZADO"")"),"DESATUALIZADO")</f>
        <v>DESATUALIZADO</v>
      </c>
    </row>
    <row r="2970" spans="1:9" ht="15" customHeight="1">
      <c r="A2970" s="3" t="s">
        <v>6435</v>
      </c>
      <c r="B2970" s="4" t="s">
        <v>4630</v>
      </c>
      <c r="C2970" s="3" t="s">
        <v>4631</v>
      </c>
      <c r="D2970" s="7" t="s">
        <v>9025</v>
      </c>
      <c r="E2970" s="5" t="s">
        <v>6436</v>
      </c>
      <c r="F2970" s="4"/>
      <c r="G2970" s="6" t="s">
        <v>9560</v>
      </c>
      <c r="H2970" s="4" t="s">
        <v>4876</v>
      </c>
      <c r="I2970" s="4" t="str">
        <f ca="1">IFERROR(__xludf.DUMMYFUNCTION("if(REGEXMATCH(H2970,""up to date""),""ATUALIZADO"",""DESATUALIZADO"")"),"DESATUALIZADO")</f>
        <v>DESATUALIZADO</v>
      </c>
    </row>
    <row r="2971" spans="1:9" ht="15" customHeight="1">
      <c r="A2971" s="3" t="s">
        <v>6437</v>
      </c>
      <c r="B2971" s="4" t="s">
        <v>4630</v>
      </c>
      <c r="C2971" s="3" t="s">
        <v>4631</v>
      </c>
      <c r="D2971" s="7" t="s">
        <v>9025</v>
      </c>
      <c r="E2971" s="5" t="s">
        <v>6438</v>
      </c>
      <c r="F2971" s="4"/>
      <c r="G2971" s="6" t="s">
        <v>9025</v>
      </c>
      <c r="H2971" s="4" t="s">
        <v>4641</v>
      </c>
      <c r="I2971" s="4" t="str">
        <f ca="1">IFERROR(__xludf.DUMMYFUNCTION("if(REGEXMATCH(H2971,""up to date""),""ATUALIZADO"",""DESATUALIZADO"")"),"ATUALIZADO")</f>
        <v>ATUALIZADO</v>
      </c>
    </row>
    <row r="2972" spans="1:9" ht="15" customHeight="1">
      <c r="A2972" s="3" t="s">
        <v>6439</v>
      </c>
      <c r="B2972" s="4" t="s">
        <v>4630</v>
      </c>
      <c r="C2972" s="3" t="s">
        <v>4631</v>
      </c>
      <c r="D2972" s="7" t="s">
        <v>9025</v>
      </c>
      <c r="E2972" s="5" t="s">
        <v>6440</v>
      </c>
      <c r="F2972" s="4"/>
      <c r="G2972" s="6" t="s">
        <v>9058</v>
      </c>
      <c r="H2972" s="4" t="s">
        <v>4633</v>
      </c>
      <c r="I2972" s="4" t="str">
        <f ca="1">IFERROR(__xludf.DUMMYFUNCTION("if(REGEXMATCH(H2972,""up to date""),""ATUALIZADO"",""DESATUALIZADO"")"),"DESATUALIZADO")</f>
        <v>DESATUALIZADO</v>
      </c>
    </row>
    <row r="2973" spans="1:9" ht="15" customHeight="1">
      <c r="A2973" s="3" t="s">
        <v>6441</v>
      </c>
      <c r="B2973" s="4" t="s">
        <v>4630</v>
      </c>
      <c r="C2973" s="3" t="s">
        <v>4631</v>
      </c>
      <c r="D2973" s="7" t="s">
        <v>9025</v>
      </c>
      <c r="E2973" s="5" t="s">
        <v>6442</v>
      </c>
      <c r="F2973" s="4"/>
      <c r="G2973" s="6" t="s">
        <v>9058</v>
      </c>
      <c r="H2973" s="4" t="s">
        <v>4633</v>
      </c>
      <c r="I2973" s="4" t="str">
        <f ca="1">IFERROR(__xludf.DUMMYFUNCTION("if(REGEXMATCH(H2973,""up to date""),""ATUALIZADO"",""DESATUALIZADO"")"),"DESATUALIZADO")</f>
        <v>DESATUALIZADO</v>
      </c>
    </row>
    <row r="2974" spans="1:9" ht="15" customHeight="1">
      <c r="A2974" s="3" t="s">
        <v>6443</v>
      </c>
      <c r="B2974" s="4" t="s">
        <v>4630</v>
      </c>
      <c r="C2974" s="3" t="s">
        <v>4631</v>
      </c>
      <c r="D2974" s="7" t="s">
        <v>9025</v>
      </c>
      <c r="E2974" s="5" t="s">
        <v>6444</v>
      </c>
      <c r="F2974" s="4"/>
      <c r="G2974" s="6" t="s">
        <v>9446</v>
      </c>
      <c r="H2974" s="4" t="s">
        <v>6445</v>
      </c>
      <c r="I2974" s="4" t="str">
        <f ca="1">IFERROR(__xludf.DUMMYFUNCTION("if(REGEXMATCH(H2974,""up to date""),""ATUALIZADO"",""DESATUALIZADO"")"),"DESATUALIZADO")</f>
        <v>DESATUALIZADO</v>
      </c>
    </row>
    <row r="2975" spans="1:9" ht="15" customHeight="1">
      <c r="A2975" s="3" t="s">
        <v>6446</v>
      </c>
      <c r="B2975" s="4" t="s">
        <v>4630</v>
      </c>
      <c r="C2975" s="3" t="s">
        <v>4631</v>
      </c>
      <c r="D2975" s="7" t="s">
        <v>9025</v>
      </c>
      <c r="E2975" s="5" t="s">
        <v>6447</v>
      </c>
      <c r="F2975" s="4"/>
      <c r="G2975" s="6" t="s">
        <v>9133</v>
      </c>
      <c r="H2975" s="4" t="s">
        <v>4700</v>
      </c>
      <c r="I2975" s="4" t="str">
        <f ca="1">IFERROR(__xludf.DUMMYFUNCTION("if(REGEXMATCH(H2975,""up to date""),""ATUALIZADO"",""DESATUALIZADO"")"),"DESATUALIZADO")</f>
        <v>DESATUALIZADO</v>
      </c>
    </row>
    <row r="2976" spans="1:9" ht="15" customHeight="1">
      <c r="A2976" s="3" t="s">
        <v>6448</v>
      </c>
      <c r="B2976" s="4" t="s">
        <v>4630</v>
      </c>
      <c r="C2976" s="3" t="s">
        <v>4631</v>
      </c>
      <c r="D2976" s="7" t="s">
        <v>9025</v>
      </c>
      <c r="E2976" s="5" t="s">
        <v>6449</v>
      </c>
      <c r="F2976" s="4"/>
      <c r="G2976" s="6" t="s">
        <v>9692</v>
      </c>
      <c r="H2976" s="4" t="s">
        <v>4688</v>
      </c>
      <c r="I2976" s="4" t="str">
        <f ca="1">IFERROR(__xludf.DUMMYFUNCTION("if(REGEXMATCH(H2976,""up to date""),""ATUALIZADO"",""DESATUALIZADO"")"),"ATUALIZADO")</f>
        <v>ATUALIZADO</v>
      </c>
    </row>
    <row r="2977" spans="1:9" ht="15" customHeight="1">
      <c r="A2977" s="3" t="s">
        <v>6450</v>
      </c>
      <c r="B2977" s="4" t="s">
        <v>4630</v>
      </c>
      <c r="C2977" s="3" t="s">
        <v>4631</v>
      </c>
      <c r="D2977" s="7" t="s">
        <v>9025</v>
      </c>
      <c r="E2977" s="5" t="s">
        <v>6451</v>
      </c>
      <c r="F2977" s="4"/>
      <c r="G2977" s="6" t="s">
        <v>9720</v>
      </c>
      <c r="H2977" s="4" t="s">
        <v>6452</v>
      </c>
      <c r="I2977" s="4" t="str">
        <f ca="1">IFERROR(__xludf.DUMMYFUNCTION("if(REGEXMATCH(H2977,""up to date""),""ATUALIZADO"",""DESATUALIZADO"")"),"DESATUALIZADO")</f>
        <v>DESATUALIZADO</v>
      </c>
    </row>
    <row r="2978" spans="1:9" ht="15" customHeight="1">
      <c r="A2978" s="3" t="s">
        <v>6453</v>
      </c>
      <c r="B2978" s="4" t="s">
        <v>4630</v>
      </c>
      <c r="C2978" s="3" t="s">
        <v>4631</v>
      </c>
      <c r="D2978" s="7" t="s">
        <v>9025</v>
      </c>
      <c r="E2978" s="5" t="s">
        <v>6454</v>
      </c>
      <c r="F2978" s="4"/>
      <c r="G2978" s="6" t="s">
        <v>9059</v>
      </c>
      <c r="H2978" s="4" t="s">
        <v>4653</v>
      </c>
      <c r="I2978" s="4" t="str">
        <f ca="1">IFERROR(__xludf.DUMMYFUNCTION("if(REGEXMATCH(H2978,""up to date""),""ATUALIZADO"",""DESATUALIZADO"")"),"DESATUALIZADO")</f>
        <v>DESATUALIZADO</v>
      </c>
    </row>
    <row r="2979" spans="1:9" ht="15" customHeight="1">
      <c r="A2979" s="3" t="s">
        <v>6455</v>
      </c>
      <c r="B2979" s="4" t="s">
        <v>4630</v>
      </c>
      <c r="C2979" s="3" t="s">
        <v>4631</v>
      </c>
      <c r="D2979" s="7" t="s">
        <v>9025</v>
      </c>
      <c r="E2979" s="5" t="s">
        <v>6456</v>
      </c>
      <c r="F2979" s="4"/>
      <c r="G2979" s="6" t="s">
        <v>9137</v>
      </c>
      <c r="H2979" s="4" t="s">
        <v>6457</v>
      </c>
      <c r="I2979" s="4" t="str">
        <f ca="1">IFERROR(__xludf.DUMMYFUNCTION("if(REGEXMATCH(H2979,""up to date""),""ATUALIZADO"",""DESATUALIZADO"")"),"DESATUALIZADO")</f>
        <v>DESATUALIZADO</v>
      </c>
    </row>
    <row r="2980" spans="1:9" ht="15" customHeight="1">
      <c r="A2980" s="3" t="s">
        <v>6458</v>
      </c>
      <c r="B2980" s="4" t="s">
        <v>4630</v>
      </c>
      <c r="C2980" s="3" t="s">
        <v>4631</v>
      </c>
      <c r="D2980" s="7" t="s">
        <v>9025</v>
      </c>
      <c r="E2980" s="5" t="s">
        <v>6459</v>
      </c>
      <c r="F2980" s="4"/>
      <c r="G2980" s="6" t="s">
        <v>9359</v>
      </c>
      <c r="H2980" s="4" t="s">
        <v>4660</v>
      </c>
      <c r="I2980" s="4" t="str">
        <f ca="1">IFERROR(__xludf.DUMMYFUNCTION("if(REGEXMATCH(H2980,""up to date""),""ATUALIZADO"",""DESATUALIZADO"")"),"DESATUALIZADO")</f>
        <v>DESATUALIZADO</v>
      </c>
    </row>
    <row r="2981" spans="1:9" ht="15" customHeight="1">
      <c r="A2981" s="3" t="s">
        <v>6460</v>
      </c>
      <c r="B2981" s="4" t="s">
        <v>4630</v>
      </c>
      <c r="C2981" s="3" t="s">
        <v>4631</v>
      </c>
      <c r="D2981" s="7" t="s">
        <v>9025</v>
      </c>
      <c r="E2981" s="5" t="s">
        <v>6461</v>
      </c>
      <c r="F2981" s="4"/>
      <c r="G2981" s="6" t="s">
        <v>9293</v>
      </c>
      <c r="H2981" s="4" t="s">
        <v>4616</v>
      </c>
      <c r="I2981" s="4" t="str">
        <f ca="1">IFERROR(__xludf.DUMMYFUNCTION("if(REGEXMATCH(H2981,""up to date""),""ATUALIZADO"",""DESATUALIZADO"")"),"DESATUALIZADO")</f>
        <v>DESATUALIZADO</v>
      </c>
    </row>
    <row r="2982" spans="1:9" ht="15" customHeight="1">
      <c r="A2982" s="3" t="s">
        <v>6462</v>
      </c>
      <c r="B2982" s="4" t="s">
        <v>4630</v>
      </c>
      <c r="C2982" s="3" t="s">
        <v>4631</v>
      </c>
      <c r="D2982" s="7" t="s">
        <v>9025</v>
      </c>
      <c r="E2982" s="5" t="s">
        <v>6463</v>
      </c>
      <c r="F2982" s="4"/>
      <c r="G2982" s="6" t="s">
        <v>9790</v>
      </c>
      <c r="H2982" s="4" t="s">
        <v>4695</v>
      </c>
      <c r="I2982" s="4" t="str">
        <f ca="1">IFERROR(__xludf.DUMMYFUNCTION("if(REGEXMATCH(H2982,""up to date""),""ATUALIZADO"",""DESATUALIZADO"")"),"DESATUALIZADO")</f>
        <v>DESATUALIZADO</v>
      </c>
    </row>
    <row r="2983" spans="1:9" ht="15" customHeight="1">
      <c r="A2983" s="3" t="s">
        <v>6464</v>
      </c>
      <c r="B2983" s="4" t="s">
        <v>4630</v>
      </c>
      <c r="C2983" s="3" t="s">
        <v>4631</v>
      </c>
      <c r="D2983" s="7" t="s">
        <v>9025</v>
      </c>
      <c r="E2983" s="5" t="s">
        <v>6465</v>
      </c>
      <c r="F2983" s="4"/>
      <c r="G2983" s="6" t="s">
        <v>9059</v>
      </c>
      <c r="H2983" s="4" t="s">
        <v>4653</v>
      </c>
      <c r="I2983" s="4" t="str">
        <f ca="1">IFERROR(__xludf.DUMMYFUNCTION("if(REGEXMATCH(H2983,""up to date""),""ATUALIZADO"",""DESATUALIZADO"")"),"DESATUALIZADO")</f>
        <v>DESATUALIZADO</v>
      </c>
    </row>
    <row r="2984" spans="1:9" ht="15" customHeight="1">
      <c r="A2984" s="3" t="s">
        <v>6466</v>
      </c>
      <c r="B2984" s="4" t="s">
        <v>4630</v>
      </c>
      <c r="C2984" s="3" t="s">
        <v>4631</v>
      </c>
      <c r="D2984" s="7" t="s">
        <v>9025</v>
      </c>
      <c r="E2984" s="5" t="s">
        <v>6467</v>
      </c>
      <c r="F2984" s="4"/>
      <c r="G2984" s="6" t="s">
        <v>9069</v>
      </c>
      <c r="H2984" s="4" t="s">
        <v>4619</v>
      </c>
      <c r="I2984" s="4" t="str">
        <f ca="1">IFERROR(__xludf.DUMMYFUNCTION("if(REGEXMATCH(H2984,""up to date""),""ATUALIZADO"",""DESATUALIZADO"")"),"DESATUALIZADO")</f>
        <v>DESATUALIZADO</v>
      </c>
    </row>
    <row r="2985" spans="1:9" ht="15" customHeight="1">
      <c r="A2985" s="3" t="s">
        <v>6468</v>
      </c>
      <c r="B2985" s="4" t="s">
        <v>4630</v>
      </c>
      <c r="C2985" s="3" t="s">
        <v>4631</v>
      </c>
      <c r="D2985" s="7" t="s">
        <v>9025</v>
      </c>
      <c r="E2985" s="5" t="s">
        <v>6469</v>
      </c>
      <c r="F2985" s="4"/>
      <c r="G2985" s="6" t="s">
        <v>9058</v>
      </c>
      <c r="H2985" s="4" t="s">
        <v>4633</v>
      </c>
      <c r="I2985" s="4" t="str">
        <f ca="1">IFERROR(__xludf.DUMMYFUNCTION("if(REGEXMATCH(H2985,""up to date""),""ATUALIZADO"",""DESATUALIZADO"")"),"DESATUALIZADO")</f>
        <v>DESATUALIZADO</v>
      </c>
    </row>
    <row r="2986" spans="1:9" ht="15" customHeight="1">
      <c r="A2986" s="3" t="s">
        <v>6470</v>
      </c>
      <c r="B2986" s="4" t="s">
        <v>4630</v>
      </c>
      <c r="C2986" s="3" t="s">
        <v>4631</v>
      </c>
      <c r="D2986" s="7" t="s">
        <v>9025</v>
      </c>
      <c r="E2986" s="5" t="s">
        <v>6471</v>
      </c>
      <c r="F2986" s="4"/>
      <c r="G2986" s="6" t="s">
        <v>9637</v>
      </c>
      <c r="H2986" s="4" t="s">
        <v>6472</v>
      </c>
      <c r="I2986" s="4" t="str">
        <f ca="1">IFERROR(__xludf.DUMMYFUNCTION("if(REGEXMATCH(H2986,""up to date""),""ATUALIZADO"",""DESATUALIZADO"")"),"DESATUALIZADO")</f>
        <v>DESATUALIZADO</v>
      </c>
    </row>
    <row r="2987" spans="1:9" ht="15" customHeight="1">
      <c r="A2987" s="3" t="s">
        <v>6473</v>
      </c>
      <c r="B2987" s="4" t="s">
        <v>4630</v>
      </c>
      <c r="C2987" s="3" t="s">
        <v>4631</v>
      </c>
      <c r="D2987" s="7" t="s">
        <v>9025</v>
      </c>
      <c r="E2987" s="5" t="s">
        <v>6474</v>
      </c>
      <c r="F2987" s="4"/>
      <c r="G2987" s="6" t="s">
        <v>9712</v>
      </c>
      <c r="H2987" s="4" t="s">
        <v>4749</v>
      </c>
      <c r="I2987" s="4" t="str">
        <f ca="1">IFERROR(__xludf.DUMMYFUNCTION("if(REGEXMATCH(H2987,""up to date""),""ATUALIZADO"",""DESATUALIZADO"")"),"DESATUALIZADO")</f>
        <v>DESATUALIZADO</v>
      </c>
    </row>
    <row r="2988" spans="1:9" ht="15" customHeight="1">
      <c r="A2988" s="3" t="s">
        <v>6475</v>
      </c>
      <c r="B2988" s="4" t="s">
        <v>4630</v>
      </c>
      <c r="C2988" s="3" t="s">
        <v>4631</v>
      </c>
      <c r="D2988" s="7" t="s">
        <v>9025</v>
      </c>
      <c r="E2988" s="5" t="s">
        <v>6476</v>
      </c>
      <c r="F2988" s="4"/>
      <c r="G2988" s="6" t="s">
        <v>9793</v>
      </c>
      <c r="H2988" s="4" t="s">
        <v>5316</v>
      </c>
      <c r="I2988" s="4" t="str">
        <f ca="1">IFERROR(__xludf.DUMMYFUNCTION("if(REGEXMATCH(H2988,""up to date""),""ATUALIZADO"",""DESATUALIZADO"")"),"DESATUALIZADO")</f>
        <v>DESATUALIZADO</v>
      </c>
    </row>
    <row r="2989" spans="1:9" ht="15" customHeight="1">
      <c r="A2989" s="3" t="s">
        <v>6477</v>
      </c>
      <c r="B2989" s="4" t="s">
        <v>4630</v>
      </c>
      <c r="C2989" s="3" t="s">
        <v>4631</v>
      </c>
      <c r="D2989" s="7" t="s">
        <v>9025</v>
      </c>
      <c r="E2989" s="5" t="s">
        <v>6478</v>
      </c>
      <c r="F2989" s="4"/>
      <c r="G2989" s="6" t="s">
        <v>9058</v>
      </c>
      <c r="H2989" s="4" t="s">
        <v>4633</v>
      </c>
      <c r="I2989" s="4" t="str">
        <f ca="1">IFERROR(__xludf.DUMMYFUNCTION("if(REGEXMATCH(H2989,""up to date""),""ATUALIZADO"",""DESATUALIZADO"")"),"DESATUALIZADO")</f>
        <v>DESATUALIZADO</v>
      </c>
    </row>
    <row r="2990" spans="1:9" ht="15" customHeight="1">
      <c r="A2990" s="3" t="s">
        <v>6479</v>
      </c>
      <c r="B2990" s="4" t="s">
        <v>4630</v>
      </c>
      <c r="C2990" s="3" t="s">
        <v>4631</v>
      </c>
      <c r="D2990" s="7" t="s">
        <v>9025</v>
      </c>
      <c r="E2990" s="5" t="s">
        <v>6480</v>
      </c>
      <c r="F2990" s="4"/>
      <c r="G2990" s="6" t="s">
        <v>9361</v>
      </c>
      <c r="H2990" s="4" t="s">
        <v>4676</v>
      </c>
      <c r="I2990" s="4" t="str">
        <f ca="1">IFERROR(__xludf.DUMMYFUNCTION("if(REGEXMATCH(H2990,""up to date""),""ATUALIZADO"",""DESATUALIZADO"")"),"DESATUALIZADO")</f>
        <v>DESATUALIZADO</v>
      </c>
    </row>
    <row r="2991" spans="1:9" ht="15" customHeight="1">
      <c r="A2991" s="3" t="s">
        <v>6481</v>
      </c>
      <c r="B2991" s="4" t="s">
        <v>4630</v>
      </c>
      <c r="C2991" s="3" t="s">
        <v>4631</v>
      </c>
      <c r="D2991" s="7" t="s">
        <v>9025</v>
      </c>
      <c r="E2991" s="5" t="s">
        <v>6482</v>
      </c>
      <c r="F2991" s="4"/>
      <c r="G2991" s="6" t="s">
        <v>9561</v>
      </c>
      <c r="H2991" s="4" t="s">
        <v>4879</v>
      </c>
      <c r="I2991" s="4" t="str">
        <f ca="1">IFERROR(__xludf.DUMMYFUNCTION("if(REGEXMATCH(H2991,""up to date""),""ATUALIZADO"",""DESATUALIZADO"")"),"DESATUALIZADO")</f>
        <v>DESATUALIZADO</v>
      </c>
    </row>
    <row r="2992" spans="1:9" ht="15" customHeight="1">
      <c r="A2992" s="3" t="s">
        <v>6483</v>
      </c>
      <c r="B2992" s="4" t="s">
        <v>4630</v>
      </c>
      <c r="C2992" s="3" t="s">
        <v>4631</v>
      </c>
      <c r="D2992" s="7" t="s">
        <v>9025</v>
      </c>
      <c r="E2992" s="5" t="s">
        <v>6484</v>
      </c>
      <c r="F2992" s="4"/>
      <c r="G2992" s="6" t="s">
        <v>9059</v>
      </c>
      <c r="H2992" s="4" t="s">
        <v>4653</v>
      </c>
      <c r="I2992" s="4" t="str">
        <f ca="1">IFERROR(__xludf.DUMMYFUNCTION("if(REGEXMATCH(H2992,""up to date""),""ATUALIZADO"",""DESATUALIZADO"")"),"DESATUALIZADO")</f>
        <v>DESATUALIZADO</v>
      </c>
    </row>
    <row r="2993" spans="1:9" ht="15" customHeight="1">
      <c r="A2993" s="3" t="s">
        <v>6485</v>
      </c>
      <c r="B2993" s="4" t="s">
        <v>4630</v>
      </c>
      <c r="C2993" s="3" t="s">
        <v>4631</v>
      </c>
      <c r="D2993" s="7" t="s">
        <v>9025</v>
      </c>
      <c r="E2993" s="5" t="s">
        <v>6486</v>
      </c>
      <c r="F2993" s="4"/>
      <c r="G2993" s="6" t="s">
        <v>9630</v>
      </c>
      <c r="H2993" s="4" t="s">
        <v>4703</v>
      </c>
      <c r="I2993" s="4" t="str">
        <f ca="1">IFERROR(__xludf.DUMMYFUNCTION("if(REGEXMATCH(H2993,""up to date""),""ATUALIZADO"",""DESATUALIZADO"")"),"DESATUALIZADO")</f>
        <v>DESATUALIZADO</v>
      </c>
    </row>
    <row r="2994" spans="1:9" ht="15" customHeight="1">
      <c r="A2994" s="3" t="s">
        <v>6487</v>
      </c>
      <c r="B2994" s="4" t="s">
        <v>4630</v>
      </c>
      <c r="C2994" s="3" t="s">
        <v>4631</v>
      </c>
      <c r="D2994" s="7" t="s">
        <v>9025</v>
      </c>
      <c r="E2994" s="5" t="s">
        <v>6488</v>
      </c>
      <c r="F2994" s="4"/>
      <c r="G2994" s="6" t="s">
        <v>9559</v>
      </c>
      <c r="H2994" s="4" t="s">
        <v>4734</v>
      </c>
      <c r="I2994" s="4" t="str">
        <f ca="1">IFERROR(__xludf.DUMMYFUNCTION("if(REGEXMATCH(H2994,""up to date""),""ATUALIZADO"",""DESATUALIZADO"")"),"DESATUALIZADO")</f>
        <v>DESATUALIZADO</v>
      </c>
    </row>
    <row r="2995" spans="1:9" ht="15" customHeight="1">
      <c r="A2995" s="3" t="s">
        <v>6489</v>
      </c>
      <c r="B2995" s="4" t="s">
        <v>4630</v>
      </c>
      <c r="C2995" s="3" t="s">
        <v>4631</v>
      </c>
      <c r="D2995" s="7" t="s">
        <v>9025</v>
      </c>
      <c r="E2995" s="5" t="s">
        <v>6490</v>
      </c>
      <c r="F2995" s="4"/>
      <c r="G2995" s="6" t="s">
        <v>9058</v>
      </c>
      <c r="H2995" s="4" t="s">
        <v>4633</v>
      </c>
      <c r="I2995" s="4" t="str">
        <f ca="1">IFERROR(__xludf.DUMMYFUNCTION("if(REGEXMATCH(H2995,""up to date""),""ATUALIZADO"",""DESATUALIZADO"")"),"DESATUALIZADO")</f>
        <v>DESATUALIZADO</v>
      </c>
    </row>
    <row r="2996" spans="1:9" ht="15" customHeight="1">
      <c r="A2996" s="3" t="s">
        <v>6491</v>
      </c>
      <c r="B2996" s="4" t="s">
        <v>4630</v>
      </c>
      <c r="C2996" s="3" t="s">
        <v>4631</v>
      </c>
      <c r="D2996" s="7" t="s">
        <v>9025</v>
      </c>
      <c r="E2996" s="5" t="s">
        <v>6492</v>
      </c>
      <c r="F2996" s="4"/>
      <c r="G2996" s="6" t="s">
        <v>9860</v>
      </c>
      <c r="H2996" s="4" t="s">
        <v>4787</v>
      </c>
      <c r="I2996" s="4" t="str">
        <f ca="1">IFERROR(__xludf.DUMMYFUNCTION("if(REGEXMATCH(H2996,""up to date""),""ATUALIZADO"",""DESATUALIZADO"")"),"DESATUALIZADO")</f>
        <v>DESATUALIZADO</v>
      </c>
    </row>
    <row r="2997" spans="1:9" ht="15" customHeight="1">
      <c r="A2997" s="3" t="s">
        <v>6493</v>
      </c>
      <c r="B2997" s="4" t="s">
        <v>4630</v>
      </c>
      <c r="C2997" s="3" t="s">
        <v>4631</v>
      </c>
      <c r="D2997" s="7" t="s">
        <v>9025</v>
      </c>
      <c r="E2997" s="5" t="s">
        <v>6494</v>
      </c>
      <c r="F2997" s="4"/>
      <c r="G2997" s="6" t="s">
        <v>9058</v>
      </c>
      <c r="H2997" s="4" t="s">
        <v>4633</v>
      </c>
      <c r="I2997" s="4" t="str">
        <f ca="1">IFERROR(__xludf.DUMMYFUNCTION("if(REGEXMATCH(H2997,""up to date""),""ATUALIZADO"",""DESATUALIZADO"")"),"DESATUALIZADO")</f>
        <v>DESATUALIZADO</v>
      </c>
    </row>
    <row r="2998" spans="1:9" ht="15" customHeight="1">
      <c r="A2998" s="3" t="s">
        <v>6495</v>
      </c>
      <c r="B2998" s="4" t="s">
        <v>4630</v>
      </c>
      <c r="C2998" s="3" t="s">
        <v>4631</v>
      </c>
      <c r="D2998" s="7" t="s">
        <v>9025</v>
      </c>
      <c r="E2998" s="5" t="s">
        <v>6496</v>
      </c>
      <c r="F2998" s="4"/>
      <c r="G2998" s="6" t="s">
        <v>9713</v>
      </c>
      <c r="H2998" s="4" t="s">
        <v>4869</v>
      </c>
      <c r="I2998" s="4" t="str">
        <f ca="1">IFERROR(__xludf.DUMMYFUNCTION("if(REGEXMATCH(H2998,""up to date""),""ATUALIZADO"",""DESATUALIZADO"")"),"DESATUALIZADO")</f>
        <v>DESATUALIZADO</v>
      </c>
    </row>
    <row r="2999" spans="1:9" ht="15" customHeight="1">
      <c r="A2999" s="3" t="s">
        <v>6497</v>
      </c>
      <c r="B2999" s="4" t="s">
        <v>4630</v>
      </c>
      <c r="C2999" s="3" t="s">
        <v>4631</v>
      </c>
      <c r="D2999" s="7" t="s">
        <v>9025</v>
      </c>
      <c r="E2999" s="5" t="s">
        <v>6498</v>
      </c>
      <c r="F2999" s="4"/>
      <c r="G2999" s="6" t="s">
        <v>9132</v>
      </c>
      <c r="H2999" s="4" t="s">
        <v>4682</v>
      </c>
      <c r="I2999" s="4" t="str">
        <f ca="1">IFERROR(__xludf.DUMMYFUNCTION("if(REGEXMATCH(H2999,""up to date""),""ATUALIZADO"",""DESATUALIZADO"")"),"DESATUALIZADO")</f>
        <v>DESATUALIZADO</v>
      </c>
    </row>
    <row r="3000" spans="1:9" ht="15" customHeight="1">
      <c r="A3000" s="3" t="s">
        <v>6499</v>
      </c>
      <c r="B3000" s="4" t="s">
        <v>4630</v>
      </c>
      <c r="C3000" s="3" t="s">
        <v>4631</v>
      </c>
      <c r="D3000" s="7" t="s">
        <v>9025</v>
      </c>
      <c r="E3000" s="5" t="s">
        <v>6500</v>
      </c>
      <c r="F3000" s="4"/>
      <c r="G3000" s="6" t="s">
        <v>9433</v>
      </c>
      <c r="H3000" s="4" t="s">
        <v>5914</v>
      </c>
      <c r="I3000" s="4" t="str">
        <f ca="1">IFERROR(__xludf.DUMMYFUNCTION("if(REGEXMATCH(H3000,""up to date""),""ATUALIZADO"",""DESATUALIZADO"")"),"DESATUALIZADO")</f>
        <v>DESATUALIZADO</v>
      </c>
    </row>
    <row r="3001" spans="1:9" ht="15" customHeight="1">
      <c r="A3001" s="3" t="s">
        <v>6501</v>
      </c>
      <c r="B3001" s="4" t="s">
        <v>4630</v>
      </c>
      <c r="C3001" s="3" t="s">
        <v>4631</v>
      </c>
      <c r="D3001" s="7" t="s">
        <v>9025</v>
      </c>
      <c r="E3001" s="5" t="s">
        <v>2219</v>
      </c>
      <c r="F3001" s="4"/>
      <c r="G3001" s="6" t="s">
        <v>9360</v>
      </c>
      <c r="H3001" s="4" t="s">
        <v>4673</v>
      </c>
      <c r="I3001" s="4" t="str">
        <f ca="1">IFERROR(__xludf.DUMMYFUNCTION("if(REGEXMATCH(H3001,""up to date""),""ATUALIZADO"",""DESATUALIZADO"")"),"DESATUALIZADO")</f>
        <v>DESATUALIZADO</v>
      </c>
    </row>
    <row r="3002" spans="1:9" ht="15" customHeight="1">
      <c r="A3002" s="3" t="s">
        <v>6502</v>
      </c>
      <c r="B3002" s="4" t="s">
        <v>4630</v>
      </c>
      <c r="C3002" s="3" t="s">
        <v>4631</v>
      </c>
      <c r="D3002" s="7" t="s">
        <v>9025</v>
      </c>
      <c r="E3002" s="5" t="s">
        <v>6503</v>
      </c>
      <c r="F3002" s="4"/>
      <c r="G3002" s="6" t="s">
        <v>9059</v>
      </c>
      <c r="H3002" s="4" t="s">
        <v>4653</v>
      </c>
      <c r="I3002" s="4" t="str">
        <f ca="1">IFERROR(__xludf.DUMMYFUNCTION("if(REGEXMATCH(H3002,""up to date""),""ATUALIZADO"",""DESATUALIZADO"")"),"DESATUALIZADO")</f>
        <v>DESATUALIZADO</v>
      </c>
    </row>
    <row r="3003" spans="1:9" ht="15" customHeight="1">
      <c r="A3003" s="3" t="s">
        <v>6504</v>
      </c>
      <c r="B3003" s="4" t="s">
        <v>4630</v>
      </c>
      <c r="C3003" s="3" t="s">
        <v>4631</v>
      </c>
      <c r="D3003" s="7" t="s">
        <v>9025</v>
      </c>
      <c r="E3003" s="5" t="s">
        <v>6505</v>
      </c>
      <c r="F3003" s="4"/>
      <c r="G3003" s="6" t="s">
        <v>9285</v>
      </c>
      <c r="H3003" s="4" t="s">
        <v>4723</v>
      </c>
      <c r="I3003" s="4" t="str">
        <f ca="1">IFERROR(__xludf.DUMMYFUNCTION("if(REGEXMATCH(H3003,""up to date""),""ATUALIZADO"",""DESATUALIZADO"")"),"DESATUALIZADO")</f>
        <v>DESATUALIZADO</v>
      </c>
    </row>
    <row r="3004" spans="1:9" ht="15" customHeight="1">
      <c r="A3004" s="3" t="s">
        <v>6506</v>
      </c>
      <c r="B3004" s="4" t="s">
        <v>4630</v>
      </c>
      <c r="C3004" s="3" t="s">
        <v>4631</v>
      </c>
      <c r="D3004" s="7" t="s">
        <v>9025</v>
      </c>
      <c r="E3004" s="5" t="s">
        <v>6507</v>
      </c>
      <c r="F3004" s="4"/>
      <c r="G3004" s="6" t="s">
        <v>9058</v>
      </c>
      <c r="H3004" s="4" t="s">
        <v>4633</v>
      </c>
      <c r="I3004" s="4" t="str">
        <f ca="1">IFERROR(__xludf.DUMMYFUNCTION("if(REGEXMATCH(H3004,""up to date""),""ATUALIZADO"",""DESATUALIZADO"")"),"DESATUALIZADO")</f>
        <v>DESATUALIZADO</v>
      </c>
    </row>
    <row r="3005" spans="1:9" ht="15" customHeight="1">
      <c r="A3005" s="3" t="s">
        <v>6508</v>
      </c>
      <c r="B3005" s="4" t="s">
        <v>4630</v>
      </c>
      <c r="C3005" s="3" t="s">
        <v>4631</v>
      </c>
      <c r="D3005" s="7" t="s">
        <v>9025</v>
      </c>
      <c r="E3005" s="5" t="s">
        <v>6509</v>
      </c>
      <c r="F3005" s="4"/>
      <c r="G3005" s="6" t="s">
        <v>9131</v>
      </c>
      <c r="H3005" s="4" t="s">
        <v>4647</v>
      </c>
      <c r="I3005" s="4" t="str">
        <f ca="1">IFERROR(__xludf.DUMMYFUNCTION("if(REGEXMATCH(H3005,""up to date""),""ATUALIZADO"",""DESATUALIZADO"")"),"DESATUALIZADO")</f>
        <v>DESATUALIZADO</v>
      </c>
    </row>
    <row r="3006" spans="1:9" ht="15" customHeight="1">
      <c r="A3006" s="3" t="s">
        <v>6510</v>
      </c>
      <c r="B3006" s="4" t="s">
        <v>4630</v>
      </c>
      <c r="C3006" s="3" t="s">
        <v>4631</v>
      </c>
      <c r="D3006" s="7" t="s">
        <v>9025</v>
      </c>
      <c r="E3006" s="5" t="s">
        <v>6511</v>
      </c>
      <c r="F3006" s="4"/>
      <c r="G3006" s="6" t="s">
        <v>9058</v>
      </c>
      <c r="H3006" s="4" t="s">
        <v>4633</v>
      </c>
      <c r="I3006" s="4" t="str">
        <f ca="1">IFERROR(__xludf.DUMMYFUNCTION("if(REGEXMATCH(H3006,""up to date""),""ATUALIZADO"",""DESATUALIZADO"")"),"DESATUALIZADO")</f>
        <v>DESATUALIZADO</v>
      </c>
    </row>
    <row r="3007" spans="1:9" ht="15" customHeight="1">
      <c r="A3007" s="3" t="s">
        <v>6512</v>
      </c>
      <c r="B3007" s="4" t="s">
        <v>4630</v>
      </c>
      <c r="C3007" s="3" t="s">
        <v>4631</v>
      </c>
      <c r="D3007" s="7" t="s">
        <v>9025</v>
      </c>
      <c r="E3007" s="5" t="s">
        <v>6513</v>
      </c>
      <c r="F3007" s="4"/>
      <c r="G3007" s="6" t="s">
        <v>9058</v>
      </c>
      <c r="H3007" s="4" t="s">
        <v>4633</v>
      </c>
      <c r="I3007" s="4" t="str">
        <f ca="1">IFERROR(__xludf.DUMMYFUNCTION("if(REGEXMATCH(H3007,""up to date""),""ATUALIZADO"",""DESATUALIZADO"")"),"DESATUALIZADO")</f>
        <v>DESATUALIZADO</v>
      </c>
    </row>
    <row r="3008" spans="1:9" ht="15" customHeight="1">
      <c r="A3008" s="3" t="s">
        <v>6514</v>
      </c>
      <c r="B3008" s="4" t="s">
        <v>4630</v>
      </c>
      <c r="C3008" s="3" t="s">
        <v>4631</v>
      </c>
      <c r="D3008" s="7" t="s">
        <v>9025</v>
      </c>
      <c r="E3008" s="5" t="s">
        <v>6515</v>
      </c>
      <c r="F3008" s="4"/>
      <c r="G3008" s="6" t="s">
        <v>9630</v>
      </c>
      <c r="H3008" s="4" t="s">
        <v>4703</v>
      </c>
      <c r="I3008" s="4" t="str">
        <f ca="1">IFERROR(__xludf.DUMMYFUNCTION("if(REGEXMATCH(H3008,""up to date""),""ATUALIZADO"",""DESATUALIZADO"")"),"DESATUALIZADO")</f>
        <v>DESATUALIZADO</v>
      </c>
    </row>
    <row r="3009" spans="1:9" ht="15" customHeight="1">
      <c r="A3009" s="3" t="s">
        <v>6516</v>
      </c>
      <c r="B3009" s="4" t="s">
        <v>4630</v>
      </c>
      <c r="C3009" s="3" t="s">
        <v>4631</v>
      </c>
      <c r="D3009" s="7" t="s">
        <v>9025</v>
      </c>
      <c r="E3009" s="5" t="s">
        <v>4192</v>
      </c>
      <c r="F3009" s="4"/>
      <c r="G3009" s="6" t="s">
        <v>9569</v>
      </c>
      <c r="H3009" s="4" t="s">
        <v>6517</v>
      </c>
      <c r="I3009" s="4" t="str">
        <f ca="1">IFERROR(__xludf.DUMMYFUNCTION("if(REGEXMATCH(H3009,""up to date""),""ATUALIZADO"",""DESATUALIZADO"")"),"DESATUALIZADO")</f>
        <v>DESATUALIZADO</v>
      </c>
    </row>
    <row r="3010" spans="1:9" ht="15" customHeight="1">
      <c r="A3010" s="3" t="s">
        <v>6518</v>
      </c>
      <c r="B3010" s="4" t="s">
        <v>4630</v>
      </c>
      <c r="C3010" s="3" t="s">
        <v>4631</v>
      </c>
      <c r="D3010" s="7" t="s">
        <v>9025</v>
      </c>
      <c r="E3010" s="5" t="s">
        <v>6519</v>
      </c>
      <c r="F3010" s="4"/>
      <c r="G3010" s="6" t="s">
        <v>9128</v>
      </c>
      <c r="H3010" s="4" t="s">
        <v>6520</v>
      </c>
      <c r="I3010" s="4" t="str">
        <f ca="1">IFERROR(__xludf.DUMMYFUNCTION("if(REGEXMATCH(H3010,""up to date""),""ATUALIZADO"",""DESATUALIZADO"")"),"DESATUALIZADO")</f>
        <v>DESATUALIZADO</v>
      </c>
    </row>
    <row r="3011" spans="1:9" ht="15" customHeight="1">
      <c r="A3011" s="3" t="s">
        <v>6521</v>
      </c>
      <c r="B3011" s="4" t="s">
        <v>4630</v>
      </c>
      <c r="C3011" s="3" t="s">
        <v>4631</v>
      </c>
      <c r="D3011" s="7" t="s">
        <v>9025</v>
      </c>
      <c r="E3011" s="5" t="s">
        <v>6522</v>
      </c>
      <c r="F3011" s="4"/>
      <c r="G3011" s="6" t="s">
        <v>9138</v>
      </c>
      <c r="H3011" s="4" t="s">
        <v>6523</v>
      </c>
      <c r="I3011" s="4" t="str">
        <f ca="1">IFERROR(__xludf.DUMMYFUNCTION("if(REGEXMATCH(H3011,""up to date""),""ATUALIZADO"",""DESATUALIZADO"")"),"DESATUALIZADO")</f>
        <v>DESATUALIZADO</v>
      </c>
    </row>
    <row r="3012" spans="1:9" ht="15" customHeight="1">
      <c r="A3012" s="3" t="s">
        <v>6524</v>
      </c>
      <c r="B3012" s="4" t="s">
        <v>4630</v>
      </c>
      <c r="C3012" s="3" t="s">
        <v>4631</v>
      </c>
      <c r="D3012" s="7" t="s">
        <v>9025</v>
      </c>
      <c r="E3012" s="5" t="s">
        <v>6525</v>
      </c>
      <c r="F3012" s="4"/>
      <c r="G3012" s="6" t="s">
        <v>9630</v>
      </c>
      <c r="H3012" s="4" t="s">
        <v>4703</v>
      </c>
      <c r="I3012" s="4" t="str">
        <f ca="1">IFERROR(__xludf.DUMMYFUNCTION("if(REGEXMATCH(H3012,""up to date""),""ATUALIZADO"",""DESATUALIZADO"")"),"DESATUALIZADO")</f>
        <v>DESATUALIZADO</v>
      </c>
    </row>
    <row r="3013" spans="1:9" ht="15" customHeight="1">
      <c r="A3013" s="3" t="s">
        <v>6526</v>
      </c>
      <c r="B3013" s="4" t="s">
        <v>4630</v>
      </c>
      <c r="C3013" s="3" t="s">
        <v>4631</v>
      </c>
      <c r="D3013" s="7" t="s">
        <v>9025</v>
      </c>
      <c r="E3013" s="5" t="s">
        <v>6527</v>
      </c>
      <c r="F3013" s="4"/>
      <c r="G3013" s="6" t="s">
        <v>9360</v>
      </c>
      <c r="H3013" s="4" t="s">
        <v>4673</v>
      </c>
      <c r="I3013" s="4" t="str">
        <f ca="1">IFERROR(__xludf.DUMMYFUNCTION("if(REGEXMATCH(H3013,""up to date""),""ATUALIZADO"",""DESATUALIZADO"")"),"DESATUALIZADO")</f>
        <v>DESATUALIZADO</v>
      </c>
    </row>
    <row r="3014" spans="1:9" ht="15" customHeight="1">
      <c r="A3014" s="3" t="s">
        <v>6528</v>
      </c>
      <c r="B3014" s="4" t="s">
        <v>4630</v>
      </c>
      <c r="C3014" s="3" t="s">
        <v>4631</v>
      </c>
      <c r="D3014" s="7" t="s">
        <v>9025</v>
      </c>
      <c r="E3014" s="5" t="s">
        <v>6529</v>
      </c>
      <c r="F3014" s="4"/>
      <c r="G3014" s="6" t="s">
        <v>9058</v>
      </c>
      <c r="H3014" s="4" t="s">
        <v>4633</v>
      </c>
      <c r="I3014" s="4" t="str">
        <f ca="1">IFERROR(__xludf.DUMMYFUNCTION("if(REGEXMATCH(H3014,""up to date""),""ATUALIZADO"",""DESATUALIZADO"")"),"DESATUALIZADO")</f>
        <v>DESATUALIZADO</v>
      </c>
    </row>
    <row r="3015" spans="1:9" ht="15" customHeight="1">
      <c r="A3015" s="3" t="s">
        <v>6530</v>
      </c>
      <c r="B3015" s="4" t="s">
        <v>4630</v>
      </c>
      <c r="C3015" s="3" t="s">
        <v>4631</v>
      </c>
      <c r="D3015" s="7" t="s">
        <v>9025</v>
      </c>
      <c r="E3015" s="5" t="s">
        <v>6531</v>
      </c>
      <c r="F3015" s="4"/>
      <c r="G3015" s="6" t="s">
        <v>9290</v>
      </c>
      <c r="H3015" s="4" t="s">
        <v>5802</v>
      </c>
      <c r="I3015" s="4" t="str">
        <f ca="1">IFERROR(__xludf.DUMMYFUNCTION("if(REGEXMATCH(H3015,""up to date""),""ATUALIZADO"",""DESATUALIZADO"")"),"DESATUALIZADO")</f>
        <v>DESATUALIZADO</v>
      </c>
    </row>
    <row r="3016" spans="1:9" ht="15" customHeight="1">
      <c r="A3016" s="3" t="s">
        <v>6532</v>
      </c>
      <c r="B3016" s="4" t="s">
        <v>4630</v>
      </c>
      <c r="C3016" s="3" t="s">
        <v>4631</v>
      </c>
      <c r="D3016" s="7" t="s">
        <v>9025</v>
      </c>
      <c r="E3016" s="5" t="s">
        <v>6533</v>
      </c>
      <c r="F3016" s="4"/>
      <c r="G3016" s="6" t="s">
        <v>9135</v>
      </c>
      <c r="H3016" s="4" t="s">
        <v>5379</v>
      </c>
      <c r="I3016" s="4" t="str">
        <f ca="1">IFERROR(__xludf.DUMMYFUNCTION("if(REGEXMATCH(H3016,""up to date""),""ATUALIZADO"",""DESATUALIZADO"")"),"DESATUALIZADO")</f>
        <v>DESATUALIZADO</v>
      </c>
    </row>
    <row r="3017" spans="1:9" ht="15" customHeight="1">
      <c r="A3017" s="3" t="s">
        <v>6534</v>
      </c>
      <c r="B3017" s="4" t="s">
        <v>4630</v>
      </c>
      <c r="C3017" s="3" t="s">
        <v>4631</v>
      </c>
      <c r="D3017" s="7" t="s">
        <v>9025</v>
      </c>
      <c r="E3017" s="5" t="s">
        <v>6535</v>
      </c>
      <c r="F3017" s="4"/>
      <c r="G3017" s="6" t="s">
        <v>9862</v>
      </c>
      <c r="H3017" s="4" t="s">
        <v>4911</v>
      </c>
      <c r="I3017" s="4" t="str">
        <f ca="1">IFERROR(__xludf.DUMMYFUNCTION("if(REGEXMATCH(H3017,""up to date""),""ATUALIZADO"",""DESATUALIZADO"")"),"DESATUALIZADO")</f>
        <v>DESATUALIZADO</v>
      </c>
    </row>
    <row r="3018" spans="1:9" ht="15" customHeight="1">
      <c r="A3018" s="3" t="s">
        <v>6536</v>
      </c>
      <c r="B3018" s="4" t="s">
        <v>4630</v>
      </c>
      <c r="C3018" s="3" t="s">
        <v>4631</v>
      </c>
      <c r="D3018" s="7" t="s">
        <v>9025</v>
      </c>
      <c r="E3018" s="5" t="s">
        <v>6537</v>
      </c>
      <c r="F3018" s="4"/>
      <c r="G3018" s="6" t="s">
        <v>9070</v>
      </c>
      <c r="H3018" s="4" t="s">
        <v>6538</v>
      </c>
      <c r="I3018" s="4" t="str">
        <f ca="1">IFERROR(__xludf.DUMMYFUNCTION("if(REGEXMATCH(H3018,""up to date""),""ATUALIZADO"",""DESATUALIZADO"")"),"DESATUALIZADO")</f>
        <v>DESATUALIZADO</v>
      </c>
    </row>
    <row r="3019" spans="1:9" ht="15" customHeight="1">
      <c r="A3019" s="3" t="s">
        <v>6539</v>
      </c>
      <c r="B3019" s="4" t="s">
        <v>4630</v>
      </c>
      <c r="C3019" s="3" t="s">
        <v>4631</v>
      </c>
      <c r="D3019" s="7" t="s">
        <v>9025</v>
      </c>
      <c r="E3019" s="5" t="s">
        <v>6540</v>
      </c>
      <c r="F3019" s="4"/>
      <c r="G3019" s="6" t="s">
        <v>9139</v>
      </c>
      <c r="H3019" s="4" t="s">
        <v>6452</v>
      </c>
      <c r="I3019" s="4" t="str">
        <f ca="1">IFERROR(__xludf.DUMMYFUNCTION("if(REGEXMATCH(H3019,""up to date""),""ATUALIZADO"",""DESATUALIZADO"")"),"DESATUALIZADO")</f>
        <v>DESATUALIZADO</v>
      </c>
    </row>
    <row r="3020" spans="1:9" ht="15" customHeight="1">
      <c r="A3020" s="3" t="s">
        <v>6541</v>
      </c>
      <c r="B3020" s="4" t="s">
        <v>4630</v>
      </c>
      <c r="C3020" s="3" t="s">
        <v>4631</v>
      </c>
      <c r="D3020" s="7" t="s">
        <v>9025</v>
      </c>
      <c r="E3020" s="5" t="s">
        <v>4203</v>
      </c>
      <c r="F3020" s="4"/>
      <c r="G3020" s="6" t="s">
        <v>9132</v>
      </c>
      <c r="H3020" s="4" t="s">
        <v>4682</v>
      </c>
      <c r="I3020" s="4" t="str">
        <f ca="1">IFERROR(__xludf.DUMMYFUNCTION("if(REGEXMATCH(H3020,""up to date""),""ATUALIZADO"",""DESATUALIZADO"")"),"DESATUALIZADO")</f>
        <v>DESATUALIZADO</v>
      </c>
    </row>
    <row r="3021" spans="1:9" ht="15" customHeight="1">
      <c r="A3021" s="3" t="s">
        <v>6542</v>
      </c>
      <c r="B3021" s="4" t="s">
        <v>4630</v>
      </c>
      <c r="C3021" s="3" t="s">
        <v>4631</v>
      </c>
      <c r="D3021" s="7" t="s">
        <v>9025</v>
      </c>
      <c r="E3021" s="5" t="s">
        <v>6543</v>
      </c>
      <c r="F3021" s="4"/>
      <c r="G3021" s="6" t="s">
        <v>9433</v>
      </c>
      <c r="H3021" s="4" t="s">
        <v>5914</v>
      </c>
      <c r="I3021" s="4" t="str">
        <f ca="1">IFERROR(__xludf.DUMMYFUNCTION("if(REGEXMATCH(H3021,""up to date""),""ATUALIZADO"",""DESATUALIZADO"")"),"DESATUALIZADO")</f>
        <v>DESATUALIZADO</v>
      </c>
    </row>
    <row r="3022" spans="1:9" ht="15" customHeight="1">
      <c r="A3022" s="3" t="s">
        <v>6544</v>
      </c>
      <c r="B3022" s="4" t="s">
        <v>4630</v>
      </c>
      <c r="C3022" s="3" t="s">
        <v>4631</v>
      </c>
      <c r="D3022" s="7" t="s">
        <v>9025</v>
      </c>
      <c r="E3022" s="5" t="s">
        <v>6545</v>
      </c>
      <c r="F3022" s="4"/>
      <c r="G3022" s="6" t="s">
        <v>9194</v>
      </c>
      <c r="H3022" s="4" t="s">
        <v>4685</v>
      </c>
      <c r="I3022" s="4" t="str">
        <f ca="1">IFERROR(__xludf.DUMMYFUNCTION("if(REGEXMATCH(H3022,""up to date""),""ATUALIZADO"",""DESATUALIZADO"")"),"DESATUALIZADO")</f>
        <v>DESATUALIZADO</v>
      </c>
    </row>
    <row r="3023" spans="1:9" ht="15" customHeight="1">
      <c r="A3023" s="3" t="s">
        <v>6546</v>
      </c>
      <c r="B3023" s="4" t="s">
        <v>4630</v>
      </c>
      <c r="C3023" s="3" t="s">
        <v>4631</v>
      </c>
      <c r="D3023" s="7" t="s">
        <v>9025</v>
      </c>
      <c r="E3023" s="5" t="s">
        <v>6547</v>
      </c>
      <c r="F3023" s="4"/>
      <c r="G3023" s="6" t="s">
        <v>9334</v>
      </c>
      <c r="H3023" s="4" t="s">
        <v>5302</v>
      </c>
      <c r="I3023" s="4" t="str">
        <f ca="1">IFERROR(__xludf.DUMMYFUNCTION("if(REGEXMATCH(H3023,""up to date""),""ATUALIZADO"",""DESATUALIZADO"")"),"DESATUALIZADO")</f>
        <v>DESATUALIZADO</v>
      </c>
    </row>
    <row r="3024" spans="1:9" ht="15" customHeight="1">
      <c r="A3024" s="3" t="s">
        <v>6548</v>
      </c>
      <c r="B3024" s="4" t="s">
        <v>4630</v>
      </c>
      <c r="C3024" s="3" t="s">
        <v>4631</v>
      </c>
      <c r="D3024" s="7" t="s">
        <v>9025</v>
      </c>
      <c r="E3024" s="5" t="s">
        <v>6549</v>
      </c>
      <c r="F3024" s="4"/>
      <c r="G3024" s="6" t="s">
        <v>9198</v>
      </c>
      <c r="H3024" s="4" t="s">
        <v>4843</v>
      </c>
      <c r="I3024" s="4" t="str">
        <f ca="1">IFERROR(__xludf.DUMMYFUNCTION("if(REGEXMATCH(H3024,""up to date""),""ATUALIZADO"",""DESATUALIZADO"")"),"DESATUALIZADO")</f>
        <v>DESATUALIZADO</v>
      </c>
    </row>
    <row r="3025" spans="1:9" ht="15" customHeight="1">
      <c r="A3025" s="3" t="s">
        <v>6550</v>
      </c>
      <c r="B3025" s="4" t="s">
        <v>4630</v>
      </c>
      <c r="C3025" s="3" t="s">
        <v>4631</v>
      </c>
      <c r="D3025" s="7" t="s">
        <v>9025</v>
      </c>
      <c r="E3025" s="5" t="s">
        <v>6551</v>
      </c>
      <c r="F3025" s="4"/>
      <c r="G3025" s="6" t="s">
        <v>9058</v>
      </c>
      <c r="H3025" s="4" t="s">
        <v>4633</v>
      </c>
      <c r="I3025" s="4" t="str">
        <f ca="1">IFERROR(__xludf.DUMMYFUNCTION("if(REGEXMATCH(H3025,""up to date""),""ATUALIZADO"",""DESATUALIZADO"")"),"DESATUALIZADO")</f>
        <v>DESATUALIZADO</v>
      </c>
    </row>
    <row r="3026" spans="1:9" ht="15" customHeight="1">
      <c r="A3026" s="3" t="s">
        <v>6552</v>
      </c>
      <c r="B3026" s="4" t="s">
        <v>4630</v>
      </c>
      <c r="C3026" s="3" t="s">
        <v>4631</v>
      </c>
      <c r="D3026" s="7" t="s">
        <v>9025</v>
      </c>
      <c r="E3026" s="5" t="s">
        <v>6553</v>
      </c>
      <c r="F3026" s="4"/>
      <c r="G3026" s="6" t="s">
        <v>9558</v>
      </c>
      <c r="H3026" s="4" t="s">
        <v>4731</v>
      </c>
      <c r="I3026" s="4" t="str">
        <f ca="1">IFERROR(__xludf.DUMMYFUNCTION("if(REGEXMATCH(H3026,""up to date""),""ATUALIZADO"",""DESATUALIZADO"")"),"DESATUALIZADO")</f>
        <v>DESATUALIZADO</v>
      </c>
    </row>
    <row r="3027" spans="1:9" ht="15" customHeight="1">
      <c r="A3027" s="3" t="s">
        <v>6554</v>
      </c>
      <c r="B3027" s="4" t="s">
        <v>4630</v>
      </c>
      <c r="C3027" s="3" t="s">
        <v>4631</v>
      </c>
      <c r="D3027" s="7" t="s">
        <v>9025</v>
      </c>
      <c r="E3027" s="5" t="s">
        <v>6555</v>
      </c>
      <c r="F3027" s="4"/>
      <c r="G3027" s="6" t="s">
        <v>9630</v>
      </c>
      <c r="H3027" s="4" t="s">
        <v>4703</v>
      </c>
      <c r="I3027" s="4" t="str">
        <f ca="1">IFERROR(__xludf.DUMMYFUNCTION("if(REGEXMATCH(H3027,""up to date""),""ATUALIZADO"",""DESATUALIZADO"")"),"DESATUALIZADO")</f>
        <v>DESATUALIZADO</v>
      </c>
    </row>
    <row r="3028" spans="1:9" ht="15" customHeight="1">
      <c r="A3028" s="3" t="s">
        <v>6556</v>
      </c>
      <c r="B3028" s="4" t="s">
        <v>4630</v>
      </c>
      <c r="C3028" s="3" t="s">
        <v>4631</v>
      </c>
      <c r="D3028" s="7" t="s">
        <v>9025</v>
      </c>
      <c r="E3028" s="5" t="s">
        <v>6557</v>
      </c>
      <c r="F3028" s="4"/>
      <c r="G3028" s="6" t="s">
        <v>9058</v>
      </c>
      <c r="H3028" s="4" t="s">
        <v>4633</v>
      </c>
      <c r="I3028" s="4" t="str">
        <f ca="1">IFERROR(__xludf.DUMMYFUNCTION("if(REGEXMATCH(H3028,""up to date""),""ATUALIZADO"",""DESATUALIZADO"")"),"DESATUALIZADO")</f>
        <v>DESATUALIZADO</v>
      </c>
    </row>
    <row r="3029" spans="1:9" ht="15" customHeight="1">
      <c r="A3029" s="3" t="s">
        <v>6558</v>
      </c>
      <c r="B3029" s="4" t="s">
        <v>4630</v>
      </c>
      <c r="C3029" s="3" t="s">
        <v>4631</v>
      </c>
      <c r="D3029" s="7" t="s">
        <v>9025</v>
      </c>
      <c r="E3029" s="5" t="s">
        <v>6559</v>
      </c>
      <c r="F3029" s="4"/>
      <c r="G3029" s="6" t="s">
        <v>9058</v>
      </c>
      <c r="H3029" s="4" t="s">
        <v>4633</v>
      </c>
      <c r="I3029" s="4" t="str">
        <f ca="1">IFERROR(__xludf.DUMMYFUNCTION("if(REGEXMATCH(H3029,""up to date""),""ATUALIZADO"",""DESATUALIZADO"")"),"DESATUALIZADO")</f>
        <v>DESATUALIZADO</v>
      </c>
    </row>
    <row r="3030" spans="1:9" ht="15" customHeight="1">
      <c r="A3030" s="3" t="s">
        <v>6560</v>
      </c>
      <c r="B3030" s="4" t="s">
        <v>4630</v>
      </c>
      <c r="C3030" s="3" t="s">
        <v>4631</v>
      </c>
      <c r="D3030" s="7" t="s">
        <v>9025</v>
      </c>
      <c r="E3030" s="5" t="s">
        <v>4207</v>
      </c>
      <c r="F3030" s="4"/>
      <c r="G3030" s="6" t="s">
        <v>9140</v>
      </c>
      <c r="H3030" s="4" t="s">
        <v>6561</v>
      </c>
      <c r="I3030" s="4" t="str">
        <f ca="1">IFERROR(__xludf.DUMMYFUNCTION("if(REGEXMATCH(H3030,""up to date""),""ATUALIZADO"",""DESATUALIZADO"")"),"DESATUALIZADO")</f>
        <v>DESATUALIZADO</v>
      </c>
    </row>
    <row r="3031" spans="1:9" ht="15" customHeight="1">
      <c r="A3031" s="3" t="s">
        <v>6562</v>
      </c>
      <c r="B3031" s="4" t="s">
        <v>4630</v>
      </c>
      <c r="C3031" s="3" t="s">
        <v>4631</v>
      </c>
      <c r="D3031" s="7" t="s">
        <v>9025</v>
      </c>
      <c r="E3031" s="5" t="s">
        <v>6563</v>
      </c>
      <c r="F3031" s="4"/>
      <c r="G3031" s="6" t="s">
        <v>9447</v>
      </c>
      <c r="H3031" s="4" t="s">
        <v>6564</v>
      </c>
      <c r="I3031" s="4" t="str">
        <f ca="1">IFERROR(__xludf.DUMMYFUNCTION("if(REGEXMATCH(H3031,""up to date""),""ATUALIZADO"",""DESATUALIZADO"")"),"DESATUALIZADO")</f>
        <v>DESATUALIZADO</v>
      </c>
    </row>
    <row r="3032" spans="1:9" ht="15" customHeight="1">
      <c r="A3032" s="3" t="s">
        <v>6565</v>
      </c>
      <c r="B3032" s="4" t="s">
        <v>4630</v>
      </c>
      <c r="C3032" s="3" t="s">
        <v>4631</v>
      </c>
      <c r="D3032" s="7" t="s">
        <v>9025</v>
      </c>
      <c r="E3032" s="5" t="s">
        <v>6566</v>
      </c>
      <c r="F3032" s="4"/>
      <c r="G3032" s="6" t="s">
        <v>9692</v>
      </c>
      <c r="H3032" s="4" t="s">
        <v>4688</v>
      </c>
      <c r="I3032" s="4" t="str">
        <f ca="1">IFERROR(__xludf.DUMMYFUNCTION("if(REGEXMATCH(H3032,""up to date""),""ATUALIZADO"",""DESATUALIZADO"")"),"ATUALIZADO")</f>
        <v>ATUALIZADO</v>
      </c>
    </row>
    <row r="3033" spans="1:9" ht="15" customHeight="1">
      <c r="A3033" s="3" t="s">
        <v>6567</v>
      </c>
      <c r="B3033" s="4" t="s">
        <v>4630</v>
      </c>
      <c r="C3033" s="3" t="s">
        <v>4631</v>
      </c>
      <c r="D3033" s="7" t="s">
        <v>9025</v>
      </c>
      <c r="E3033" s="5" t="s">
        <v>6568</v>
      </c>
      <c r="F3033" s="4"/>
      <c r="G3033" s="6" t="s">
        <v>9195</v>
      </c>
      <c r="H3033" s="4" t="s">
        <v>4754</v>
      </c>
      <c r="I3033" s="4" t="str">
        <f ca="1">IFERROR(__xludf.DUMMYFUNCTION("if(REGEXMATCH(H3033,""up to date""),""ATUALIZADO"",""DESATUALIZADO"")"),"DESATUALIZADO")</f>
        <v>DESATUALIZADO</v>
      </c>
    </row>
    <row r="3034" spans="1:9" ht="15" customHeight="1">
      <c r="A3034" s="3" t="s">
        <v>6569</v>
      </c>
      <c r="B3034" s="4" t="s">
        <v>4630</v>
      </c>
      <c r="C3034" s="3" t="s">
        <v>4631</v>
      </c>
      <c r="D3034" s="7" t="s">
        <v>9025</v>
      </c>
      <c r="E3034" s="5" t="s">
        <v>6570</v>
      </c>
      <c r="F3034" s="4"/>
      <c r="G3034" s="6" t="s">
        <v>9500</v>
      </c>
      <c r="H3034" s="4" t="s">
        <v>4885</v>
      </c>
      <c r="I3034" s="4" t="str">
        <f ca="1">IFERROR(__xludf.DUMMYFUNCTION("if(REGEXMATCH(H3034,""up to date""),""ATUALIZADO"",""DESATUALIZADO"")"),"DESATUALIZADO")</f>
        <v>DESATUALIZADO</v>
      </c>
    </row>
    <row r="3035" spans="1:9" ht="15" customHeight="1">
      <c r="A3035" s="3" t="s">
        <v>6571</v>
      </c>
      <c r="B3035" s="4" t="s">
        <v>4630</v>
      </c>
      <c r="C3035" s="3" t="s">
        <v>4631</v>
      </c>
      <c r="D3035" s="7" t="s">
        <v>9025</v>
      </c>
      <c r="E3035" s="5" t="s">
        <v>6572</v>
      </c>
      <c r="F3035" s="4"/>
      <c r="G3035" s="6" t="s">
        <v>9359</v>
      </c>
      <c r="H3035" s="4" t="s">
        <v>4660</v>
      </c>
      <c r="I3035" s="4" t="str">
        <f ca="1">IFERROR(__xludf.DUMMYFUNCTION("if(REGEXMATCH(H3035,""up to date""),""ATUALIZADO"",""DESATUALIZADO"")"),"DESATUALIZADO")</f>
        <v>DESATUALIZADO</v>
      </c>
    </row>
    <row r="3036" spans="1:9" ht="15" customHeight="1">
      <c r="A3036" s="3" t="s">
        <v>6573</v>
      </c>
      <c r="B3036" s="4" t="s">
        <v>4630</v>
      </c>
      <c r="C3036" s="3" t="s">
        <v>4631</v>
      </c>
      <c r="D3036" s="7" t="s">
        <v>9025</v>
      </c>
      <c r="E3036" s="5" t="s">
        <v>6574</v>
      </c>
      <c r="F3036" s="4"/>
      <c r="G3036" s="6" t="s">
        <v>9361</v>
      </c>
      <c r="H3036" s="4" t="s">
        <v>4676</v>
      </c>
      <c r="I3036" s="4" t="str">
        <f ca="1">IFERROR(__xludf.DUMMYFUNCTION("if(REGEXMATCH(H3036,""up to date""),""ATUALIZADO"",""DESATUALIZADO"")"),"DESATUALIZADO")</f>
        <v>DESATUALIZADO</v>
      </c>
    </row>
    <row r="3037" spans="1:9" ht="15" customHeight="1">
      <c r="A3037" s="3" t="s">
        <v>6575</v>
      </c>
      <c r="B3037" s="4" t="s">
        <v>4630</v>
      </c>
      <c r="C3037" s="3" t="s">
        <v>4631</v>
      </c>
      <c r="D3037" s="7" t="s">
        <v>9025</v>
      </c>
      <c r="E3037" s="5" t="s">
        <v>216</v>
      </c>
      <c r="F3037" s="4"/>
      <c r="G3037" s="6" t="s">
        <v>9692</v>
      </c>
      <c r="H3037" s="4" t="s">
        <v>4688</v>
      </c>
      <c r="I3037" s="4" t="str">
        <f ca="1">IFERROR(__xludf.DUMMYFUNCTION("if(REGEXMATCH(H3037,""up to date""),""ATUALIZADO"",""DESATUALIZADO"")"),"ATUALIZADO")</f>
        <v>ATUALIZADO</v>
      </c>
    </row>
    <row r="3038" spans="1:9" ht="15" customHeight="1">
      <c r="A3038" s="3" t="s">
        <v>6576</v>
      </c>
      <c r="B3038" s="4" t="s">
        <v>4630</v>
      </c>
      <c r="C3038" s="3" t="s">
        <v>4631</v>
      </c>
      <c r="D3038" s="7" t="s">
        <v>9025</v>
      </c>
      <c r="E3038" s="5" t="s">
        <v>6577</v>
      </c>
      <c r="F3038" s="4"/>
      <c r="G3038" s="6" t="s">
        <v>9860</v>
      </c>
      <c r="H3038" s="4" t="s">
        <v>4787</v>
      </c>
      <c r="I3038" s="4" t="str">
        <f ca="1">IFERROR(__xludf.DUMMYFUNCTION("if(REGEXMATCH(H3038,""up to date""),""ATUALIZADO"",""DESATUALIZADO"")"),"DESATUALIZADO")</f>
        <v>DESATUALIZADO</v>
      </c>
    </row>
    <row r="3039" spans="1:9" ht="15" customHeight="1">
      <c r="A3039" s="3" t="s">
        <v>6578</v>
      </c>
      <c r="B3039" s="4" t="s">
        <v>4630</v>
      </c>
      <c r="C3039" s="3" t="s">
        <v>4631</v>
      </c>
      <c r="D3039" s="7" t="s">
        <v>9025</v>
      </c>
      <c r="E3039" s="5" t="s">
        <v>6579</v>
      </c>
      <c r="F3039" s="4"/>
      <c r="G3039" s="6" t="s">
        <v>9361</v>
      </c>
      <c r="H3039" s="4" t="s">
        <v>4676</v>
      </c>
      <c r="I3039" s="4" t="str">
        <f ca="1">IFERROR(__xludf.DUMMYFUNCTION("if(REGEXMATCH(H3039,""up to date""),""ATUALIZADO"",""DESATUALIZADO"")"),"DESATUALIZADO")</f>
        <v>DESATUALIZADO</v>
      </c>
    </row>
    <row r="3040" spans="1:9" ht="15" customHeight="1">
      <c r="A3040" s="3" t="s">
        <v>6580</v>
      </c>
      <c r="B3040" s="4" t="s">
        <v>4630</v>
      </c>
      <c r="C3040" s="3" t="s">
        <v>4631</v>
      </c>
      <c r="D3040" s="7" t="s">
        <v>9025</v>
      </c>
      <c r="E3040" s="5" t="s">
        <v>6581</v>
      </c>
      <c r="F3040" s="4"/>
      <c r="G3040" s="6" t="s">
        <v>9360</v>
      </c>
      <c r="H3040" s="4" t="s">
        <v>4673</v>
      </c>
      <c r="I3040" s="4" t="str">
        <f ca="1">IFERROR(__xludf.DUMMYFUNCTION("if(REGEXMATCH(H3040,""up to date""),""ATUALIZADO"",""DESATUALIZADO"")"),"DESATUALIZADO")</f>
        <v>DESATUALIZADO</v>
      </c>
    </row>
    <row r="3041" spans="1:9" ht="15" customHeight="1">
      <c r="A3041" s="3" t="s">
        <v>6582</v>
      </c>
      <c r="B3041" s="4" t="s">
        <v>4630</v>
      </c>
      <c r="C3041" s="3" t="s">
        <v>4631</v>
      </c>
      <c r="D3041" s="7" t="s">
        <v>9025</v>
      </c>
      <c r="E3041" s="5" t="s">
        <v>4212</v>
      </c>
      <c r="F3041" s="4"/>
      <c r="G3041" s="6" t="s">
        <v>9791</v>
      </c>
      <c r="H3041" s="4" t="s">
        <v>4789</v>
      </c>
      <c r="I3041" s="4" t="str">
        <f ca="1">IFERROR(__xludf.DUMMYFUNCTION("if(REGEXMATCH(H3041,""up to date""),""ATUALIZADO"",""DESATUALIZADO"")"),"DESATUALIZADO")</f>
        <v>DESATUALIZADO</v>
      </c>
    </row>
    <row r="3042" spans="1:9" ht="15" customHeight="1">
      <c r="A3042" s="3" t="s">
        <v>6583</v>
      </c>
      <c r="B3042" s="4" t="s">
        <v>4630</v>
      </c>
      <c r="C3042" s="3" t="s">
        <v>4631</v>
      </c>
      <c r="D3042" s="7" t="s">
        <v>9025</v>
      </c>
      <c r="E3042" s="5" t="s">
        <v>6584</v>
      </c>
      <c r="F3042" s="4"/>
      <c r="G3042" s="6" t="s">
        <v>9692</v>
      </c>
      <c r="H3042" s="4" t="s">
        <v>4688</v>
      </c>
      <c r="I3042" s="4" t="str">
        <f ca="1">IFERROR(__xludf.DUMMYFUNCTION("if(REGEXMATCH(H3042,""up to date""),""ATUALIZADO"",""DESATUALIZADO"")"),"ATUALIZADO")</f>
        <v>ATUALIZADO</v>
      </c>
    </row>
    <row r="3043" spans="1:9" ht="15" customHeight="1">
      <c r="A3043" s="3" t="s">
        <v>6585</v>
      </c>
      <c r="B3043" s="4" t="s">
        <v>4630</v>
      </c>
      <c r="C3043" s="3" t="s">
        <v>4631</v>
      </c>
      <c r="D3043" s="7" t="s">
        <v>9025</v>
      </c>
      <c r="E3043" s="5" t="s">
        <v>6586</v>
      </c>
      <c r="F3043" s="4"/>
      <c r="G3043" s="6" t="s">
        <v>9569</v>
      </c>
      <c r="H3043" s="4" t="s">
        <v>6517</v>
      </c>
      <c r="I3043" s="4" t="str">
        <f ca="1">IFERROR(__xludf.DUMMYFUNCTION("if(REGEXMATCH(H3043,""up to date""),""ATUALIZADO"",""DESATUALIZADO"")"),"DESATUALIZADO")</f>
        <v>DESATUALIZADO</v>
      </c>
    </row>
    <row r="3044" spans="1:9" ht="15" customHeight="1">
      <c r="A3044" s="3" t="s">
        <v>6587</v>
      </c>
      <c r="B3044" s="4" t="s">
        <v>4630</v>
      </c>
      <c r="C3044" s="3" t="s">
        <v>4631</v>
      </c>
      <c r="D3044" s="7" t="s">
        <v>9025</v>
      </c>
      <c r="E3044" s="5" t="s">
        <v>6588</v>
      </c>
      <c r="F3044" s="4"/>
      <c r="G3044" s="6" t="s">
        <v>9362</v>
      </c>
      <c r="H3044" s="4" t="s">
        <v>4771</v>
      </c>
      <c r="I3044" s="4" t="str">
        <f ca="1">IFERROR(__xludf.DUMMYFUNCTION("if(REGEXMATCH(H3044,""up to date""),""ATUALIZADO"",""DESATUALIZADO"")"),"DESATUALIZADO")</f>
        <v>DESATUALIZADO</v>
      </c>
    </row>
    <row r="3045" spans="1:9" ht="15" customHeight="1">
      <c r="A3045" s="3" t="s">
        <v>6589</v>
      </c>
      <c r="B3045" s="4" t="s">
        <v>4630</v>
      </c>
      <c r="C3045" s="3" t="s">
        <v>4631</v>
      </c>
      <c r="D3045" s="7" t="s">
        <v>9025</v>
      </c>
      <c r="E3045" s="5" t="s">
        <v>6590</v>
      </c>
      <c r="F3045" s="4"/>
      <c r="G3045" s="6" t="s">
        <v>9059</v>
      </c>
      <c r="H3045" s="4" t="s">
        <v>4653</v>
      </c>
      <c r="I3045" s="4" t="str">
        <f ca="1">IFERROR(__xludf.DUMMYFUNCTION("if(REGEXMATCH(H3045,""up to date""),""ATUALIZADO"",""DESATUALIZADO"")"),"DESATUALIZADO")</f>
        <v>DESATUALIZADO</v>
      </c>
    </row>
    <row r="3046" spans="1:9" ht="15" customHeight="1">
      <c r="A3046" s="3" t="s">
        <v>6591</v>
      </c>
      <c r="B3046" s="4" t="s">
        <v>4630</v>
      </c>
      <c r="C3046" s="3" t="s">
        <v>4631</v>
      </c>
      <c r="D3046" s="7" t="s">
        <v>9025</v>
      </c>
      <c r="E3046" s="5" t="s">
        <v>6592</v>
      </c>
      <c r="F3046" s="4"/>
      <c r="G3046" s="6" t="s">
        <v>9692</v>
      </c>
      <c r="H3046" s="4" t="s">
        <v>4688</v>
      </c>
      <c r="I3046" s="4" t="str">
        <f ca="1">IFERROR(__xludf.DUMMYFUNCTION("if(REGEXMATCH(H3046,""up to date""),""ATUALIZADO"",""DESATUALIZADO"")"),"ATUALIZADO")</f>
        <v>ATUALIZADO</v>
      </c>
    </row>
    <row r="3047" spans="1:9" ht="15" customHeight="1">
      <c r="A3047" s="3" t="s">
        <v>6593</v>
      </c>
      <c r="B3047" s="4" t="s">
        <v>4630</v>
      </c>
      <c r="C3047" s="3" t="s">
        <v>4631</v>
      </c>
      <c r="D3047" s="7" t="s">
        <v>9025</v>
      </c>
      <c r="E3047" s="5" t="s">
        <v>6594</v>
      </c>
      <c r="F3047" s="4"/>
      <c r="G3047" s="6" t="s">
        <v>9058</v>
      </c>
      <c r="H3047" s="4" t="s">
        <v>4633</v>
      </c>
      <c r="I3047" s="4" t="str">
        <f ca="1">IFERROR(__xludf.DUMMYFUNCTION("if(REGEXMATCH(H3047,""up to date""),""ATUALIZADO"",""DESATUALIZADO"")"),"DESATUALIZADO")</f>
        <v>DESATUALIZADO</v>
      </c>
    </row>
    <row r="3048" spans="1:9" ht="15" customHeight="1">
      <c r="A3048" s="3" t="s">
        <v>6595</v>
      </c>
      <c r="B3048" s="4" t="s">
        <v>4630</v>
      </c>
      <c r="C3048" s="3" t="s">
        <v>4631</v>
      </c>
      <c r="D3048" s="7" t="s">
        <v>9025</v>
      </c>
      <c r="E3048" s="5" t="s">
        <v>6596</v>
      </c>
      <c r="F3048" s="4"/>
      <c r="G3048" s="6" t="s">
        <v>9361</v>
      </c>
      <c r="H3048" s="4" t="s">
        <v>4676</v>
      </c>
      <c r="I3048" s="4" t="str">
        <f ca="1">IFERROR(__xludf.DUMMYFUNCTION("if(REGEXMATCH(H3048,""up to date""),""ATUALIZADO"",""DESATUALIZADO"")"),"DESATUALIZADO")</f>
        <v>DESATUALIZADO</v>
      </c>
    </row>
    <row r="3049" spans="1:9" ht="15" customHeight="1">
      <c r="A3049" s="3" t="s">
        <v>6597</v>
      </c>
      <c r="B3049" s="4" t="s">
        <v>4630</v>
      </c>
      <c r="C3049" s="3" t="s">
        <v>4631</v>
      </c>
      <c r="D3049" s="7" t="s">
        <v>9025</v>
      </c>
      <c r="E3049" s="5" t="s">
        <v>6598</v>
      </c>
      <c r="F3049" s="4"/>
      <c r="G3049" s="6" t="s">
        <v>9445</v>
      </c>
      <c r="H3049" s="4" t="s">
        <v>6335</v>
      </c>
      <c r="I3049" s="4" t="str">
        <f ca="1">IFERROR(__xludf.DUMMYFUNCTION("if(REGEXMATCH(H3049,""up to date""),""ATUALIZADO"",""DESATUALIZADO"")"),"DESATUALIZADO")</f>
        <v>DESATUALIZADO</v>
      </c>
    </row>
    <row r="3050" spans="1:9" ht="15" customHeight="1">
      <c r="A3050" s="3" t="s">
        <v>6599</v>
      </c>
      <c r="B3050" s="4" t="s">
        <v>4630</v>
      </c>
      <c r="C3050" s="3" t="s">
        <v>4631</v>
      </c>
      <c r="D3050" s="7" t="s">
        <v>9025</v>
      </c>
      <c r="E3050" s="5" t="s">
        <v>4214</v>
      </c>
      <c r="F3050" s="4"/>
      <c r="G3050" s="6" t="s">
        <v>9059</v>
      </c>
      <c r="H3050" s="4" t="s">
        <v>4653</v>
      </c>
      <c r="I3050" s="4" t="str">
        <f ca="1">IFERROR(__xludf.DUMMYFUNCTION("if(REGEXMATCH(H3050,""up to date""),""ATUALIZADO"",""DESATUALIZADO"")"),"DESATUALIZADO")</f>
        <v>DESATUALIZADO</v>
      </c>
    </row>
    <row r="3051" spans="1:9" ht="15" customHeight="1">
      <c r="A3051" s="3" t="s">
        <v>6600</v>
      </c>
      <c r="B3051" s="4" t="s">
        <v>4630</v>
      </c>
      <c r="C3051" s="3" t="s">
        <v>4631</v>
      </c>
      <c r="D3051" s="7" t="s">
        <v>9025</v>
      </c>
      <c r="E3051" s="5" t="s">
        <v>6601</v>
      </c>
      <c r="F3051" s="4"/>
      <c r="G3051" s="6" t="s">
        <v>9058</v>
      </c>
      <c r="H3051" s="4" t="s">
        <v>4633</v>
      </c>
      <c r="I3051" s="4" t="str">
        <f ca="1">IFERROR(__xludf.DUMMYFUNCTION("if(REGEXMATCH(H3051,""up to date""),""ATUALIZADO"",""DESATUALIZADO"")"),"DESATUALIZADO")</f>
        <v>DESATUALIZADO</v>
      </c>
    </row>
    <row r="3052" spans="1:9" ht="15" customHeight="1">
      <c r="A3052" s="3" t="s">
        <v>6602</v>
      </c>
      <c r="B3052" s="4" t="s">
        <v>4630</v>
      </c>
      <c r="C3052" s="3" t="s">
        <v>4631</v>
      </c>
      <c r="D3052" s="7" t="s">
        <v>9025</v>
      </c>
      <c r="E3052" s="5" t="s">
        <v>6603</v>
      </c>
      <c r="F3052" s="4"/>
      <c r="G3052" s="6" t="s">
        <v>9862</v>
      </c>
      <c r="H3052" s="4" t="s">
        <v>4911</v>
      </c>
      <c r="I3052" s="4" t="str">
        <f ca="1">IFERROR(__xludf.DUMMYFUNCTION("if(REGEXMATCH(H3052,""up to date""),""ATUALIZADO"",""DESATUALIZADO"")"),"DESATUALIZADO")</f>
        <v>DESATUALIZADO</v>
      </c>
    </row>
    <row r="3053" spans="1:9" ht="15" customHeight="1">
      <c r="A3053" s="3" t="s">
        <v>6604</v>
      </c>
      <c r="B3053" s="4" t="s">
        <v>4630</v>
      </c>
      <c r="C3053" s="3" t="s">
        <v>4631</v>
      </c>
      <c r="D3053" s="7" t="s">
        <v>9025</v>
      </c>
      <c r="E3053" s="5" t="s">
        <v>6605</v>
      </c>
      <c r="F3053" s="4"/>
      <c r="G3053" s="6" t="s">
        <v>9360</v>
      </c>
      <c r="H3053" s="4" t="s">
        <v>4673</v>
      </c>
      <c r="I3053" s="4" t="str">
        <f ca="1">IFERROR(__xludf.DUMMYFUNCTION("if(REGEXMATCH(H3053,""up to date""),""ATUALIZADO"",""DESATUALIZADO"")"),"DESATUALIZADO")</f>
        <v>DESATUALIZADO</v>
      </c>
    </row>
    <row r="3054" spans="1:9" ht="15" customHeight="1">
      <c r="A3054" s="3" t="s">
        <v>6606</v>
      </c>
      <c r="B3054" s="4" t="s">
        <v>4630</v>
      </c>
      <c r="C3054" s="3" t="s">
        <v>4631</v>
      </c>
      <c r="D3054" s="7" t="s">
        <v>9025</v>
      </c>
      <c r="E3054" s="5" t="s">
        <v>6607</v>
      </c>
      <c r="F3054" s="4"/>
      <c r="G3054" s="6" t="s">
        <v>9500</v>
      </c>
      <c r="H3054" s="4" t="s">
        <v>4885</v>
      </c>
      <c r="I3054" s="4" t="str">
        <f ca="1">IFERROR(__xludf.DUMMYFUNCTION("if(REGEXMATCH(H3054,""up to date""),""ATUALIZADO"",""DESATUALIZADO"")"),"DESATUALIZADO")</f>
        <v>DESATUALIZADO</v>
      </c>
    </row>
    <row r="3055" spans="1:9" ht="15" customHeight="1">
      <c r="A3055" s="3" t="s">
        <v>6608</v>
      </c>
      <c r="B3055" s="4" t="s">
        <v>4630</v>
      </c>
      <c r="C3055" s="3" t="s">
        <v>4631</v>
      </c>
      <c r="D3055" s="7" t="s">
        <v>9025</v>
      </c>
      <c r="E3055" s="5" t="s">
        <v>6609</v>
      </c>
      <c r="F3055" s="4"/>
      <c r="G3055" s="6" t="s">
        <v>9715</v>
      </c>
      <c r="H3055" s="4" t="s">
        <v>5012</v>
      </c>
      <c r="I3055" s="4" t="str">
        <f ca="1">IFERROR(__xludf.DUMMYFUNCTION("if(REGEXMATCH(H3055,""up to date""),""ATUALIZADO"",""DESATUALIZADO"")"),"DESATUALIZADO")</f>
        <v>DESATUALIZADO</v>
      </c>
    </row>
    <row r="3056" spans="1:9" ht="15" customHeight="1">
      <c r="A3056" s="3" t="s">
        <v>6610</v>
      </c>
      <c r="B3056" s="4" t="s">
        <v>4630</v>
      </c>
      <c r="C3056" s="3" t="s">
        <v>4631</v>
      </c>
      <c r="D3056" s="7" t="s">
        <v>9025</v>
      </c>
      <c r="E3056" s="5" t="s">
        <v>6611</v>
      </c>
      <c r="F3056" s="4"/>
      <c r="G3056" s="6" t="s">
        <v>9059</v>
      </c>
      <c r="H3056" s="4" t="s">
        <v>4653</v>
      </c>
      <c r="I3056" s="4" t="str">
        <f ca="1">IFERROR(__xludf.DUMMYFUNCTION("if(REGEXMATCH(H3056,""up to date""),""ATUALIZADO"",""DESATUALIZADO"")"),"DESATUALIZADO")</f>
        <v>DESATUALIZADO</v>
      </c>
    </row>
    <row r="3057" spans="1:9" ht="15" customHeight="1">
      <c r="A3057" s="3" t="s">
        <v>6612</v>
      </c>
      <c r="B3057" s="4" t="s">
        <v>4630</v>
      </c>
      <c r="C3057" s="3" t="s">
        <v>4631</v>
      </c>
      <c r="D3057" s="7" t="s">
        <v>9025</v>
      </c>
      <c r="E3057" s="5" t="s">
        <v>6613</v>
      </c>
      <c r="F3057" s="4"/>
      <c r="G3057" s="6" t="s">
        <v>9500</v>
      </c>
      <c r="H3057" s="4" t="s">
        <v>4885</v>
      </c>
      <c r="I3057" s="4" t="str">
        <f ca="1">IFERROR(__xludf.DUMMYFUNCTION("if(REGEXMATCH(H3057,""up to date""),""ATUALIZADO"",""DESATUALIZADO"")"),"DESATUALIZADO")</f>
        <v>DESATUALIZADO</v>
      </c>
    </row>
    <row r="3058" spans="1:9" ht="15" customHeight="1">
      <c r="A3058" s="3" t="s">
        <v>6614</v>
      </c>
      <c r="B3058" s="4" t="s">
        <v>4630</v>
      </c>
      <c r="C3058" s="3" t="s">
        <v>4631</v>
      </c>
      <c r="D3058" s="7" t="s">
        <v>9025</v>
      </c>
      <c r="E3058" s="5" t="s">
        <v>6615</v>
      </c>
      <c r="F3058" s="4"/>
      <c r="G3058" s="6" t="s">
        <v>9712</v>
      </c>
      <c r="H3058" s="4" t="s">
        <v>4749</v>
      </c>
      <c r="I3058" s="4" t="str">
        <f ca="1">IFERROR(__xludf.DUMMYFUNCTION("if(REGEXMATCH(H3058,""up to date""),""ATUALIZADO"",""DESATUALIZADO"")"),"DESATUALIZADO")</f>
        <v>DESATUALIZADO</v>
      </c>
    </row>
    <row r="3059" spans="1:9" ht="15" customHeight="1">
      <c r="A3059" s="3" t="s">
        <v>6616</v>
      </c>
      <c r="B3059" s="4" t="s">
        <v>4630</v>
      </c>
      <c r="C3059" s="3" t="s">
        <v>4631</v>
      </c>
      <c r="D3059" s="7" t="s">
        <v>9025</v>
      </c>
      <c r="E3059" s="5" t="s">
        <v>6617</v>
      </c>
      <c r="F3059" s="4"/>
      <c r="G3059" s="6" t="s">
        <v>9284</v>
      </c>
      <c r="H3059" s="4" t="s">
        <v>4692</v>
      </c>
      <c r="I3059" s="4" t="str">
        <f ca="1">IFERROR(__xludf.DUMMYFUNCTION("if(REGEXMATCH(H3059,""up to date""),""ATUALIZADO"",""DESATUALIZADO"")"),"DESATUALIZADO")</f>
        <v>DESATUALIZADO</v>
      </c>
    </row>
    <row r="3060" spans="1:9" ht="15" customHeight="1">
      <c r="A3060" s="3" t="s">
        <v>6618</v>
      </c>
      <c r="B3060" s="4" t="s">
        <v>4630</v>
      </c>
      <c r="C3060" s="3" t="s">
        <v>4631</v>
      </c>
      <c r="D3060" s="7" t="s">
        <v>9025</v>
      </c>
      <c r="E3060" s="5" t="s">
        <v>6619</v>
      </c>
      <c r="F3060" s="4"/>
      <c r="G3060" s="6" t="s">
        <v>9058</v>
      </c>
      <c r="H3060" s="4" t="s">
        <v>4633</v>
      </c>
      <c r="I3060" s="4" t="str">
        <f ca="1">IFERROR(__xludf.DUMMYFUNCTION("if(REGEXMATCH(H3060,""up to date""),""ATUALIZADO"",""DESATUALIZADO"")"),"DESATUALIZADO")</f>
        <v>DESATUALIZADO</v>
      </c>
    </row>
    <row r="3061" spans="1:9" ht="15" customHeight="1">
      <c r="A3061" s="3" t="s">
        <v>6620</v>
      </c>
      <c r="B3061" s="4" t="s">
        <v>6621</v>
      </c>
      <c r="C3061" s="3" t="s">
        <v>6622</v>
      </c>
      <c r="D3061" s="7" t="s">
        <v>9027</v>
      </c>
      <c r="E3061" s="5" t="s">
        <v>6623</v>
      </c>
      <c r="F3061" s="4"/>
      <c r="G3061" s="6" t="s">
        <v>9448</v>
      </c>
      <c r="H3061" s="4" t="s">
        <v>6624</v>
      </c>
      <c r="I3061" s="4" t="str">
        <f ca="1">IFERROR(__xludf.DUMMYFUNCTION("if(REGEXMATCH(H3061,""up to date""),""ATUALIZADO"",""DESATUALIZADO"")"),"DESATUALIZADO")</f>
        <v>DESATUALIZADO</v>
      </c>
    </row>
    <row r="3062" spans="1:9" ht="15" customHeight="1">
      <c r="A3062" s="3" t="s">
        <v>6625</v>
      </c>
      <c r="B3062" s="4" t="s">
        <v>6621</v>
      </c>
      <c r="C3062" s="3" t="s">
        <v>6622</v>
      </c>
      <c r="D3062" s="7" t="s">
        <v>9027</v>
      </c>
      <c r="E3062" s="5" t="s">
        <v>6626</v>
      </c>
      <c r="F3062" s="4"/>
      <c r="G3062" s="6" t="s">
        <v>9570</v>
      </c>
      <c r="H3062" s="4" t="s">
        <v>6627</v>
      </c>
      <c r="I3062" s="4" t="str">
        <f ca="1">IFERROR(__xludf.DUMMYFUNCTION("if(REGEXMATCH(H3062,""up to date""),""ATUALIZADO"",""DESATUALIZADO"")"),"DESATUALIZADO")</f>
        <v>DESATUALIZADO</v>
      </c>
    </row>
    <row r="3063" spans="1:9" ht="15" customHeight="1">
      <c r="A3063" s="3" t="s">
        <v>6628</v>
      </c>
      <c r="B3063" s="4" t="s">
        <v>6621</v>
      </c>
      <c r="C3063" s="3" t="s">
        <v>6622</v>
      </c>
      <c r="D3063" s="7" t="s">
        <v>9027</v>
      </c>
      <c r="E3063" s="5" t="s">
        <v>6629</v>
      </c>
      <c r="F3063" s="4"/>
      <c r="G3063" s="6" t="s">
        <v>9369</v>
      </c>
      <c r="H3063" s="4" t="s">
        <v>6630</v>
      </c>
      <c r="I3063" s="4" t="str">
        <f ca="1">IFERROR(__xludf.DUMMYFUNCTION("if(REGEXMATCH(H3063,""up to date""),""ATUALIZADO"",""DESATUALIZADO"")"),"DESATUALIZADO")</f>
        <v>DESATUALIZADO</v>
      </c>
    </row>
    <row r="3064" spans="1:9" ht="15" customHeight="1">
      <c r="A3064" s="3" t="s">
        <v>6631</v>
      </c>
      <c r="B3064" s="4" t="s">
        <v>6621</v>
      </c>
      <c r="C3064" s="3" t="s">
        <v>6622</v>
      </c>
      <c r="D3064" s="7" t="s">
        <v>9027</v>
      </c>
      <c r="E3064" s="5" t="s">
        <v>6632</v>
      </c>
      <c r="F3064" s="4"/>
      <c r="G3064" s="6" t="s">
        <v>9294</v>
      </c>
      <c r="H3064" s="4" t="s">
        <v>6633</v>
      </c>
      <c r="I3064" s="4" t="str">
        <f ca="1">IFERROR(__xludf.DUMMYFUNCTION("if(REGEXMATCH(H3064,""up to date""),""ATUALIZADO"",""DESATUALIZADO"")"),"DESATUALIZADO")</f>
        <v>DESATUALIZADO</v>
      </c>
    </row>
    <row r="3065" spans="1:9" ht="15" customHeight="1">
      <c r="A3065" s="3" t="s">
        <v>6634</v>
      </c>
      <c r="B3065" s="4" t="s">
        <v>6621</v>
      </c>
      <c r="C3065" s="3" t="s">
        <v>6622</v>
      </c>
      <c r="D3065" s="7" t="s">
        <v>9027</v>
      </c>
      <c r="E3065" s="5" t="s">
        <v>6635</v>
      </c>
      <c r="F3065" s="4"/>
      <c r="G3065" s="6" t="s">
        <v>9638</v>
      </c>
      <c r="H3065" s="4" t="s">
        <v>6636</v>
      </c>
      <c r="I3065" s="4" t="str">
        <f ca="1">IFERROR(__xludf.DUMMYFUNCTION("if(REGEXMATCH(H3065,""up to date""),""ATUALIZADO"",""DESATUALIZADO"")"),"DESATUALIZADO")</f>
        <v>DESATUALIZADO</v>
      </c>
    </row>
    <row r="3066" spans="1:9" ht="15" customHeight="1">
      <c r="A3066" s="3" t="s">
        <v>6637</v>
      </c>
      <c r="B3066" s="4" t="s">
        <v>6621</v>
      </c>
      <c r="C3066" s="3" t="s">
        <v>6622</v>
      </c>
      <c r="D3066" s="7" t="s">
        <v>9027</v>
      </c>
      <c r="E3066" s="5" t="s">
        <v>6638</v>
      </c>
      <c r="F3066" s="4"/>
      <c r="G3066" s="6" t="s">
        <v>9295</v>
      </c>
      <c r="H3066" s="4" t="s">
        <v>6639</v>
      </c>
      <c r="I3066" s="4" t="str">
        <f ca="1">IFERROR(__xludf.DUMMYFUNCTION("if(REGEXMATCH(H3066,""up to date""),""ATUALIZADO"",""DESATUALIZADO"")"),"DESATUALIZADO")</f>
        <v>DESATUALIZADO</v>
      </c>
    </row>
    <row r="3067" spans="1:9" ht="15" customHeight="1">
      <c r="A3067" s="3" t="s">
        <v>6640</v>
      </c>
      <c r="B3067" s="4" t="s">
        <v>6621</v>
      </c>
      <c r="C3067" s="3" t="s">
        <v>6622</v>
      </c>
      <c r="D3067" s="7" t="s">
        <v>9027</v>
      </c>
      <c r="E3067" s="5" t="s">
        <v>6641</v>
      </c>
      <c r="F3067" s="4"/>
      <c r="G3067" s="6" t="s">
        <v>9449</v>
      </c>
      <c r="H3067" s="4" t="s">
        <v>6642</v>
      </c>
      <c r="I3067" s="4" t="str">
        <f ca="1">IFERROR(__xludf.DUMMYFUNCTION("if(REGEXMATCH(H3067,""up to date""),""ATUALIZADO"",""DESATUALIZADO"")"),"DESATUALIZADO")</f>
        <v>DESATUALIZADO</v>
      </c>
    </row>
    <row r="3068" spans="1:9" ht="15" customHeight="1">
      <c r="A3068" s="3" t="s">
        <v>6643</v>
      </c>
      <c r="B3068" s="4" t="s">
        <v>6621</v>
      </c>
      <c r="C3068" s="3" t="s">
        <v>6622</v>
      </c>
      <c r="D3068" s="7" t="s">
        <v>9027</v>
      </c>
      <c r="E3068" s="5" t="s">
        <v>6644</v>
      </c>
      <c r="F3068" s="4"/>
      <c r="G3068" s="6" t="s">
        <v>9721</v>
      </c>
      <c r="H3068" s="4" t="s">
        <v>6645</v>
      </c>
      <c r="I3068" s="4" t="str">
        <f ca="1">IFERROR(__xludf.DUMMYFUNCTION("if(REGEXMATCH(H3068,""up to date""),""ATUALIZADO"",""DESATUALIZADO"")"),"DESATUALIZADO")</f>
        <v>DESATUALIZADO</v>
      </c>
    </row>
    <row r="3069" spans="1:9" ht="15" customHeight="1">
      <c r="A3069" s="3" t="s">
        <v>6646</v>
      </c>
      <c r="B3069" s="4" t="s">
        <v>6621</v>
      </c>
      <c r="C3069" s="3" t="s">
        <v>6622</v>
      </c>
      <c r="D3069" s="7" t="s">
        <v>9027</v>
      </c>
      <c r="E3069" s="5" t="s">
        <v>6647</v>
      </c>
      <c r="F3069" s="4"/>
      <c r="G3069" s="6" t="s">
        <v>9276</v>
      </c>
      <c r="H3069" s="4" t="s">
        <v>6648</v>
      </c>
      <c r="I3069" s="4" t="str">
        <f ca="1">IFERROR(__xludf.DUMMYFUNCTION("if(REGEXMATCH(H3069,""up to date""),""ATUALIZADO"",""DESATUALIZADO"")"),"DESATUALIZADO")</f>
        <v>DESATUALIZADO</v>
      </c>
    </row>
    <row r="3070" spans="1:9" ht="15" customHeight="1">
      <c r="A3070" s="3" t="s">
        <v>6649</v>
      </c>
      <c r="B3070" s="4" t="s">
        <v>6621</v>
      </c>
      <c r="C3070" s="3" t="s">
        <v>6622</v>
      </c>
      <c r="D3070" s="7" t="s">
        <v>9027</v>
      </c>
      <c r="E3070" s="5" t="s">
        <v>6650</v>
      </c>
      <c r="F3070" s="4"/>
      <c r="G3070" s="6" t="s">
        <v>9071</v>
      </c>
      <c r="H3070" s="4" t="s">
        <v>6651</v>
      </c>
      <c r="I3070" s="4" t="str">
        <f ca="1">IFERROR(__xludf.DUMMYFUNCTION("if(REGEXMATCH(H3070,""up to date""),""ATUALIZADO"",""DESATUALIZADO"")"),"DESATUALIZADO")</f>
        <v>DESATUALIZADO</v>
      </c>
    </row>
    <row r="3071" spans="1:9" ht="15" customHeight="1">
      <c r="A3071" s="3" t="s">
        <v>6652</v>
      </c>
      <c r="B3071" s="4" t="s">
        <v>6621</v>
      </c>
      <c r="C3071" s="3" t="s">
        <v>6622</v>
      </c>
      <c r="D3071" s="7" t="s">
        <v>9027</v>
      </c>
      <c r="E3071" s="5" t="s">
        <v>6653</v>
      </c>
      <c r="F3071" s="4"/>
      <c r="G3071" s="6" t="s">
        <v>9799</v>
      </c>
      <c r="H3071" s="4" t="s">
        <v>6654</v>
      </c>
      <c r="I3071" s="4" t="str">
        <f ca="1">IFERROR(__xludf.DUMMYFUNCTION("if(REGEXMATCH(H3071,""up to date""),""ATUALIZADO"",""DESATUALIZADO"")"),"DESATUALIZADO")</f>
        <v>DESATUALIZADO</v>
      </c>
    </row>
    <row r="3072" spans="1:9" ht="15" customHeight="1">
      <c r="A3072" s="3" t="s">
        <v>6655</v>
      </c>
      <c r="B3072" s="4" t="s">
        <v>6621</v>
      </c>
      <c r="C3072" s="3" t="s">
        <v>6622</v>
      </c>
      <c r="D3072" s="7" t="s">
        <v>9027</v>
      </c>
      <c r="E3072" s="5" t="s">
        <v>6656</v>
      </c>
      <c r="F3072" s="4"/>
      <c r="G3072" s="6" t="s">
        <v>9450</v>
      </c>
      <c r="H3072" s="4" t="s">
        <v>6657</v>
      </c>
      <c r="I3072" s="4" t="str">
        <f ca="1">IFERROR(__xludf.DUMMYFUNCTION("if(REGEXMATCH(H3072,""up to date""),""ATUALIZADO"",""DESATUALIZADO"")"),"DESATUALIZADO")</f>
        <v>DESATUALIZADO</v>
      </c>
    </row>
    <row r="3073" spans="1:9" ht="15" customHeight="1">
      <c r="A3073" s="3" t="s">
        <v>6658</v>
      </c>
      <c r="B3073" s="4" t="s">
        <v>6621</v>
      </c>
      <c r="C3073" s="3" t="s">
        <v>6622</v>
      </c>
      <c r="D3073" s="7" t="s">
        <v>9027</v>
      </c>
      <c r="E3073" s="5" t="s">
        <v>6659</v>
      </c>
      <c r="F3073" s="4"/>
      <c r="G3073" s="6" t="s">
        <v>9208</v>
      </c>
      <c r="H3073" s="4" t="s">
        <v>6660</v>
      </c>
      <c r="I3073" s="4" t="str">
        <f ca="1">IFERROR(__xludf.DUMMYFUNCTION("if(REGEXMATCH(H3073,""up to date""),""ATUALIZADO"",""DESATUALIZADO"")"),"DESATUALIZADO")</f>
        <v>DESATUALIZADO</v>
      </c>
    </row>
    <row r="3074" spans="1:9" ht="15" customHeight="1">
      <c r="A3074" s="3" t="s">
        <v>6661</v>
      </c>
      <c r="B3074" s="4" t="s">
        <v>6621</v>
      </c>
      <c r="C3074" s="3" t="s">
        <v>6622</v>
      </c>
      <c r="D3074" s="7" t="s">
        <v>9027</v>
      </c>
      <c r="E3074" s="5" t="s">
        <v>6662</v>
      </c>
      <c r="F3074" s="4"/>
      <c r="G3074" s="6" t="s">
        <v>9505</v>
      </c>
      <c r="H3074" s="4" t="s">
        <v>6663</v>
      </c>
      <c r="I3074" s="4" t="str">
        <f ca="1">IFERROR(__xludf.DUMMYFUNCTION("if(REGEXMATCH(H3074,""up to date""),""ATUALIZADO"",""DESATUALIZADO"")"),"DESATUALIZADO")</f>
        <v>DESATUALIZADO</v>
      </c>
    </row>
    <row r="3075" spans="1:9" ht="15" customHeight="1">
      <c r="A3075" s="3" t="s">
        <v>6664</v>
      </c>
      <c r="B3075" s="4" t="s">
        <v>6621</v>
      </c>
      <c r="C3075" s="3" t="s">
        <v>6622</v>
      </c>
      <c r="D3075" s="7" t="s">
        <v>9027</v>
      </c>
      <c r="E3075" s="5" t="s">
        <v>6665</v>
      </c>
      <c r="F3075" s="4"/>
      <c r="G3075" s="6" t="s">
        <v>9451</v>
      </c>
      <c r="H3075" s="4" t="s">
        <v>6666</v>
      </c>
      <c r="I3075" s="4" t="str">
        <f ca="1">IFERROR(__xludf.DUMMYFUNCTION("if(REGEXMATCH(H3075,""up to date""),""ATUALIZADO"",""DESATUALIZADO"")"),"DESATUALIZADO")</f>
        <v>DESATUALIZADO</v>
      </c>
    </row>
    <row r="3076" spans="1:9" ht="15" customHeight="1">
      <c r="A3076" s="3" t="s">
        <v>6667</v>
      </c>
      <c r="B3076" s="4" t="s">
        <v>6621</v>
      </c>
      <c r="C3076" s="3" t="s">
        <v>6622</v>
      </c>
      <c r="D3076" s="7" t="s">
        <v>9027</v>
      </c>
      <c r="E3076" s="5" t="s">
        <v>6668</v>
      </c>
      <c r="F3076" s="4"/>
      <c r="G3076" s="6" t="s">
        <v>9370</v>
      </c>
      <c r="H3076" s="4" t="s">
        <v>6669</v>
      </c>
      <c r="I3076" s="4" t="str">
        <f ca="1">IFERROR(__xludf.DUMMYFUNCTION("if(REGEXMATCH(H3076,""up to date""),""ATUALIZADO"",""DESATUALIZADO"")"),"DESATUALIZADO")</f>
        <v>DESATUALIZADO</v>
      </c>
    </row>
    <row r="3077" spans="1:9" ht="15" customHeight="1">
      <c r="A3077" s="3" t="s">
        <v>6670</v>
      </c>
      <c r="B3077" s="4" t="s">
        <v>6621</v>
      </c>
      <c r="C3077" s="3" t="s">
        <v>6622</v>
      </c>
      <c r="D3077" s="7" t="s">
        <v>9027</v>
      </c>
      <c r="E3077" s="5" t="s">
        <v>6671</v>
      </c>
      <c r="F3077" s="4"/>
      <c r="G3077" s="6" t="s">
        <v>9722</v>
      </c>
      <c r="H3077" s="4" t="s">
        <v>6672</v>
      </c>
      <c r="I3077" s="4" t="str">
        <f ca="1">IFERROR(__xludf.DUMMYFUNCTION("if(REGEXMATCH(H3077,""up to date""),""ATUALIZADO"",""DESATUALIZADO"")"),"DESATUALIZADO")</f>
        <v>DESATUALIZADO</v>
      </c>
    </row>
    <row r="3078" spans="1:9" ht="15" customHeight="1">
      <c r="A3078" s="3" t="s">
        <v>6673</v>
      </c>
      <c r="B3078" s="4" t="s">
        <v>6621</v>
      </c>
      <c r="C3078" s="3" t="s">
        <v>6622</v>
      </c>
      <c r="D3078" s="7" t="s">
        <v>9027</v>
      </c>
      <c r="E3078" s="5" t="s">
        <v>6674</v>
      </c>
      <c r="F3078" s="4"/>
      <c r="G3078" s="6" t="s">
        <v>9723</v>
      </c>
      <c r="H3078" s="4" t="s">
        <v>6675</v>
      </c>
      <c r="I3078" s="4" t="str">
        <f ca="1">IFERROR(__xludf.DUMMYFUNCTION("if(REGEXMATCH(H3078,""up to date""),""ATUALIZADO"",""DESATUALIZADO"")"),"DESATUALIZADO")</f>
        <v>DESATUALIZADO</v>
      </c>
    </row>
    <row r="3079" spans="1:9" ht="15" customHeight="1">
      <c r="A3079" s="3" t="s">
        <v>6676</v>
      </c>
      <c r="B3079" s="4" t="s">
        <v>6621</v>
      </c>
      <c r="C3079" s="3" t="s">
        <v>6622</v>
      </c>
      <c r="D3079" s="7" t="s">
        <v>9027</v>
      </c>
      <c r="E3079" s="5" t="s">
        <v>6677</v>
      </c>
      <c r="F3079" s="4"/>
      <c r="G3079" s="6" t="s">
        <v>9506</v>
      </c>
      <c r="H3079" s="4" t="s">
        <v>6678</v>
      </c>
      <c r="I3079" s="4" t="str">
        <f ca="1">IFERROR(__xludf.DUMMYFUNCTION("if(REGEXMATCH(H3079,""up to date""),""ATUALIZADO"",""DESATUALIZADO"")"),"DESATUALIZADO")</f>
        <v>DESATUALIZADO</v>
      </c>
    </row>
    <row r="3080" spans="1:9" ht="15" customHeight="1">
      <c r="A3080" s="3" t="s">
        <v>6679</v>
      </c>
      <c r="B3080" s="4" t="s">
        <v>6621</v>
      </c>
      <c r="C3080" s="3" t="s">
        <v>6622</v>
      </c>
      <c r="D3080" s="7" t="s">
        <v>9027</v>
      </c>
      <c r="E3080" s="5" t="s">
        <v>6680</v>
      </c>
      <c r="F3080" s="4"/>
      <c r="G3080" s="6" t="s">
        <v>9872</v>
      </c>
      <c r="H3080" s="4" t="s">
        <v>6681</v>
      </c>
      <c r="I3080" s="4" t="str">
        <f ca="1">IFERROR(__xludf.DUMMYFUNCTION("if(REGEXMATCH(H3080,""up to date""),""ATUALIZADO"",""DESATUALIZADO"")"),"DESATUALIZADO")</f>
        <v>DESATUALIZADO</v>
      </c>
    </row>
    <row r="3081" spans="1:9" ht="15" customHeight="1">
      <c r="A3081" s="3" t="s">
        <v>6682</v>
      </c>
      <c r="B3081" s="4" t="s">
        <v>6621</v>
      </c>
      <c r="C3081" s="3" t="s">
        <v>6622</v>
      </c>
      <c r="D3081" s="7" t="s">
        <v>9027</v>
      </c>
      <c r="E3081" s="5" t="s">
        <v>6683</v>
      </c>
      <c r="F3081" s="4"/>
      <c r="G3081" s="6" t="s">
        <v>9724</v>
      </c>
      <c r="H3081" s="4" t="s">
        <v>6684</v>
      </c>
      <c r="I3081" s="4" t="str">
        <f ca="1">IFERROR(__xludf.DUMMYFUNCTION("if(REGEXMATCH(H3081,""up to date""),""ATUALIZADO"",""DESATUALIZADO"")"),"DESATUALIZADO")</f>
        <v>DESATUALIZADO</v>
      </c>
    </row>
    <row r="3082" spans="1:9" ht="15" customHeight="1">
      <c r="A3082" s="3" t="s">
        <v>6685</v>
      </c>
      <c r="B3082" s="4" t="s">
        <v>6621</v>
      </c>
      <c r="C3082" s="3" t="s">
        <v>6622</v>
      </c>
      <c r="D3082" s="7" t="s">
        <v>9027</v>
      </c>
      <c r="E3082" s="5" t="s">
        <v>6686</v>
      </c>
      <c r="F3082" s="4"/>
      <c r="G3082" s="6" t="s">
        <v>9725</v>
      </c>
      <c r="H3082" s="4" t="s">
        <v>6687</v>
      </c>
      <c r="I3082" s="4" t="str">
        <f ca="1">IFERROR(__xludf.DUMMYFUNCTION("if(REGEXMATCH(H3082,""up to date""),""ATUALIZADO"",""DESATUALIZADO"")"),"DESATUALIZADO")</f>
        <v>DESATUALIZADO</v>
      </c>
    </row>
    <row r="3083" spans="1:9" ht="15" customHeight="1">
      <c r="A3083" s="3" t="s">
        <v>6688</v>
      </c>
      <c r="B3083" s="4" t="s">
        <v>6621</v>
      </c>
      <c r="C3083" s="3" t="s">
        <v>6622</v>
      </c>
      <c r="D3083" s="7" t="s">
        <v>9027</v>
      </c>
      <c r="E3083" s="5" t="s">
        <v>6689</v>
      </c>
      <c r="F3083" s="4"/>
      <c r="G3083" s="6" t="s">
        <v>9452</v>
      </c>
      <c r="H3083" s="4" t="s">
        <v>6690</v>
      </c>
      <c r="I3083" s="4" t="str">
        <f ca="1">IFERROR(__xludf.DUMMYFUNCTION("if(REGEXMATCH(H3083,""up to date""),""ATUALIZADO"",""DESATUALIZADO"")"),"DESATUALIZADO")</f>
        <v>DESATUALIZADO</v>
      </c>
    </row>
    <row r="3084" spans="1:9" ht="15" customHeight="1">
      <c r="A3084" s="3" t="s">
        <v>6691</v>
      </c>
      <c r="B3084" s="4" t="s">
        <v>6621</v>
      </c>
      <c r="C3084" s="3" t="s">
        <v>6622</v>
      </c>
      <c r="D3084" s="7" t="s">
        <v>9027</v>
      </c>
      <c r="E3084" s="5" t="s">
        <v>6692</v>
      </c>
      <c r="F3084" s="4"/>
      <c r="G3084" s="6" t="s">
        <v>9571</v>
      </c>
      <c r="H3084" s="4" t="s">
        <v>6693</v>
      </c>
      <c r="I3084" s="4" t="str">
        <f ca="1">IFERROR(__xludf.DUMMYFUNCTION("if(REGEXMATCH(H3084,""up to date""),""ATUALIZADO"",""DESATUALIZADO"")"),"DESATUALIZADO")</f>
        <v>DESATUALIZADO</v>
      </c>
    </row>
    <row r="3085" spans="1:9" ht="15" customHeight="1">
      <c r="A3085" s="3" t="s">
        <v>6694</v>
      </c>
      <c r="B3085" s="4" t="s">
        <v>6621</v>
      </c>
      <c r="C3085" s="3" t="s">
        <v>6622</v>
      </c>
      <c r="D3085" s="7" t="s">
        <v>9027</v>
      </c>
      <c r="E3085" s="5" t="s">
        <v>6695</v>
      </c>
      <c r="F3085" s="4"/>
      <c r="G3085" s="6" t="s">
        <v>9507</v>
      </c>
      <c r="H3085" s="4" t="s">
        <v>6696</v>
      </c>
      <c r="I3085" s="4" t="str">
        <f ca="1">IFERROR(__xludf.DUMMYFUNCTION("if(REGEXMATCH(H3085,""up to date""),""ATUALIZADO"",""DESATUALIZADO"")"),"DESATUALIZADO")</f>
        <v>DESATUALIZADO</v>
      </c>
    </row>
    <row r="3086" spans="1:9" ht="15" customHeight="1">
      <c r="A3086" s="3" t="s">
        <v>6697</v>
      </c>
      <c r="B3086" s="4" t="s">
        <v>6621</v>
      </c>
      <c r="C3086" s="3" t="s">
        <v>6622</v>
      </c>
      <c r="D3086" s="7" t="s">
        <v>9027</v>
      </c>
      <c r="E3086" s="5" t="s">
        <v>6698</v>
      </c>
      <c r="F3086" s="4"/>
      <c r="G3086" s="6" t="s">
        <v>9508</v>
      </c>
      <c r="H3086" s="4" t="s">
        <v>6699</v>
      </c>
      <c r="I3086" s="4" t="str">
        <f ca="1">IFERROR(__xludf.DUMMYFUNCTION("if(REGEXMATCH(H3086,""up to date""),""ATUALIZADO"",""DESATUALIZADO"")"),"DESATUALIZADO")</f>
        <v>DESATUALIZADO</v>
      </c>
    </row>
    <row r="3087" spans="1:9" ht="15" customHeight="1">
      <c r="A3087" s="3" t="s">
        <v>6700</v>
      </c>
      <c r="B3087" s="4" t="s">
        <v>6621</v>
      </c>
      <c r="C3087" s="3" t="s">
        <v>6622</v>
      </c>
      <c r="D3087" s="7" t="s">
        <v>9027</v>
      </c>
      <c r="E3087" s="5" t="s">
        <v>6701</v>
      </c>
      <c r="F3087" s="4"/>
      <c r="G3087" s="6" t="s">
        <v>9072</v>
      </c>
      <c r="H3087" s="4" t="s">
        <v>6702</v>
      </c>
      <c r="I3087" s="4" t="str">
        <f ca="1">IFERROR(__xludf.DUMMYFUNCTION("if(REGEXMATCH(H3087,""up to date""),""ATUALIZADO"",""DESATUALIZADO"")"),"DESATUALIZADO")</f>
        <v>DESATUALIZADO</v>
      </c>
    </row>
    <row r="3088" spans="1:9" ht="15" customHeight="1">
      <c r="A3088" s="3" t="s">
        <v>6703</v>
      </c>
      <c r="B3088" s="4" t="s">
        <v>6621</v>
      </c>
      <c r="C3088" s="3" t="s">
        <v>6622</v>
      </c>
      <c r="D3088" s="7" t="s">
        <v>9027</v>
      </c>
      <c r="E3088" s="5" t="s">
        <v>6704</v>
      </c>
      <c r="F3088" s="4"/>
      <c r="G3088" s="6" t="s">
        <v>9209</v>
      </c>
      <c r="H3088" s="4" t="s">
        <v>6705</v>
      </c>
      <c r="I3088" s="4" t="str">
        <f ca="1">IFERROR(__xludf.DUMMYFUNCTION("if(REGEXMATCH(H3088,""up to date""),""ATUALIZADO"",""DESATUALIZADO"")"),"DESATUALIZADO")</f>
        <v>DESATUALIZADO</v>
      </c>
    </row>
    <row r="3089" spans="1:9" ht="15" customHeight="1">
      <c r="A3089" s="3" t="s">
        <v>6706</v>
      </c>
      <c r="B3089" s="4" t="s">
        <v>6621</v>
      </c>
      <c r="C3089" s="3" t="s">
        <v>6622</v>
      </c>
      <c r="D3089" s="7" t="s">
        <v>9027</v>
      </c>
      <c r="E3089" s="5" t="s">
        <v>6707</v>
      </c>
      <c r="F3089" s="4"/>
      <c r="G3089" s="6" t="s">
        <v>9141</v>
      </c>
      <c r="H3089" s="4" t="s">
        <v>6708</v>
      </c>
      <c r="I3089" s="4" t="str">
        <f ca="1">IFERROR(__xludf.DUMMYFUNCTION("if(REGEXMATCH(H3089,""up to date""),""ATUALIZADO"",""DESATUALIZADO"")"),"DESATUALIZADO")</f>
        <v>DESATUALIZADO</v>
      </c>
    </row>
    <row r="3090" spans="1:9" ht="15" customHeight="1">
      <c r="A3090" s="3" t="s">
        <v>6709</v>
      </c>
      <c r="B3090" s="4" t="s">
        <v>6621</v>
      </c>
      <c r="C3090" s="3" t="s">
        <v>6622</v>
      </c>
      <c r="D3090" s="7" t="s">
        <v>9027</v>
      </c>
      <c r="E3090" s="5" t="s">
        <v>4714</v>
      </c>
      <c r="F3090" s="4"/>
      <c r="G3090" s="6" t="s">
        <v>9027</v>
      </c>
      <c r="H3090" s="4" t="s">
        <v>6710</v>
      </c>
      <c r="I3090" s="4" t="str">
        <f ca="1">IFERROR(__xludf.DUMMYFUNCTION("if(REGEXMATCH(H3090,""up to date""),""ATUALIZADO"",""DESATUALIZADO"")"),"ATUALIZADO")</f>
        <v>ATUALIZADO</v>
      </c>
    </row>
    <row r="3091" spans="1:9" ht="15" customHeight="1">
      <c r="A3091" s="3" t="s">
        <v>6711</v>
      </c>
      <c r="B3091" s="4" t="s">
        <v>6621</v>
      </c>
      <c r="C3091" s="3" t="s">
        <v>6622</v>
      </c>
      <c r="D3091" s="7" t="s">
        <v>9027</v>
      </c>
      <c r="E3091" s="5" t="s">
        <v>6712</v>
      </c>
      <c r="F3091" s="4"/>
      <c r="G3091" s="6" t="s">
        <v>9296</v>
      </c>
      <c r="H3091" s="4" t="s">
        <v>6713</v>
      </c>
      <c r="I3091" s="4" t="str">
        <f ca="1">IFERROR(__xludf.DUMMYFUNCTION("if(REGEXMATCH(H3091,""up to date""),""ATUALIZADO"",""DESATUALIZADO"")"),"DESATUALIZADO")</f>
        <v>DESATUALIZADO</v>
      </c>
    </row>
    <row r="3092" spans="1:9" ht="15" customHeight="1">
      <c r="A3092" s="3" t="s">
        <v>6714</v>
      </c>
      <c r="B3092" s="4" t="s">
        <v>6621</v>
      </c>
      <c r="C3092" s="3" t="s">
        <v>6622</v>
      </c>
      <c r="D3092" s="7" t="s">
        <v>9027</v>
      </c>
      <c r="E3092" s="5" t="s">
        <v>6715</v>
      </c>
      <c r="F3092" s="4"/>
      <c r="G3092" s="6" t="s">
        <v>9765</v>
      </c>
      <c r="H3092" s="4" t="s">
        <v>6716</v>
      </c>
      <c r="I3092" s="4" t="str">
        <f ca="1">IFERROR(__xludf.DUMMYFUNCTION("if(REGEXMATCH(H3092,""up to date""),""ATUALIZADO"",""DESATUALIZADO"")"),"DESATUALIZADO")</f>
        <v>DESATUALIZADO</v>
      </c>
    </row>
    <row r="3093" spans="1:9" ht="15" customHeight="1">
      <c r="A3093" s="3" t="s">
        <v>6717</v>
      </c>
      <c r="B3093" s="4" t="s">
        <v>6621</v>
      </c>
      <c r="C3093" s="3" t="s">
        <v>6622</v>
      </c>
      <c r="D3093" s="7" t="s">
        <v>9027</v>
      </c>
      <c r="E3093" s="5" t="s">
        <v>6718</v>
      </c>
      <c r="F3093" s="4"/>
      <c r="G3093" s="6" t="s">
        <v>9210</v>
      </c>
      <c r="H3093" s="4" t="s">
        <v>6719</v>
      </c>
      <c r="I3093" s="4" t="str">
        <f ca="1">IFERROR(__xludf.DUMMYFUNCTION("if(REGEXMATCH(H3093,""up to date""),""ATUALIZADO"",""DESATUALIZADO"")"),"DESATUALIZADO")</f>
        <v>DESATUALIZADO</v>
      </c>
    </row>
    <row r="3094" spans="1:9" ht="15" customHeight="1">
      <c r="A3094" s="3" t="s">
        <v>6720</v>
      </c>
      <c r="B3094" s="4" t="s">
        <v>6621</v>
      </c>
      <c r="C3094" s="3" t="s">
        <v>6622</v>
      </c>
      <c r="D3094" s="7" t="s">
        <v>9027</v>
      </c>
      <c r="E3094" s="5" t="s">
        <v>6721</v>
      </c>
      <c r="F3094" s="4"/>
      <c r="G3094" s="6" t="s">
        <v>9211</v>
      </c>
      <c r="H3094" s="4" t="s">
        <v>6722</v>
      </c>
      <c r="I3094" s="4" t="str">
        <f ca="1">IFERROR(__xludf.DUMMYFUNCTION("if(REGEXMATCH(H3094,""up to date""),""ATUALIZADO"",""DESATUALIZADO"")"),"DESATUALIZADO")</f>
        <v>DESATUALIZADO</v>
      </c>
    </row>
    <row r="3095" spans="1:9" ht="15" customHeight="1">
      <c r="A3095" s="3" t="s">
        <v>6723</v>
      </c>
      <c r="B3095" s="4" t="s">
        <v>6621</v>
      </c>
      <c r="C3095" s="3" t="s">
        <v>6622</v>
      </c>
      <c r="D3095" s="7" t="s">
        <v>9027</v>
      </c>
      <c r="E3095" s="5" t="s">
        <v>6724</v>
      </c>
      <c r="F3095" s="4"/>
      <c r="G3095" s="6" t="s">
        <v>9706</v>
      </c>
      <c r="H3095" s="4" t="s">
        <v>6725</v>
      </c>
      <c r="I3095" s="4" t="str">
        <f ca="1">IFERROR(__xludf.DUMMYFUNCTION("if(REGEXMATCH(H3095,""up to date""),""ATUALIZADO"",""DESATUALIZADO"")"),"DESATUALIZADO")</f>
        <v>DESATUALIZADO</v>
      </c>
    </row>
    <row r="3096" spans="1:9" ht="15" customHeight="1">
      <c r="A3096" s="3" t="s">
        <v>6726</v>
      </c>
      <c r="B3096" s="4" t="s">
        <v>6621</v>
      </c>
      <c r="C3096" s="3" t="s">
        <v>6622</v>
      </c>
      <c r="D3096" s="7" t="s">
        <v>9027</v>
      </c>
      <c r="E3096" s="5" t="s">
        <v>6727</v>
      </c>
      <c r="F3096" s="4"/>
      <c r="G3096" s="6" t="s">
        <v>9142</v>
      </c>
      <c r="H3096" s="4" t="s">
        <v>6728</v>
      </c>
      <c r="I3096" s="4" t="str">
        <f ca="1">IFERROR(__xludf.DUMMYFUNCTION("if(REGEXMATCH(H3096,""up to date""),""ATUALIZADO"",""DESATUALIZADO"")"),"DESATUALIZADO")</f>
        <v>DESATUALIZADO</v>
      </c>
    </row>
    <row r="3097" spans="1:9" ht="15" customHeight="1">
      <c r="A3097" s="3" t="s">
        <v>6729</v>
      </c>
      <c r="B3097" s="4" t="s">
        <v>6621</v>
      </c>
      <c r="C3097" s="3" t="s">
        <v>6622</v>
      </c>
      <c r="D3097" s="7" t="s">
        <v>9027</v>
      </c>
      <c r="E3097" s="5" t="s">
        <v>6730</v>
      </c>
      <c r="F3097" s="4"/>
      <c r="G3097" s="6" t="s">
        <v>9723</v>
      </c>
      <c r="H3097" s="4" t="s">
        <v>6675</v>
      </c>
      <c r="I3097" s="4" t="str">
        <f ca="1">IFERROR(__xludf.DUMMYFUNCTION("if(REGEXMATCH(H3097,""up to date""),""ATUALIZADO"",""DESATUALIZADO"")"),"DESATUALIZADO")</f>
        <v>DESATUALIZADO</v>
      </c>
    </row>
    <row r="3098" spans="1:9" ht="15" customHeight="1">
      <c r="A3098" s="3" t="s">
        <v>6731</v>
      </c>
      <c r="B3098" s="4" t="s">
        <v>6621</v>
      </c>
      <c r="C3098" s="3" t="s">
        <v>6622</v>
      </c>
      <c r="D3098" s="7" t="s">
        <v>9027</v>
      </c>
      <c r="E3098" s="5" t="s">
        <v>6732</v>
      </c>
      <c r="F3098" s="4"/>
      <c r="G3098" s="6" t="s">
        <v>9295</v>
      </c>
      <c r="H3098" s="4" t="s">
        <v>6639</v>
      </c>
      <c r="I3098" s="4" t="str">
        <f ca="1">IFERROR(__xludf.DUMMYFUNCTION("if(REGEXMATCH(H3098,""up to date""),""ATUALIZADO"",""DESATUALIZADO"")"),"DESATUALIZADO")</f>
        <v>DESATUALIZADO</v>
      </c>
    </row>
    <row r="3099" spans="1:9" ht="15" customHeight="1">
      <c r="A3099" s="3" t="s">
        <v>6733</v>
      </c>
      <c r="B3099" s="4" t="s">
        <v>6621</v>
      </c>
      <c r="C3099" s="3" t="s">
        <v>6622</v>
      </c>
      <c r="D3099" s="7" t="s">
        <v>9027</v>
      </c>
      <c r="E3099" s="5" t="s">
        <v>6734</v>
      </c>
      <c r="F3099" s="4"/>
      <c r="G3099" s="6" t="s">
        <v>9349</v>
      </c>
      <c r="H3099" s="4" t="s">
        <v>6735</v>
      </c>
      <c r="I3099" s="4" t="str">
        <f ca="1">IFERROR(__xludf.DUMMYFUNCTION("if(REGEXMATCH(H3099,""up to date""),""ATUALIZADO"",""DESATUALIZADO"")"),"DESATUALIZADO")</f>
        <v>DESATUALIZADO</v>
      </c>
    </row>
    <row r="3100" spans="1:9" ht="15" customHeight="1">
      <c r="A3100" s="3" t="s">
        <v>6736</v>
      </c>
      <c r="B3100" s="4" t="s">
        <v>6621</v>
      </c>
      <c r="C3100" s="3" t="s">
        <v>6622</v>
      </c>
      <c r="D3100" s="7" t="s">
        <v>9027</v>
      </c>
      <c r="E3100" s="5" t="s">
        <v>6737</v>
      </c>
      <c r="F3100" s="4"/>
      <c r="G3100" s="6" t="s">
        <v>9639</v>
      </c>
      <c r="H3100" s="4" t="s">
        <v>6738</v>
      </c>
      <c r="I3100" s="4" t="str">
        <f ca="1">IFERROR(__xludf.DUMMYFUNCTION("if(REGEXMATCH(H3100,""up to date""),""ATUALIZADO"",""DESATUALIZADO"")"),"DESATUALIZADO")</f>
        <v>DESATUALIZADO</v>
      </c>
    </row>
    <row r="3101" spans="1:9" ht="15" customHeight="1">
      <c r="A3101" s="3" t="s">
        <v>6739</v>
      </c>
      <c r="B3101" s="4" t="s">
        <v>6621</v>
      </c>
      <c r="C3101" s="3" t="s">
        <v>6622</v>
      </c>
      <c r="D3101" s="7" t="s">
        <v>9027</v>
      </c>
      <c r="E3101" s="5" t="s">
        <v>6740</v>
      </c>
      <c r="F3101" s="4"/>
      <c r="G3101" s="6" t="s">
        <v>9071</v>
      </c>
      <c r="H3101" s="4" t="s">
        <v>6651</v>
      </c>
      <c r="I3101" s="4" t="str">
        <f ca="1">IFERROR(__xludf.DUMMYFUNCTION("if(REGEXMATCH(H3101,""up to date""),""ATUALIZADO"",""DESATUALIZADO"")"),"DESATUALIZADO")</f>
        <v>DESATUALIZADO</v>
      </c>
    </row>
    <row r="3102" spans="1:9" ht="15" customHeight="1">
      <c r="A3102" s="3" t="s">
        <v>6741</v>
      </c>
      <c r="B3102" s="4" t="s">
        <v>6621</v>
      </c>
      <c r="C3102" s="3" t="s">
        <v>6622</v>
      </c>
      <c r="D3102" s="7" t="s">
        <v>9027</v>
      </c>
      <c r="E3102" s="5" t="s">
        <v>6742</v>
      </c>
      <c r="F3102" s="4"/>
      <c r="G3102" s="6" t="s">
        <v>9572</v>
      </c>
      <c r="H3102" s="4" t="s">
        <v>6743</v>
      </c>
      <c r="I3102" s="4" t="str">
        <f ca="1">IFERROR(__xludf.DUMMYFUNCTION("if(REGEXMATCH(H3102,""up to date""),""ATUALIZADO"",""DESATUALIZADO"")"),"DESATUALIZADO")</f>
        <v>DESATUALIZADO</v>
      </c>
    </row>
    <row r="3103" spans="1:9" ht="15" customHeight="1">
      <c r="A3103" s="3" t="s">
        <v>6744</v>
      </c>
      <c r="B3103" s="4" t="s">
        <v>6621</v>
      </c>
      <c r="C3103" s="3" t="s">
        <v>6622</v>
      </c>
      <c r="D3103" s="7" t="s">
        <v>9027</v>
      </c>
      <c r="E3103" s="5" t="s">
        <v>6745</v>
      </c>
      <c r="F3103" s="4"/>
      <c r="G3103" s="6" t="s">
        <v>9873</v>
      </c>
      <c r="H3103" s="4" t="s">
        <v>6746</v>
      </c>
      <c r="I3103" s="4" t="str">
        <f ca="1">IFERROR(__xludf.DUMMYFUNCTION("if(REGEXMATCH(H3103,""up to date""),""ATUALIZADO"",""DESATUALIZADO"")"),"DESATUALIZADO")</f>
        <v>DESATUALIZADO</v>
      </c>
    </row>
    <row r="3104" spans="1:9" ht="15" customHeight="1">
      <c r="A3104" s="3" t="s">
        <v>6747</v>
      </c>
      <c r="B3104" s="4" t="s">
        <v>6621</v>
      </c>
      <c r="C3104" s="3" t="s">
        <v>6622</v>
      </c>
      <c r="D3104" s="7" t="s">
        <v>9027</v>
      </c>
      <c r="E3104" s="5" t="s">
        <v>4765</v>
      </c>
      <c r="F3104" s="4"/>
      <c r="G3104" s="6" t="s">
        <v>9297</v>
      </c>
      <c r="H3104" s="4" t="s">
        <v>6748</v>
      </c>
      <c r="I3104" s="4" t="str">
        <f ca="1">IFERROR(__xludf.DUMMYFUNCTION("if(REGEXMATCH(H3104,""up to date""),""ATUALIZADO"",""DESATUALIZADO"")"),"DESATUALIZADO")</f>
        <v>DESATUALIZADO</v>
      </c>
    </row>
    <row r="3105" spans="1:9" ht="15" customHeight="1">
      <c r="A3105" s="3" t="s">
        <v>6749</v>
      </c>
      <c r="B3105" s="4" t="s">
        <v>6621</v>
      </c>
      <c r="C3105" s="3" t="s">
        <v>6622</v>
      </c>
      <c r="D3105" s="7" t="s">
        <v>9027</v>
      </c>
      <c r="E3105" s="5" t="s">
        <v>6750</v>
      </c>
      <c r="F3105" s="4"/>
      <c r="G3105" s="6" t="s">
        <v>9451</v>
      </c>
      <c r="H3105" s="4" t="s">
        <v>6666</v>
      </c>
      <c r="I3105" s="4" t="str">
        <f ca="1">IFERROR(__xludf.DUMMYFUNCTION("if(REGEXMATCH(H3105,""up to date""),""ATUALIZADO"",""DESATUALIZADO"")"),"DESATUALIZADO")</f>
        <v>DESATUALIZADO</v>
      </c>
    </row>
    <row r="3106" spans="1:9" ht="15" customHeight="1">
      <c r="A3106" s="3" t="s">
        <v>6751</v>
      </c>
      <c r="B3106" s="4" t="s">
        <v>6621</v>
      </c>
      <c r="C3106" s="3" t="s">
        <v>6622</v>
      </c>
      <c r="D3106" s="7" t="s">
        <v>9027</v>
      </c>
      <c r="E3106" s="5" t="s">
        <v>6752</v>
      </c>
      <c r="F3106" s="4"/>
      <c r="G3106" s="6" t="s">
        <v>9453</v>
      </c>
      <c r="H3106" s="4" t="s">
        <v>6753</v>
      </c>
      <c r="I3106" s="4" t="str">
        <f ca="1">IFERROR(__xludf.DUMMYFUNCTION("if(REGEXMATCH(H3106,""up to date""),""ATUALIZADO"",""DESATUALIZADO"")"),"DESATUALIZADO")</f>
        <v>DESATUALIZADO</v>
      </c>
    </row>
    <row r="3107" spans="1:9" ht="15" customHeight="1">
      <c r="A3107" s="3" t="s">
        <v>6754</v>
      </c>
      <c r="B3107" s="4" t="s">
        <v>6621</v>
      </c>
      <c r="C3107" s="3" t="s">
        <v>6622</v>
      </c>
      <c r="D3107" s="7" t="s">
        <v>9027</v>
      </c>
      <c r="E3107" s="5" t="s">
        <v>6755</v>
      </c>
      <c r="F3107" s="4"/>
      <c r="G3107" s="6" t="s">
        <v>9212</v>
      </c>
      <c r="H3107" s="4" t="s">
        <v>6756</v>
      </c>
      <c r="I3107" s="4" t="str">
        <f ca="1">IFERROR(__xludf.DUMMYFUNCTION("if(REGEXMATCH(H3107,""up to date""),""ATUALIZADO"",""DESATUALIZADO"")"),"DESATUALIZADO")</f>
        <v>DESATUALIZADO</v>
      </c>
    </row>
    <row r="3108" spans="1:9" ht="15" customHeight="1">
      <c r="A3108" s="3" t="s">
        <v>6757</v>
      </c>
      <c r="B3108" s="4" t="s">
        <v>6621</v>
      </c>
      <c r="C3108" s="3" t="s">
        <v>6622</v>
      </c>
      <c r="D3108" s="7" t="s">
        <v>9027</v>
      </c>
      <c r="E3108" s="5" t="s">
        <v>6758</v>
      </c>
      <c r="F3108" s="4"/>
      <c r="G3108" s="6" t="s">
        <v>9140</v>
      </c>
      <c r="H3108" s="4" t="s">
        <v>6759</v>
      </c>
      <c r="I3108" s="4" t="str">
        <f ca="1">IFERROR(__xludf.DUMMYFUNCTION("if(REGEXMATCH(H3108,""up to date""),""ATUALIZADO"",""DESATUALIZADO"")"),"DESATUALIZADO")</f>
        <v>DESATUALIZADO</v>
      </c>
    </row>
    <row r="3109" spans="1:9" ht="15" customHeight="1">
      <c r="A3109" s="3" t="s">
        <v>6760</v>
      </c>
      <c r="B3109" s="4" t="s">
        <v>6621</v>
      </c>
      <c r="C3109" s="3" t="s">
        <v>6622</v>
      </c>
      <c r="D3109" s="7" t="s">
        <v>9027</v>
      </c>
      <c r="E3109" s="5" t="s">
        <v>6761</v>
      </c>
      <c r="F3109" s="4"/>
      <c r="G3109" s="6" t="s">
        <v>9213</v>
      </c>
      <c r="H3109" s="4" t="s">
        <v>6762</v>
      </c>
      <c r="I3109" s="4" t="str">
        <f ca="1">IFERROR(__xludf.DUMMYFUNCTION("if(REGEXMATCH(H3109,""up to date""),""ATUALIZADO"",""DESATUALIZADO"")"),"DESATUALIZADO")</f>
        <v>DESATUALIZADO</v>
      </c>
    </row>
    <row r="3110" spans="1:9" ht="15" customHeight="1">
      <c r="A3110" s="3" t="s">
        <v>6763</v>
      </c>
      <c r="B3110" s="4" t="s">
        <v>6621</v>
      </c>
      <c r="C3110" s="3" t="s">
        <v>6622</v>
      </c>
      <c r="D3110" s="7" t="s">
        <v>9027</v>
      </c>
      <c r="E3110" s="5" t="s">
        <v>6764</v>
      </c>
      <c r="F3110" s="4"/>
      <c r="G3110" s="6" t="s">
        <v>9454</v>
      </c>
      <c r="H3110" s="4" t="s">
        <v>6765</v>
      </c>
      <c r="I3110" s="4" t="str">
        <f ca="1">IFERROR(__xludf.DUMMYFUNCTION("if(REGEXMATCH(H3110,""up to date""),""ATUALIZADO"",""DESATUALIZADO"")"),"DESATUALIZADO")</f>
        <v>DESATUALIZADO</v>
      </c>
    </row>
    <row r="3111" spans="1:9" ht="15" customHeight="1">
      <c r="A3111" s="3" t="s">
        <v>6766</v>
      </c>
      <c r="B3111" s="4" t="s">
        <v>6621</v>
      </c>
      <c r="C3111" s="3" t="s">
        <v>6622</v>
      </c>
      <c r="D3111" s="7" t="s">
        <v>9027</v>
      </c>
      <c r="E3111" s="5" t="s">
        <v>6767</v>
      </c>
      <c r="F3111" s="4"/>
      <c r="G3111" s="6" t="s">
        <v>9726</v>
      </c>
      <c r="H3111" s="4" t="s">
        <v>6768</v>
      </c>
      <c r="I3111" s="4" t="str">
        <f ca="1">IFERROR(__xludf.DUMMYFUNCTION("if(REGEXMATCH(H3111,""up to date""),""ATUALIZADO"",""DESATUALIZADO"")"),"DESATUALIZADO")</f>
        <v>DESATUALIZADO</v>
      </c>
    </row>
    <row r="3112" spans="1:9" ht="15" customHeight="1">
      <c r="A3112" s="3" t="s">
        <v>6769</v>
      </c>
      <c r="B3112" s="4" t="s">
        <v>6621</v>
      </c>
      <c r="C3112" s="3" t="s">
        <v>6622</v>
      </c>
      <c r="D3112" s="7" t="s">
        <v>9027</v>
      </c>
      <c r="E3112" s="5" t="s">
        <v>6770</v>
      </c>
      <c r="F3112" s="4"/>
      <c r="G3112" s="6" t="s">
        <v>9371</v>
      </c>
      <c r="H3112" s="4" t="s">
        <v>6771</v>
      </c>
      <c r="I3112" s="4" t="str">
        <f ca="1">IFERROR(__xludf.DUMMYFUNCTION("if(REGEXMATCH(H3112,""up to date""),""ATUALIZADO"",""DESATUALIZADO"")"),"DESATUALIZADO")</f>
        <v>DESATUALIZADO</v>
      </c>
    </row>
    <row r="3113" spans="1:9" ht="15" customHeight="1">
      <c r="A3113" s="3" t="s">
        <v>6772</v>
      </c>
      <c r="B3113" s="4" t="s">
        <v>6621</v>
      </c>
      <c r="C3113" s="3" t="s">
        <v>6622</v>
      </c>
      <c r="D3113" s="7" t="s">
        <v>9027</v>
      </c>
      <c r="E3113" s="5" t="s">
        <v>4464</v>
      </c>
      <c r="F3113" s="4"/>
      <c r="G3113" s="6" t="s">
        <v>9506</v>
      </c>
      <c r="H3113" s="4" t="s">
        <v>6678</v>
      </c>
      <c r="I3113" s="4" t="str">
        <f ca="1">IFERROR(__xludf.DUMMYFUNCTION("if(REGEXMATCH(H3113,""up to date""),""ATUALIZADO"",""DESATUALIZADO"")"),"DESATUALIZADO")</f>
        <v>DESATUALIZADO</v>
      </c>
    </row>
    <row r="3114" spans="1:9" ht="15" customHeight="1">
      <c r="A3114" s="3" t="s">
        <v>6773</v>
      </c>
      <c r="B3114" s="4" t="s">
        <v>6621</v>
      </c>
      <c r="C3114" s="3" t="s">
        <v>6622</v>
      </c>
      <c r="D3114" s="7" t="s">
        <v>9027</v>
      </c>
      <c r="E3114" s="5" t="s">
        <v>6774</v>
      </c>
      <c r="F3114" s="4"/>
      <c r="G3114" s="6" t="s">
        <v>9297</v>
      </c>
      <c r="H3114" s="4" t="s">
        <v>6748</v>
      </c>
      <c r="I3114" s="4" t="str">
        <f ca="1">IFERROR(__xludf.DUMMYFUNCTION("if(REGEXMATCH(H3114,""up to date""),""ATUALIZADO"",""DESATUALIZADO"")"),"DESATUALIZADO")</f>
        <v>DESATUALIZADO</v>
      </c>
    </row>
    <row r="3115" spans="1:9" ht="15" customHeight="1">
      <c r="A3115" s="3" t="s">
        <v>6775</v>
      </c>
      <c r="B3115" s="4" t="s">
        <v>6621</v>
      </c>
      <c r="C3115" s="3" t="s">
        <v>6622</v>
      </c>
      <c r="D3115" s="7" t="s">
        <v>9027</v>
      </c>
      <c r="E3115" s="5" t="s">
        <v>6776</v>
      </c>
      <c r="F3115" s="4"/>
      <c r="G3115" s="6" t="s">
        <v>9509</v>
      </c>
      <c r="H3115" s="4" t="s">
        <v>6777</v>
      </c>
      <c r="I3115" s="4" t="str">
        <f ca="1">IFERROR(__xludf.DUMMYFUNCTION("if(REGEXMATCH(H3115,""up to date""),""ATUALIZADO"",""DESATUALIZADO"")"),"DESATUALIZADO")</f>
        <v>DESATUALIZADO</v>
      </c>
    </row>
    <row r="3116" spans="1:9" ht="15" customHeight="1">
      <c r="A3116" s="3" t="s">
        <v>6778</v>
      </c>
      <c r="B3116" s="4" t="s">
        <v>6621</v>
      </c>
      <c r="C3116" s="3" t="s">
        <v>6622</v>
      </c>
      <c r="D3116" s="7" t="s">
        <v>9027</v>
      </c>
      <c r="E3116" s="5" t="s">
        <v>3478</v>
      </c>
      <c r="F3116" s="4"/>
      <c r="G3116" s="6" t="s">
        <v>9017</v>
      </c>
      <c r="H3116" s="4" t="s">
        <v>6779</v>
      </c>
      <c r="I3116" s="4" t="str">
        <f ca="1">IFERROR(__xludf.DUMMYFUNCTION("if(REGEXMATCH(H3116,""up to date""),""ATUALIZADO"",""DESATUALIZADO"")"),"DESATUALIZADO")</f>
        <v>DESATUALIZADO</v>
      </c>
    </row>
    <row r="3117" spans="1:9" ht="15" customHeight="1">
      <c r="A3117" s="3" t="s">
        <v>6780</v>
      </c>
      <c r="B3117" s="4" t="s">
        <v>6621</v>
      </c>
      <c r="C3117" s="3" t="s">
        <v>6622</v>
      </c>
      <c r="D3117" s="7" t="s">
        <v>9027</v>
      </c>
      <c r="E3117" s="5" t="s">
        <v>6781</v>
      </c>
      <c r="F3117" s="4"/>
      <c r="G3117" s="6" t="s">
        <v>9444</v>
      </c>
      <c r="H3117" s="4" t="s">
        <v>6782</v>
      </c>
      <c r="I3117" s="4" t="str">
        <f ca="1">IFERROR(__xludf.DUMMYFUNCTION("if(REGEXMATCH(H3117,""up to date""),""ATUALIZADO"",""DESATUALIZADO"")"),"DESATUALIZADO")</f>
        <v>DESATUALIZADO</v>
      </c>
    </row>
    <row r="3118" spans="1:9" ht="15" customHeight="1">
      <c r="A3118" s="3" t="s">
        <v>6783</v>
      </c>
      <c r="B3118" s="4" t="s">
        <v>6621</v>
      </c>
      <c r="C3118" s="3" t="s">
        <v>6622</v>
      </c>
      <c r="D3118" s="7" t="s">
        <v>9027</v>
      </c>
      <c r="E3118" s="5" t="s">
        <v>3480</v>
      </c>
      <c r="F3118" s="4"/>
      <c r="G3118" s="6" t="s">
        <v>9143</v>
      </c>
      <c r="H3118" s="4" t="s">
        <v>6784</v>
      </c>
      <c r="I3118" s="4" t="str">
        <f ca="1">IFERROR(__xludf.DUMMYFUNCTION("if(REGEXMATCH(H3118,""up to date""),""ATUALIZADO"",""DESATUALIZADO"")"),"DESATUALIZADO")</f>
        <v>DESATUALIZADO</v>
      </c>
    </row>
    <row r="3119" spans="1:9" ht="15" customHeight="1">
      <c r="A3119" s="3" t="s">
        <v>6785</v>
      </c>
      <c r="B3119" s="4" t="s">
        <v>6621</v>
      </c>
      <c r="C3119" s="3" t="s">
        <v>6622</v>
      </c>
      <c r="D3119" s="7" t="s">
        <v>9027</v>
      </c>
      <c r="E3119" s="5" t="s">
        <v>6786</v>
      </c>
      <c r="F3119" s="4"/>
      <c r="G3119" s="6" t="s">
        <v>9136</v>
      </c>
      <c r="H3119" s="4" t="s">
        <v>6787</v>
      </c>
      <c r="I3119" s="4" t="str">
        <f ca="1">IFERROR(__xludf.DUMMYFUNCTION("if(REGEXMATCH(H3119,""up to date""),""ATUALIZADO"",""DESATUALIZADO"")"),"DESATUALIZADO")</f>
        <v>DESATUALIZADO</v>
      </c>
    </row>
    <row r="3120" spans="1:9" ht="15" customHeight="1">
      <c r="A3120" s="3" t="s">
        <v>6788</v>
      </c>
      <c r="B3120" s="4" t="s">
        <v>6621</v>
      </c>
      <c r="C3120" s="3" t="s">
        <v>6622</v>
      </c>
      <c r="D3120" s="7" t="s">
        <v>9027</v>
      </c>
      <c r="E3120" s="5" t="s">
        <v>6789</v>
      </c>
      <c r="F3120" s="4"/>
      <c r="G3120" s="6" t="s">
        <v>9640</v>
      </c>
      <c r="H3120" s="4" t="s">
        <v>6790</v>
      </c>
      <c r="I3120" s="4" t="str">
        <f ca="1">IFERROR(__xludf.DUMMYFUNCTION("if(REGEXMATCH(H3120,""up to date""),""ATUALIZADO"",""DESATUALIZADO"")"),"DESATUALIZADO")</f>
        <v>DESATUALIZADO</v>
      </c>
    </row>
    <row r="3121" spans="1:9" ht="15" customHeight="1">
      <c r="A3121" s="3" t="s">
        <v>6791</v>
      </c>
      <c r="B3121" s="4" t="s">
        <v>6621</v>
      </c>
      <c r="C3121" s="3" t="s">
        <v>6622</v>
      </c>
      <c r="D3121" s="7" t="s">
        <v>9027</v>
      </c>
      <c r="E3121" s="5" t="s">
        <v>6792</v>
      </c>
      <c r="F3121" s="4"/>
      <c r="G3121" s="6" t="s">
        <v>9573</v>
      </c>
      <c r="H3121" s="4" t="s">
        <v>6793</v>
      </c>
      <c r="I3121" s="4" t="str">
        <f ca="1">IFERROR(__xludf.DUMMYFUNCTION("if(REGEXMATCH(H3121,""up to date""),""ATUALIZADO"",""DESATUALIZADO"")"),"DESATUALIZADO")</f>
        <v>DESATUALIZADO</v>
      </c>
    </row>
    <row r="3122" spans="1:9" ht="15" customHeight="1">
      <c r="A3122" s="3" t="s">
        <v>6794</v>
      </c>
      <c r="B3122" s="4" t="s">
        <v>6621</v>
      </c>
      <c r="C3122" s="3" t="s">
        <v>6622</v>
      </c>
      <c r="D3122" s="7" t="s">
        <v>9027</v>
      </c>
      <c r="E3122" s="5" t="s">
        <v>6795</v>
      </c>
      <c r="F3122" s="4"/>
      <c r="G3122" s="6" t="s">
        <v>9874</v>
      </c>
      <c r="H3122" s="4" t="s">
        <v>6796</v>
      </c>
      <c r="I3122" s="4" t="str">
        <f ca="1">IFERROR(__xludf.DUMMYFUNCTION("if(REGEXMATCH(H3122,""up to date""),""ATUALIZADO"",""DESATUALIZADO"")"),"DESATUALIZADO")</f>
        <v>DESATUALIZADO</v>
      </c>
    </row>
    <row r="3123" spans="1:9" ht="15" customHeight="1">
      <c r="A3123" s="3" t="s">
        <v>6797</v>
      </c>
      <c r="B3123" s="4" t="s">
        <v>6621</v>
      </c>
      <c r="C3123" s="3" t="s">
        <v>6622</v>
      </c>
      <c r="D3123" s="7" t="s">
        <v>9027</v>
      </c>
      <c r="E3123" s="5" t="s">
        <v>6798</v>
      </c>
      <c r="F3123" s="4"/>
      <c r="G3123" s="6" t="s">
        <v>9144</v>
      </c>
      <c r="H3123" s="4" t="s">
        <v>6799</v>
      </c>
      <c r="I3123" s="4" t="str">
        <f ca="1">IFERROR(__xludf.DUMMYFUNCTION("if(REGEXMATCH(H3123,""up to date""),""ATUALIZADO"",""DESATUALIZADO"")"),"DESATUALIZADO")</f>
        <v>DESATUALIZADO</v>
      </c>
    </row>
    <row r="3124" spans="1:9" ht="15" customHeight="1">
      <c r="A3124" s="3" t="s">
        <v>6800</v>
      </c>
      <c r="B3124" s="4" t="s">
        <v>6621</v>
      </c>
      <c r="C3124" s="3" t="s">
        <v>6622</v>
      </c>
      <c r="D3124" s="7" t="s">
        <v>9027</v>
      </c>
      <c r="E3124" s="5" t="s">
        <v>6801</v>
      </c>
      <c r="F3124" s="4"/>
      <c r="G3124" s="6" t="s">
        <v>9213</v>
      </c>
      <c r="H3124" s="4" t="s">
        <v>6762</v>
      </c>
      <c r="I3124" s="4" t="str">
        <f ca="1">IFERROR(__xludf.DUMMYFUNCTION("if(REGEXMATCH(H3124,""up to date""),""ATUALIZADO"",""DESATUALIZADO"")"),"DESATUALIZADO")</f>
        <v>DESATUALIZADO</v>
      </c>
    </row>
    <row r="3125" spans="1:9" ht="15" customHeight="1">
      <c r="A3125" s="3" t="s">
        <v>6802</v>
      </c>
      <c r="B3125" s="4" t="s">
        <v>6621</v>
      </c>
      <c r="C3125" s="3" t="s">
        <v>6622</v>
      </c>
      <c r="D3125" s="7" t="s">
        <v>9027</v>
      </c>
      <c r="E3125" s="5" t="s">
        <v>6803</v>
      </c>
      <c r="F3125" s="4"/>
      <c r="G3125" s="6" t="s">
        <v>9574</v>
      </c>
      <c r="H3125" s="4" t="s">
        <v>6804</v>
      </c>
      <c r="I3125" s="4" t="str">
        <f ca="1">IFERROR(__xludf.DUMMYFUNCTION("if(REGEXMATCH(H3125,""up to date""),""ATUALIZADO"",""DESATUALIZADO"")"),"DESATUALIZADO")</f>
        <v>DESATUALIZADO</v>
      </c>
    </row>
    <row r="3126" spans="1:9" ht="15" customHeight="1">
      <c r="A3126" s="3" t="s">
        <v>6805</v>
      </c>
      <c r="B3126" s="4" t="s">
        <v>6621</v>
      </c>
      <c r="C3126" s="3" t="s">
        <v>6622</v>
      </c>
      <c r="D3126" s="7" t="s">
        <v>9027</v>
      </c>
      <c r="E3126" s="5" t="s">
        <v>6806</v>
      </c>
      <c r="F3126" s="4"/>
      <c r="G3126" s="6" t="s">
        <v>9372</v>
      </c>
      <c r="H3126" s="4" t="s">
        <v>6807</v>
      </c>
      <c r="I3126" s="4" t="str">
        <f ca="1">IFERROR(__xludf.DUMMYFUNCTION("if(REGEXMATCH(H3126,""up to date""),""ATUALIZADO"",""DESATUALIZADO"")"),"DESATUALIZADO")</f>
        <v>DESATUALIZADO</v>
      </c>
    </row>
    <row r="3127" spans="1:9" ht="15" customHeight="1">
      <c r="A3127" s="3" t="s">
        <v>6808</v>
      </c>
      <c r="B3127" s="4" t="s">
        <v>6621</v>
      </c>
      <c r="C3127" s="3" t="s">
        <v>6622</v>
      </c>
      <c r="D3127" s="7" t="s">
        <v>9027</v>
      </c>
      <c r="E3127" s="5" t="s">
        <v>6809</v>
      </c>
      <c r="F3127" s="4"/>
      <c r="G3127" s="6" t="s">
        <v>9346</v>
      </c>
      <c r="H3127" s="4" t="s">
        <v>6810</v>
      </c>
      <c r="I3127" s="4" t="str">
        <f ca="1">IFERROR(__xludf.DUMMYFUNCTION("if(REGEXMATCH(H3127,""up to date""),""ATUALIZADO"",""DESATUALIZADO"")"),"DESATUALIZADO")</f>
        <v>DESATUALIZADO</v>
      </c>
    </row>
    <row r="3128" spans="1:9" ht="15" customHeight="1">
      <c r="A3128" s="3" t="s">
        <v>6811</v>
      </c>
      <c r="B3128" s="4" t="s">
        <v>6621</v>
      </c>
      <c r="C3128" s="3" t="s">
        <v>6622</v>
      </c>
      <c r="D3128" s="7" t="s">
        <v>9027</v>
      </c>
      <c r="E3128" s="5" t="s">
        <v>6812</v>
      </c>
      <c r="F3128" s="4"/>
      <c r="G3128" s="6" t="s">
        <v>9705</v>
      </c>
      <c r="H3128" s="4" t="s">
        <v>6813</v>
      </c>
      <c r="I3128" s="4" t="str">
        <f ca="1">IFERROR(__xludf.DUMMYFUNCTION("if(REGEXMATCH(H3128,""up to date""),""ATUALIZADO"",""DESATUALIZADO"")"),"DESATUALIZADO")</f>
        <v>DESATUALIZADO</v>
      </c>
    </row>
    <row r="3129" spans="1:9" ht="15" customHeight="1">
      <c r="A3129" s="3" t="s">
        <v>6814</v>
      </c>
      <c r="B3129" s="4" t="s">
        <v>6621</v>
      </c>
      <c r="C3129" s="3" t="s">
        <v>6622</v>
      </c>
      <c r="D3129" s="7" t="s">
        <v>9027</v>
      </c>
      <c r="E3129" s="5" t="s">
        <v>6815</v>
      </c>
      <c r="F3129" s="4"/>
      <c r="G3129" s="6" t="s">
        <v>9575</v>
      </c>
      <c r="H3129" s="4" t="s">
        <v>6816</v>
      </c>
      <c r="I3129" s="4" t="str">
        <f ca="1">IFERROR(__xludf.DUMMYFUNCTION("if(REGEXMATCH(H3129,""up to date""),""ATUALIZADO"",""DESATUALIZADO"")"),"DESATUALIZADO")</f>
        <v>DESATUALIZADO</v>
      </c>
    </row>
    <row r="3130" spans="1:9" ht="15" customHeight="1">
      <c r="A3130" s="3" t="s">
        <v>6817</v>
      </c>
      <c r="B3130" s="4" t="s">
        <v>6621</v>
      </c>
      <c r="C3130" s="3" t="s">
        <v>6622</v>
      </c>
      <c r="D3130" s="7" t="s">
        <v>9027</v>
      </c>
      <c r="E3130" s="5" t="s">
        <v>6818</v>
      </c>
      <c r="F3130" s="4"/>
      <c r="G3130" s="6" t="s">
        <v>9541</v>
      </c>
      <c r="H3130" s="4" t="s">
        <v>6819</v>
      </c>
      <c r="I3130" s="4" t="str">
        <f ca="1">IFERROR(__xludf.DUMMYFUNCTION("if(REGEXMATCH(H3130,""up to date""),""ATUALIZADO"",""DESATUALIZADO"")"),"DESATUALIZADO")</f>
        <v>DESATUALIZADO</v>
      </c>
    </row>
    <row r="3131" spans="1:9" ht="15" customHeight="1">
      <c r="A3131" s="3" t="s">
        <v>6820</v>
      </c>
      <c r="B3131" s="4" t="s">
        <v>6621</v>
      </c>
      <c r="C3131" s="3" t="s">
        <v>6622</v>
      </c>
      <c r="D3131" s="7" t="s">
        <v>9027</v>
      </c>
      <c r="E3131" s="5" t="s">
        <v>6821</v>
      </c>
      <c r="F3131" s="4"/>
      <c r="G3131" s="6" t="s">
        <v>9725</v>
      </c>
      <c r="H3131" s="4" t="s">
        <v>6687</v>
      </c>
      <c r="I3131" s="4" t="str">
        <f ca="1">IFERROR(__xludf.DUMMYFUNCTION("if(REGEXMATCH(H3131,""up to date""),""ATUALIZADO"",""DESATUALIZADO"")"),"DESATUALIZADO")</f>
        <v>DESATUALIZADO</v>
      </c>
    </row>
    <row r="3132" spans="1:9" ht="15" customHeight="1">
      <c r="A3132" s="3" t="s">
        <v>6822</v>
      </c>
      <c r="B3132" s="4" t="s">
        <v>6621</v>
      </c>
      <c r="C3132" s="3" t="s">
        <v>6622</v>
      </c>
      <c r="D3132" s="7" t="s">
        <v>9027</v>
      </c>
      <c r="E3132" s="5" t="s">
        <v>6823</v>
      </c>
      <c r="F3132" s="4"/>
      <c r="G3132" s="6" t="s">
        <v>9859</v>
      </c>
      <c r="H3132" s="4" t="s">
        <v>6824</v>
      </c>
      <c r="I3132" s="4" t="str">
        <f ca="1">IFERROR(__xludf.DUMMYFUNCTION("if(REGEXMATCH(H3132,""up to date""),""ATUALIZADO"",""DESATUALIZADO"")"),"DESATUALIZADO")</f>
        <v>DESATUALIZADO</v>
      </c>
    </row>
    <row r="3133" spans="1:9" ht="15" customHeight="1">
      <c r="A3133" s="3" t="s">
        <v>6825</v>
      </c>
      <c r="B3133" s="4" t="s">
        <v>6621</v>
      </c>
      <c r="C3133" s="3" t="s">
        <v>6622</v>
      </c>
      <c r="D3133" s="7" t="s">
        <v>9027</v>
      </c>
      <c r="E3133" s="5" t="s">
        <v>4798</v>
      </c>
      <c r="F3133" s="4"/>
      <c r="G3133" s="6" t="s">
        <v>9800</v>
      </c>
      <c r="H3133" s="4" t="s">
        <v>6826</v>
      </c>
      <c r="I3133" s="4" t="str">
        <f ca="1">IFERROR(__xludf.DUMMYFUNCTION("if(REGEXMATCH(H3133,""up to date""),""ATUALIZADO"",""DESATUALIZADO"")"),"DESATUALIZADO")</f>
        <v>DESATUALIZADO</v>
      </c>
    </row>
    <row r="3134" spans="1:9" ht="15" customHeight="1">
      <c r="A3134" s="3" t="s">
        <v>6827</v>
      </c>
      <c r="B3134" s="4" t="s">
        <v>6621</v>
      </c>
      <c r="C3134" s="3" t="s">
        <v>6622</v>
      </c>
      <c r="D3134" s="7" t="s">
        <v>9027</v>
      </c>
      <c r="E3134" s="5" t="s">
        <v>6828</v>
      </c>
      <c r="F3134" s="4"/>
      <c r="G3134" s="6" t="s">
        <v>9875</v>
      </c>
      <c r="H3134" s="4" t="s">
        <v>6829</v>
      </c>
      <c r="I3134" s="4" t="str">
        <f ca="1">IFERROR(__xludf.DUMMYFUNCTION("if(REGEXMATCH(H3134,""up to date""),""ATUALIZADO"",""DESATUALIZADO"")"),"DESATUALIZADO")</f>
        <v>DESATUALIZADO</v>
      </c>
    </row>
    <row r="3135" spans="1:9" ht="15" customHeight="1">
      <c r="A3135" s="3" t="s">
        <v>6830</v>
      </c>
      <c r="B3135" s="4" t="s">
        <v>6621</v>
      </c>
      <c r="C3135" s="3" t="s">
        <v>6622</v>
      </c>
      <c r="D3135" s="7" t="s">
        <v>9027</v>
      </c>
      <c r="E3135" s="5" t="s">
        <v>6831</v>
      </c>
      <c r="F3135" s="4"/>
      <c r="G3135" s="6" t="s">
        <v>9145</v>
      </c>
      <c r="H3135" s="4" t="s">
        <v>6832</v>
      </c>
      <c r="I3135" s="4" t="str">
        <f ca="1">IFERROR(__xludf.DUMMYFUNCTION("if(REGEXMATCH(H3135,""up to date""),""ATUALIZADO"",""DESATUALIZADO"")"),"DESATUALIZADO")</f>
        <v>DESATUALIZADO</v>
      </c>
    </row>
    <row r="3136" spans="1:9" ht="15" customHeight="1">
      <c r="A3136" s="3" t="s">
        <v>6833</v>
      </c>
      <c r="B3136" s="4" t="s">
        <v>6621</v>
      </c>
      <c r="C3136" s="3" t="s">
        <v>6622</v>
      </c>
      <c r="D3136" s="7" t="s">
        <v>9027</v>
      </c>
      <c r="E3136" s="5" t="s">
        <v>6834</v>
      </c>
      <c r="F3136" s="4"/>
      <c r="G3136" s="6" t="s">
        <v>9373</v>
      </c>
      <c r="H3136" s="4" t="s">
        <v>6835</v>
      </c>
      <c r="I3136" s="4" t="str">
        <f ca="1">IFERROR(__xludf.DUMMYFUNCTION("if(REGEXMATCH(H3136,""up to date""),""ATUALIZADO"",""DESATUALIZADO"")"),"DESATUALIZADO")</f>
        <v>DESATUALIZADO</v>
      </c>
    </row>
    <row r="3137" spans="1:9" ht="15" customHeight="1">
      <c r="A3137" s="3" t="s">
        <v>6836</v>
      </c>
      <c r="B3137" s="4" t="s">
        <v>6621</v>
      </c>
      <c r="C3137" s="3" t="s">
        <v>6622</v>
      </c>
      <c r="D3137" s="7" t="s">
        <v>9027</v>
      </c>
      <c r="E3137" s="5" t="s">
        <v>6837</v>
      </c>
      <c r="F3137" s="4"/>
      <c r="G3137" s="6" t="s">
        <v>9203</v>
      </c>
      <c r="H3137" s="4" t="s">
        <v>6838</v>
      </c>
      <c r="I3137" s="4" t="str">
        <f ca="1">IFERROR(__xludf.DUMMYFUNCTION("if(REGEXMATCH(H3137,""up to date""),""ATUALIZADO"",""DESATUALIZADO"")"),"DESATUALIZADO")</f>
        <v>DESATUALIZADO</v>
      </c>
    </row>
    <row r="3138" spans="1:9" ht="15" customHeight="1">
      <c r="A3138" s="3" t="s">
        <v>6839</v>
      </c>
      <c r="B3138" s="4" t="s">
        <v>6621</v>
      </c>
      <c r="C3138" s="3" t="s">
        <v>6622</v>
      </c>
      <c r="D3138" s="7" t="s">
        <v>9027</v>
      </c>
      <c r="E3138" s="5" t="s">
        <v>6840</v>
      </c>
      <c r="F3138" s="4"/>
      <c r="G3138" s="6" t="s">
        <v>9298</v>
      </c>
      <c r="H3138" s="4" t="s">
        <v>6841</v>
      </c>
      <c r="I3138" s="4" t="str">
        <f ca="1">IFERROR(__xludf.DUMMYFUNCTION("if(REGEXMATCH(H3138,""up to date""),""ATUALIZADO"",""DESATUALIZADO"")"),"DESATUALIZADO")</f>
        <v>DESATUALIZADO</v>
      </c>
    </row>
    <row r="3139" spans="1:9" ht="15" customHeight="1">
      <c r="A3139" s="3" t="s">
        <v>6842</v>
      </c>
      <c r="B3139" s="4" t="s">
        <v>6621</v>
      </c>
      <c r="C3139" s="3" t="s">
        <v>6622</v>
      </c>
      <c r="D3139" s="7" t="s">
        <v>9027</v>
      </c>
      <c r="E3139" s="5" t="s">
        <v>6843</v>
      </c>
      <c r="F3139" s="4"/>
      <c r="G3139" s="6" t="s">
        <v>9641</v>
      </c>
      <c r="H3139" s="4" t="s">
        <v>6844</v>
      </c>
      <c r="I3139" s="4" t="str">
        <f ca="1">IFERROR(__xludf.DUMMYFUNCTION("if(REGEXMATCH(H3139,""up to date""),""ATUALIZADO"",""DESATUALIZADO"")"),"DESATUALIZADO")</f>
        <v>DESATUALIZADO</v>
      </c>
    </row>
    <row r="3140" spans="1:9" ht="15" customHeight="1">
      <c r="A3140" s="3" t="s">
        <v>6845</v>
      </c>
      <c r="B3140" s="4" t="s">
        <v>6621</v>
      </c>
      <c r="C3140" s="3" t="s">
        <v>6622</v>
      </c>
      <c r="D3140" s="7" t="s">
        <v>9027</v>
      </c>
      <c r="E3140" s="5" t="s">
        <v>6846</v>
      </c>
      <c r="F3140" s="4"/>
      <c r="G3140" s="6" t="s">
        <v>9146</v>
      </c>
      <c r="H3140" s="4" t="s">
        <v>6847</v>
      </c>
      <c r="I3140" s="4" t="str">
        <f ca="1">IFERROR(__xludf.DUMMYFUNCTION("if(REGEXMATCH(H3140,""up to date""),""ATUALIZADO"",""DESATUALIZADO"")"),"DESATUALIZADO")</f>
        <v>DESATUALIZADO</v>
      </c>
    </row>
    <row r="3141" spans="1:9" ht="15" customHeight="1">
      <c r="A3141" s="3" t="s">
        <v>6848</v>
      </c>
      <c r="B3141" s="4" t="s">
        <v>6621</v>
      </c>
      <c r="C3141" s="3" t="s">
        <v>6622</v>
      </c>
      <c r="D3141" s="7" t="s">
        <v>9027</v>
      </c>
      <c r="E3141" s="5" t="s">
        <v>6849</v>
      </c>
      <c r="F3141" s="4"/>
      <c r="G3141" s="6" t="s">
        <v>9506</v>
      </c>
      <c r="H3141" s="4" t="s">
        <v>6678</v>
      </c>
      <c r="I3141" s="4" t="str">
        <f ca="1">IFERROR(__xludf.DUMMYFUNCTION("if(REGEXMATCH(H3141,""up to date""),""ATUALIZADO"",""DESATUALIZADO"")"),"DESATUALIZADO")</f>
        <v>DESATUALIZADO</v>
      </c>
    </row>
    <row r="3142" spans="1:9" ht="15" customHeight="1">
      <c r="A3142" s="3" t="s">
        <v>6850</v>
      </c>
      <c r="B3142" s="4" t="s">
        <v>6621</v>
      </c>
      <c r="C3142" s="3" t="s">
        <v>6622</v>
      </c>
      <c r="D3142" s="7" t="s">
        <v>9027</v>
      </c>
      <c r="E3142" s="5" t="s">
        <v>6851</v>
      </c>
      <c r="F3142" s="4"/>
      <c r="G3142" s="6" t="s">
        <v>9642</v>
      </c>
      <c r="H3142" s="4" t="s">
        <v>6852</v>
      </c>
      <c r="I3142" s="4" t="str">
        <f ca="1">IFERROR(__xludf.DUMMYFUNCTION("if(REGEXMATCH(H3142,""up to date""),""ATUALIZADO"",""DESATUALIZADO"")"),"DESATUALIZADO")</f>
        <v>DESATUALIZADO</v>
      </c>
    </row>
    <row r="3143" spans="1:9" ht="15" customHeight="1">
      <c r="A3143" s="3" t="s">
        <v>6853</v>
      </c>
      <c r="B3143" s="4" t="s">
        <v>6621</v>
      </c>
      <c r="C3143" s="3" t="s">
        <v>6622</v>
      </c>
      <c r="D3143" s="7" t="s">
        <v>9027</v>
      </c>
      <c r="E3143" s="5" t="s">
        <v>6854</v>
      </c>
      <c r="F3143" s="4"/>
      <c r="G3143" s="6" t="s">
        <v>9144</v>
      </c>
      <c r="H3143" s="4" t="s">
        <v>6799</v>
      </c>
      <c r="I3143" s="4" t="str">
        <f ca="1">IFERROR(__xludf.DUMMYFUNCTION("if(REGEXMATCH(H3143,""up to date""),""ATUALIZADO"",""DESATUALIZADO"")"),"DESATUALIZADO")</f>
        <v>DESATUALIZADO</v>
      </c>
    </row>
    <row r="3144" spans="1:9" ht="15" customHeight="1">
      <c r="A3144" s="3" t="s">
        <v>6855</v>
      </c>
      <c r="B3144" s="4" t="s">
        <v>6621</v>
      </c>
      <c r="C3144" s="3" t="s">
        <v>6622</v>
      </c>
      <c r="D3144" s="7" t="s">
        <v>9027</v>
      </c>
      <c r="E3144" s="5" t="s">
        <v>6856</v>
      </c>
      <c r="F3144" s="4"/>
      <c r="G3144" s="6" t="s">
        <v>9876</v>
      </c>
      <c r="H3144" s="4" t="s">
        <v>6857</v>
      </c>
      <c r="I3144" s="4" t="str">
        <f ca="1">IFERROR(__xludf.DUMMYFUNCTION("if(REGEXMATCH(H3144,""up to date""),""ATUALIZADO"",""DESATUALIZADO"")"),"DESATUALIZADO")</f>
        <v>DESATUALIZADO</v>
      </c>
    </row>
    <row r="3145" spans="1:9" ht="15" customHeight="1">
      <c r="A3145" s="3" t="s">
        <v>6858</v>
      </c>
      <c r="B3145" s="4" t="s">
        <v>6621</v>
      </c>
      <c r="C3145" s="3" t="s">
        <v>6622</v>
      </c>
      <c r="D3145" s="7" t="s">
        <v>9027</v>
      </c>
      <c r="E3145" s="5" t="s">
        <v>6859</v>
      </c>
      <c r="F3145" s="4"/>
      <c r="G3145" s="6" t="s">
        <v>9214</v>
      </c>
      <c r="H3145" s="4" t="s">
        <v>6860</v>
      </c>
      <c r="I3145" s="4" t="str">
        <f ca="1">IFERROR(__xludf.DUMMYFUNCTION("if(REGEXMATCH(H3145,""up to date""),""ATUALIZADO"",""DESATUALIZADO"")"),"DESATUALIZADO")</f>
        <v>DESATUALIZADO</v>
      </c>
    </row>
    <row r="3146" spans="1:9" ht="15" customHeight="1">
      <c r="A3146" s="3" t="s">
        <v>6861</v>
      </c>
      <c r="B3146" s="4" t="s">
        <v>6621</v>
      </c>
      <c r="C3146" s="3" t="s">
        <v>6622</v>
      </c>
      <c r="D3146" s="7" t="s">
        <v>9027</v>
      </c>
      <c r="E3146" s="5" t="s">
        <v>6862</v>
      </c>
      <c r="F3146" s="4"/>
      <c r="G3146" s="6" t="s">
        <v>9510</v>
      </c>
      <c r="H3146" s="4" t="s">
        <v>6863</v>
      </c>
      <c r="I3146" s="4" t="str">
        <f ca="1">IFERROR(__xludf.DUMMYFUNCTION("if(REGEXMATCH(H3146,""up to date""),""ATUALIZADO"",""DESATUALIZADO"")"),"DESATUALIZADO")</f>
        <v>DESATUALIZADO</v>
      </c>
    </row>
    <row r="3147" spans="1:9" ht="15" customHeight="1">
      <c r="A3147" s="3" t="s">
        <v>6864</v>
      </c>
      <c r="B3147" s="4" t="s">
        <v>6621</v>
      </c>
      <c r="C3147" s="3" t="s">
        <v>6622</v>
      </c>
      <c r="D3147" s="7" t="s">
        <v>9027</v>
      </c>
      <c r="E3147" s="5" t="s">
        <v>6865</v>
      </c>
      <c r="F3147" s="4"/>
      <c r="G3147" s="6" t="s">
        <v>9480</v>
      </c>
      <c r="H3147" s="4" t="s">
        <v>6866</v>
      </c>
      <c r="I3147" s="4" t="str">
        <f ca="1">IFERROR(__xludf.DUMMYFUNCTION("if(REGEXMATCH(H3147,""up to date""),""ATUALIZADO"",""DESATUALIZADO"")"),"DESATUALIZADO")</f>
        <v>DESATUALIZADO</v>
      </c>
    </row>
    <row r="3148" spans="1:9" ht="15" customHeight="1">
      <c r="A3148" s="3" t="s">
        <v>6867</v>
      </c>
      <c r="B3148" s="4" t="s">
        <v>6621</v>
      </c>
      <c r="C3148" s="3" t="s">
        <v>6622</v>
      </c>
      <c r="D3148" s="7" t="s">
        <v>9027</v>
      </c>
      <c r="E3148" s="5" t="s">
        <v>6868</v>
      </c>
      <c r="F3148" s="4"/>
      <c r="G3148" s="6" t="s">
        <v>9215</v>
      </c>
      <c r="H3148" s="4" t="s">
        <v>6869</v>
      </c>
      <c r="I3148" s="4" t="str">
        <f ca="1">IFERROR(__xludf.DUMMYFUNCTION("if(REGEXMATCH(H3148,""up to date""),""ATUALIZADO"",""DESATUALIZADO"")"),"DESATUALIZADO")</f>
        <v>DESATUALIZADO</v>
      </c>
    </row>
    <row r="3149" spans="1:9" ht="15" customHeight="1">
      <c r="A3149" s="3" t="s">
        <v>6870</v>
      </c>
      <c r="B3149" s="4" t="s">
        <v>6621</v>
      </c>
      <c r="C3149" s="3" t="s">
        <v>6622</v>
      </c>
      <c r="D3149" s="7" t="s">
        <v>9027</v>
      </c>
      <c r="E3149" s="5" t="s">
        <v>6871</v>
      </c>
      <c r="F3149" s="4"/>
      <c r="G3149" s="6" t="s">
        <v>9211</v>
      </c>
      <c r="H3149" s="4" t="s">
        <v>6722</v>
      </c>
      <c r="I3149" s="4" t="str">
        <f ca="1">IFERROR(__xludf.DUMMYFUNCTION("if(REGEXMATCH(H3149,""up to date""),""ATUALIZADO"",""DESATUALIZADO"")"),"DESATUALIZADO")</f>
        <v>DESATUALIZADO</v>
      </c>
    </row>
    <row r="3150" spans="1:9" ht="15" customHeight="1">
      <c r="A3150" s="3" t="s">
        <v>6872</v>
      </c>
      <c r="B3150" s="4" t="s">
        <v>6621</v>
      </c>
      <c r="C3150" s="3" t="s">
        <v>6622</v>
      </c>
      <c r="D3150" s="7" t="s">
        <v>9027</v>
      </c>
      <c r="E3150" s="5" t="s">
        <v>6873</v>
      </c>
      <c r="F3150" s="4"/>
      <c r="G3150" s="6" t="s">
        <v>9455</v>
      </c>
      <c r="H3150" s="4" t="s">
        <v>6874</v>
      </c>
      <c r="I3150" s="4" t="str">
        <f ca="1">IFERROR(__xludf.DUMMYFUNCTION("if(REGEXMATCH(H3150,""up to date""),""ATUALIZADO"",""DESATUALIZADO"")"),"DESATUALIZADO")</f>
        <v>DESATUALIZADO</v>
      </c>
    </row>
    <row r="3151" spans="1:9" ht="15" customHeight="1">
      <c r="A3151" s="3" t="s">
        <v>6875</v>
      </c>
      <c r="B3151" s="4" t="s">
        <v>6621</v>
      </c>
      <c r="C3151" s="3" t="s">
        <v>6622</v>
      </c>
      <c r="D3151" s="7" t="s">
        <v>9027</v>
      </c>
      <c r="E3151" s="5" t="s">
        <v>6876</v>
      </c>
      <c r="F3151" s="4"/>
      <c r="G3151" s="6" t="s">
        <v>9299</v>
      </c>
      <c r="H3151" s="4" t="s">
        <v>6877</v>
      </c>
      <c r="I3151" s="4" t="str">
        <f ca="1">IFERROR(__xludf.DUMMYFUNCTION("if(REGEXMATCH(H3151,""up to date""),""ATUALIZADO"",""DESATUALIZADO"")"),"DESATUALIZADO")</f>
        <v>DESATUALIZADO</v>
      </c>
    </row>
    <row r="3152" spans="1:9" ht="15" customHeight="1">
      <c r="A3152" s="3" t="s">
        <v>6878</v>
      </c>
      <c r="B3152" s="4" t="s">
        <v>6621</v>
      </c>
      <c r="C3152" s="3" t="s">
        <v>6622</v>
      </c>
      <c r="D3152" s="7" t="s">
        <v>9027</v>
      </c>
      <c r="E3152" s="5" t="s">
        <v>6879</v>
      </c>
      <c r="F3152" s="4"/>
      <c r="G3152" s="6" t="s">
        <v>9643</v>
      </c>
      <c r="H3152" s="4" t="s">
        <v>6880</v>
      </c>
      <c r="I3152" s="4" t="str">
        <f ca="1">IFERROR(__xludf.DUMMYFUNCTION("if(REGEXMATCH(H3152,""up to date""),""ATUALIZADO"",""DESATUALIZADO"")"),"DESATUALIZADO")</f>
        <v>DESATUALIZADO</v>
      </c>
    </row>
    <row r="3153" spans="1:9" ht="15" customHeight="1">
      <c r="A3153" s="3" t="s">
        <v>6881</v>
      </c>
      <c r="B3153" s="4" t="s">
        <v>6621</v>
      </c>
      <c r="C3153" s="3" t="s">
        <v>6622</v>
      </c>
      <c r="D3153" s="7" t="s">
        <v>9027</v>
      </c>
      <c r="E3153" s="5" t="s">
        <v>6882</v>
      </c>
      <c r="F3153" s="4"/>
      <c r="G3153" s="6" t="s">
        <v>9373</v>
      </c>
      <c r="H3153" s="4" t="s">
        <v>6835</v>
      </c>
      <c r="I3153" s="4" t="str">
        <f ca="1">IFERROR(__xludf.DUMMYFUNCTION("if(REGEXMATCH(H3153,""up to date""),""ATUALIZADO"",""DESATUALIZADO"")"),"DESATUALIZADO")</f>
        <v>DESATUALIZADO</v>
      </c>
    </row>
    <row r="3154" spans="1:9" ht="15" customHeight="1">
      <c r="A3154" s="3" t="s">
        <v>6883</v>
      </c>
      <c r="B3154" s="4" t="s">
        <v>6621</v>
      </c>
      <c r="C3154" s="3" t="s">
        <v>6622</v>
      </c>
      <c r="D3154" s="7" t="s">
        <v>9027</v>
      </c>
      <c r="E3154" s="5" t="s">
        <v>6884</v>
      </c>
      <c r="F3154" s="4"/>
      <c r="G3154" s="6" t="s">
        <v>9831</v>
      </c>
      <c r="H3154" s="4" t="s">
        <v>6885</v>
      </c>
      <c r="I3154" s="4" t="str">
        <f ca="1">IFERROR(__xludf.DUMMYFUNCTION("if(REGEXMATCH(H3154,""up to date""),""ATUALIZADO"",""DESATUALIZADO"")"),"DESATUALIZADO")</f>
        <v>DESATUALIZADO</v>
      </c>
    </row>
    <row r="3155" spans="1:9" ht="15" customHeight="1">
      <c r="A3155" s="3" t="s">
        <v>6886</v>
      </c>
      <c r="B3155" s="4" t="s">
        <v>6621</v>
      </c>
      <c r="C3155" s="3" t="s">
        <v>6622</v>
      </c>
      <c r="D3155" s="7" t="s">
        <v>9027</v>
      </c>
      <c r="E3155" s="5" t="s">
        <v>6887</v>
      </c>
      <c r="F3155" s="4"/>
      <c r="G3155" s="6" t="s">
        <v>9644</v>
      </c>
      <c r="H3155" s="4" t="s">
        <v>6888</v>
      </c>
      <c r="I3155" s="4" t="str">
        <f ca="1">IFERROR(__xludf.DUMMYFUNCTION("if(REGEXMATCH(H3155,""up to date""),""ATUALIZADO"",""DESATUALIZADO"")"),"DESATUALIZADO")</f>
        <v>DESATUALIZADO</v>
      </c>
    </row>
    <row r="3156" spans="1:9" ht="15" customHeight="1">
      <c r="A3156" s="3" t="s">
        <v>6889</v>
      </c>
      <c r="B3156" s="4" t="s">
        <v>6621</v>
      </c>
      <c r="C3156" s="3" t="s">
        <v>6622</v>
      </c>
      <c r="D3156" s="7" t="s">
        <v>9027</v>
      </c>
      <c r="E3156" s="5" t="s">
        <v>6890</v>
      </c>
      <c r="F3156" s="4"/>
      <c r="G3156" s="6" t="s">
        <v>9027</v>
      </c>
      <c r="H3156" s="4" t="s">
        <v>6710</v>
      </c>
      <c r="I3156" s="4" t="str">
        <f ca="1">IFERROR(__xludf.DUMMYFUNCTION("if(REGEXMATCH(H3156,""up to date""),""ATUALIZADO"",""DESATUALIZADO"")"),"ATUALIZADO")</f>
        <v>ATUALIZADO</v>
      </c>
    </row>
    <row r="3157" spans="1:9" ht="15" customHeight="1">
      <c r="A3157" s="3" t="s">
        <v>6891</v>
      </c>
      <c r="B3157" s="4" t="s">
        <v>6621</v>
      </c>
      <c r="C3157" s="3" t="s">
        <v>6622</v>
      </c>
      <c r="D3157" s="7" t="s">
        <v>9027</v>
      </c>
      <c r="E3157" s="5" t="s">
        <v>6892</v>
      </c>
      <c r="F3157" s="4"/>
      <c r="G3157" s="6" t="s">
        <v>9216</v>
      </c>
      <c r="H3157" s="4" t="s">
        <v>6893</v>
      </c>
      <c r="I3157" s="4" t="str">
        <f ca="1">IFERROR(__xludf.DUMMYFUNCTION("if(REGEXMATCH(H3157,""up to date""),""ATUALIZADO"",""DESATUALIZADO"")"),"DESATUALIZADO")</f>
        <v>DESATUALIZADO</v>
      </c>
    </row>
    <row r="3158" spans="1:9" ht="15" customHeight="1">
      <c r="A3158" s="3" t="s">
        <v>6894</v>
      </c>
      <c r="B3158" s="4" t="s">
        <v>6621</v>
      </c>
      <c r="C3158" s="3" t="s">
        <v>6622</v>
      </c>
      <c r="D3158" s="7" t="s">
        <v>9027</v>
      </c>
      <c r="E3158" s="5" t="s">
        <v>6895</v>
      </c>
      <c r="F3158" s="4"/>
      <c r="G3158" s="6" t="s">
        <v>9645</v>
      </c>
      <c r="H3158" s="4" t="s">
        <v>6896</v>
      </c>
      <c r="I3158" s="4" t="str">
        <f ca="1">IFERROR(__xludf.DUMMYFUNCTION("if(REGEXMATCH(H3158,""up to date""),""ATUALIZADO"",""DESATUALIZADO"")"),"DESATUALIZADO")</f>
        <v>DESATUALIZADO</v>
      </c>
    </row>
    <row r="3159" spans="1:9" ht="15" customHeight="1">
      <c r="A3159" s="3" t="s">
        <v>6897</v>
      </c>
      <c r="B3159" s="4" t="s">
        <v>6621</v>
      </c>
      <c r="C3159" s="3" t="s">
        <v>6622</v>
      </c>
      <c r="D3159" s="7" t="s">
        <v>9027</v>
      </c>
      <c r="E3159" s="5" t="s">
        <v>6898</v>
      </c>
      <c r="F3159" s="4"/>
      <c r="G3159" s="6" t="s">
        <v>9300</v>
      </c>
      <c r="H3159" s="4" t="s">
        <v>6899</v>
      </c>
      <c r="I3159" s="4" t="str">
        <f ca="1">IFERROR(__xludf.DUMMYFUNCTION("if(REGEXMATCH(H3159,""up to date""),""ATUALIZADO"",""DESATUALIZADO"")"),"DESATUALIZADO")</f>
        <v>DESATUALIZADO</v>
      </c>
    </row>
    <row r="3160" spans="1:9" ht="15" customHeight="1">
      <c r="A3160" s="3" t="s">
        <v>6900</v>
      </c>
      <c r="B3160" s="4" t="s">
        <v>6621</v>
      </c>
      <c r="C3160" s="3" t="s">
        <v>6622</v>
      </c>
      <c r="D3160" s="7" t="s">
        <v>9027</v>
      </c>
      <c r="E3160" s="5" t="s">
        <v>6901</v>
      </c>
      <c r="F3160" s="4"/>
      <c r="G3160" s="6" t="s">
        <v>9508</v>
      </c>
      <c r="H3160" s="4" t="s">
        <v>6699</v>
      </c>
      <c r="I3160" s="4" t="str">
        <f ca="1">IFERROR(__xludf.DUMMYFUNCTION("if(REGEXMATCH(H3160,""up to date""),""ATUALIZADO"",""DESATUALIZADO"")"),"DESATUALIZADO")</f>
        <v>DESATUALIZADO</v>
      </c>
    </row>
    <row r="3161" spans="1:9" ht="15" customHeight="1">
      <c r="A3161" s="3" t="s">
        <v>6902</v>
      </c>
      <c r="B3161" s="4" t="s">
        <v>6621</v>
      </c>
      <c r="C3161" s="3" t="s">
        <v>6622</v>
      </c>
      <c r="D3161" s="7" t="s">
        <v>9027</v>
      </c>
      <c r="E3161" s="5" t="s">
        <v>6903</v>
      </c>
      <c r="F3161" s="4"/>
      <c r="G3161" s="6" t="s">
        <v>9144</v>
      </c>
      <c r="H3161" s="4" t="s">
        <v>6799</v>
      </c>
      <c r="I3161" s="4" t="str">
        <f ca="1">IFERROR(__xludf.DUMMYFUNCTION("if(REGEXMATCH(H3161,""up to date""),""ATUALIZADO"",""DESATUALIZADO"")"),"DESATUALIZADO")</f>
        <v>DESATUALIZADO</v>
      </c>
    </row>
    <row r="3162" spans="1:9" ht="15" customHeight="1">
      <c r="A3162" s="3" t="s">
        <v>6904</v>
      </c>
      <c r="B3162" s="4" t="s">
        <v>6621</v>
      </c>
      <c r="C3162" s="3" t="s">
        <v>6622</v>
      </c>
      <c r="D3162" s="7" t="s">
        <v>9027</v>
      </c>
      <c r="E3162" s="5" t="s">
        <v>6905</v>
      </c>
      <c r="F3162" s="4"/>
      <c r="G3162" s="6" t="s">
        <v>9801</v>
      </c>
      <c r="H3162" s="4" t="s">
        <v>6906</v>
      </c>
      <c r="I3162" s="4" t="str">
        <f ca="1">IFERROR(__xludf.DUMMYFUNCTION("if(REGEXMATCH(H3162,""up to date""),""ATUALIZADO"",""DESATUALIZADO"")"),"DESATUALIZADO")</f>
        <v>DESATUALIZADO</v>
      </c>
    </row>
    <row r="3163" spans="1:9" ht="15" customHeight="1">
      <c r="A3163" s="3" t="s">
        <v>6907</v>
      </c>
      <c r="B3163" s="4" t="s">
        <v>6621</v>
      </c>
      <c r="C3163" s="3" t="s">
        <v>6622</v>
      </c>
      <c r="D3163" s="7" t="s">
        <v>9027</v>
      </c>
      <c r="E3163" s="5" t="s">
        <v>3517</v>
      </c>
      <c r="F3163" s="4"/>
      <c r="G3163" s="6" t="s">
        <v>9511</v>
      </c>
      <c r="H3163" s="4" t="s">
        <v>6908</v>
      </c>
      <c r="I3163" s="4" t="str">
        <f ca="1">IFERROR(__xludf.DUMMYFUNCTION("if(REGEXMATCH(H3163,""up to date""),""ATUALIZADO"",""DESATUALIZADO"")"),"DESATUALIZADO")</f>
        <v>DESATUALIZADO</v>
      </c>
    </row>
    <row r="3164" spans="1:9" ht="15" customHeight="1">
      <c r="A3164" s="3" t="s">
        <v>6909</v>
      </c>
      <c r="B3164" s="4" t="s">
        <v>6621</v>
      </c>
      <c r="C3164" s="3" t="s">
        <v>6622</v>
      </c>
      <c r="D3164" s="7" t="s">
        <v>9027</v>
      </c>
      <c r="E3164" s="5" t="s">
        <v>6910</v>
      </c>
      <c r="F3164" s="4"/>
      <c r="G3164" s="6" t="s">
        <v>9374</v>
      </c>
      <c r="H3164" s="4" t="s">
        <v>6911</v>
      </c>
      <c r="I3164" s="4" t="str">
        <f ca="1">IFERROR(__xludf.DUMMYFUNCTION("if(REGEXMATCH(H3164,""up to date""),""ATUALIZADO"",""DESATUALIZADO"")"),"DESATUALIZADO")</f>
        <v>DESATUALIZADO</v>
      </c>
    </row>
    <row r="3165" spans="1:9" ht="15" customHeight="1">
      <c r="A3165" s="3" t="s">
        <v>6912</v>
      </c>
      <c r="B3165" s="4" t="s">
        <v>6621</v>
      </c>
      <c r="C3165" s="3" t="s">
        <v>6622</v>
      </c>
      <c r="D3165" s="7" t="s">
        <v>9027</v>
      </c>
      <c r="E3165" s="5" t="s">
        <v>6913</v>
      </c>
      <c r="F3165" s="4"/>
      <c r="G3165" s="6" t="s">
        <v>9646</v>
      </c>
      <c r="H3165" s="4" t="s">
        <v>6914</v>
      </c>
      <c r="I3165" s="4" t="str">
        <f ca="1">IFERROR(__xludf.DUMMYFUNCTION("if(REGEXMATCH(H3165,""up to date""),""ATUALIZADO"",""DESATUALIZADO"")"),"DESATUALIZADO")</f>
        <v>DESATUALIZADO</v>
      </c>
    </row>
    <row r="3166" spans="1:9" ht="15" customHeight="1">
      <c r="A3166" s="3" t="s">
        <v>6915</v>
      </c>
      <c r="B3166" s="4" t="s">
        <v>6621</v>
      </c>
      <c r="C3166" s="3" t="s">
        <v>6622</v>
      </c>
      <c r="D3166" s="7" t="s">
        <v>9027</v>
      </c>
      <c r="E3166" s="5" t="s">
        <v>6916</v>
      </c>
      <c r="F3166" s="4"/>
      <c r="G3166" s="6" t="s">
        <v>9506</v>
      </c>
      <c r="H3166" s="4" t="s">
        <v>6678</v>
      </c>
      <c r="I3166" s="4" t="str">
        <f ca="1">IFERROR(__xludf.DUMMYFUNCTION("if(REGEXMATCH(H3166,""up to date""),""ATUALIZADO"",""DESATUALIZADO"")"),"DESATUALIZADO")</f>
        <v>DESATUALIZADO</v>
      </c>
    </row>
    <row r="3167" spans="1:9" ht="15" customHeight="1">
      <c r="A3167" s="3" t="s">
        <v>6917</v>
      </c>
      <c r="B3167" s="4" t="s">
        <v>6621</v>
      </c>
      <c r="C3167" s="3" t="s">
        <v>6622</v>
      </c>
      <c r="D3167" s="7" t="s">
        <v>9027</v>
      </c>
      <c r="E3167" s="5" t="s">
        <v>6918</v>
      </c>
      <c r="F3167" s="4"/>
      <c r="G3167" s="6" t="s">
        <v>9642</v>
      </c>
      <c r="H3167" s="4" t="s">
        <v>6852</v>
      </c>
      <c r="I3167" s="4" t="str">
        <f ca="1">IFERROR(__xludf.DUMMYFUNCTION("if(REGEXMATCH(H3167,""up to date""),""ATUALIZADO"",""DESATUALIZADO"")"),"DESATUALIZADO")</f>
        <v>DESATUALIZADO</v>
      </c>
    </row>
    <row r="3168" spans="1:9" ht="15" customHeight="1">
      <c r="A3168" s="3" t="s">
        <v>6919</v>
      </c>
      <c r="B3168" s="4" t="s">
        <v>6621</v>
      </c>
      <c r="C3168" s="3" t="s">
        <v>6622</v>
      </c>
      <c r="D3168" s="7" t="s">
        <v>9027</v>
      </c>
      <c r="E3168" s="5" t="s">
        <v>6920</v>
      </c>
      <c r="F3168" s="4"/>
      <c r="G3168" s="6" t="s">
        <v>9375</v>
      </c>
      <c r="H3168" s="4" t="s">
        <v>6921</v>
      </c>
      <c r="I3168" s="4" t="str">
        <f ca="1">IFERROR(__xludf.DUMMYFUNCTION("if(REGEXMATCH(H3168,""up to date""),""ATUALIZADO"",""DESATUALIZADO"")"),"DESATUALIZADO")</f>
        <v>DESATUALIZADO</v>
      </c>
    </row>
    <row r="3169" spans="1:9" ht="15" customHeight="1">
      <c r="A3169" s="3" t="s">
        <v>6922</v>
      </c>
      <c r="B3169" s="4" t="s">
        <v>6621</v>
      </c>
      <c r="C3169" s="3" t="s">
        <v>6622</v>
      </c>
      <c r="D3169" s="7" t="s">
        <v>9027</v>
      </c>
      <c r="E3169" s="5" t="s">
        <v>6923</v>
      </c>
      <c r="F3169" s="4"/>
      <c r="G3169" s="6" t="s">
        <v>9727</v>
      </c>
      <c r="H3169" s="4" t="s">
        <v>6924</v>
      </c>
      <c r="I3169" s="4" t="str">
        <f ca="1">IFERROR(__xludf.DUMMYFUNCTION("if(REGEXMATCH(H3169,""up to date""),""ATUALIZADO"",""DESATUALIZADO"")"),"DESATUALIZADO")</f>
        <v>DESATUALIZADO</v>
      </c>
    </row>
    <row r="3170" spans="1:9" ht="15" customHeight="1">
      <c r="A3170" s="3" t="s">
        <v>6925</v>
      </c>
      <c r="B3170" s="4" t="s">
        <v>6621</v>
      </c>
      <c r="C3170" s="3" t="s">
        <v>6622</v>
      </c>
      <c r="D3170" s="7" t="s">
        <v>9027</v>
      </c>
      <c r="E3170" s="5" t="s">
        <v>6926</v>
      </c>
      <c r="F3170" s="4"/>
      <c r="G3170" s="6" t="s">
        <v>9213</v>
      </c>
      <c r="H3170" s="4" t="s">
        <v>6762</v>
      </c>
      <c r="I3170" s="4" t="str">
        <f ca="1">IFERROR(__xludf.DUMMYFUNCTION("if(REGEXMATCH(H3170,""up to date""),""ATUALIZADO"",""DESATUALIZADO"")"),"DESATUALIZADO")</f>
        <v>DESATUALIZADO</v>
      </c>
    </row>
    <row r="3171" spans="1:9" ht="15" customHeight="1">
      <c r="A3171" s="3" t="s">
        <v>6927</v>
      </c>
      <c r="B3171" s="4" t="s">
        <v>6621</v>
      </c>
      <c r="C3171" s="3" t="s">
        <v>6622</v>
      </c>
      <c r="D3171" s="7" t="s">
        <v>9027</v>
      </c>
      <c r="E3171" s="5" t="s">
        <v>6928</v>
      </c>
      <c r="F3171" s="4"/>
      <c r="G3171" s="6" t="s">
        <v>9301</v>
      </c>
      <c r="H3171" s="4" t="s">
        <v>6929</v>
      </c>
      <c r="I3171" s="4" t="str">
        <f ca="1">IFERROR(__xludf.DUMMYFUNCTION("if(REGEXMATCH(H3171,""up to date""),""ATUALIZADO"",""DESATUALIZADO"")"),"DESATUALIZADO")</f>
        <v>DESATUALIZADO</v>
      </c>
    </row>
    <row r="3172" spans="1:9" ht="15" customHeight="1">
      <c r="A3172" s="3" t="s">
        <v>6930</v>
      </c>
      <c r="B3172" s="4" t="s">
        <v>6621</v>
      </c>
      <c r="C3172" s="3" t="s">
        <v>6622</v>
      </c>
      <c r="D3172" s="7" t="s">
        <v>9027</v>
      </c>
      <c r="E3172" s="5" t="s">
        <v>6931</v>
      </c>
      <c r="F3172" s="4"/>
      <c r="G3172" s="6" t="s">
        <v>9456</v>
      </c>
      <c r="H3172" s="4" t="s">
        <v>6932</v>
      </c>
      <c r="I3172" s="4" t="str">
        <f ca="1">IFERROR(__xludf.DUMMYFUNCTION("if(REGEXMATCH(H3172,""up to date""),""ATUALIZADO"",""DESATUALIZADO"")"),"DESATUALIZADO")</f>
        <v>DESATUALIZADO</v>
      </c>
    </row>
    <row r="3173" spans="1:9" ht="15" customHeight="1">
      <c r="A3173" s="3" t="s">
        <v>6933</v>
      </c>
      <c r="B3173" s="4" t="s">
        <v>6621</v>
      </c>
      <c r="C3173" s="3" t="s">
        <v>6622</v>
      </c>
      <c r="D3173" s="7" t="s">
        <v>9027</v>
      </c>
      <c r="E3173" s="5" t="s">
        <v>6934</v>
      </c>
      <c r="F3173" s="4"/>
      <c r="G3173" s="6" t="s">
        <v>9297</v>
      </c>
      <c r="H3173" s="4" t="s">
        <v>6748</v>
      </c>
      <c r="I3173" s="4" t="str">
        <f ca="1">IFERROR(__xludf.DUMMYFUNCTION("if(REGEXMATCH(H3173,""up to date""),""ATUALIZADO"",""DESATUALIZADO"")"),"DESATUALIZADO")</f>
        <v>DESATUALIZADO</v>
      </c>
    </row>
    <row r="3174" spans="1:9" ht="15" customHeight="1">
      <c r="A3174" s="3" t="s">
        <v>6935</v>
      </c>
      <c r="B3174" s="4" t="s">
        <v>6621</v>
      </c>
      <c r="C3174" s="3" t="s">
        <v>6622</v>
      </c>
      <c r="D3174" s="7" t="s">
        <v>9027</v>
      </c>
      <c r="E3174" s="5" t="s">
        <v>6936</v>
      </c>
      <c r="F3174" s="4"/>
      <c r="G3174" s="6" t="s">
        <v>9871</v>
      </c>
      <c r="H3174" s="4" t="s">
        <v>6937</v>
      </c>
      <c r="I3174" s="4" t="str">
        <f ca="1">IFERROR(__xludf.DUMMYFUNCTION("if(REGEXMATCH(H3174,""up to date""),""ATUALIZADO"",""DESATUALIZADO"")"),"DESATUALIZADO")</f>
        <v>DESATUALIZADO</v>
      </c>
    </row>
    <row r="3175" spans="1:9" ht="15" customHeight="1">
      <c r="A3175" s="3" t="s">
        <v>6938</v>
      </c>
      <c r="B3175" s="4" t="s">
        <v>6621</v>
      </c>
      <c r="C3175" s="3" t="s">
        <v>6622</v>
      </c>
      <c r="D3175" s="7" t="s">
        <v>9027</v>
      </c>
      <c r="E3175" s="5" t="s">
        <v>6939</v>
      </c>
      <c r="F3175" s="4"/>
      <c r="G3175" s="6" t="s">
        <v>9802</v>
      </c>
      <c r="H3175" s="4" t="s">
        <v>6940</v>
      </c>
      <c r="I3175" s="4" t="str">
        <f ca="1">IFERROR(__xludf.DUMMYFUNCTION("if(REGEXMATCH(H3175,""up to date""),""ATUALIZADO"",""DESATUALIZADO"")"),"DESATUALIZADO")</f>
        <v>DESATUALIZADO</v>
      </c>
    </row>
    <row r="3176" spans="1:9" ht="15" customHeight="1">
      <c r="A3176" s="3" t="s">
        <v>6941</v>
      </c>
      <c r="B3176" s="4" t="s">
        <v>6621</v>
      </c>
      <c r="C3176" s="3" t="s">
        <v>6622</v>
      </c>
      <c r="D3176" s="7" t="s">
        <v>9027</v>
      </c>
      <c r="E3176" s="5" t="s">
        <v>6942</v>
      </c>
      <c r="F3176" s="4"/>
      <c r="G3176" s="6" t="s">
        <v>9726</v>
      </c>
      <c r="H3176" s="4" t="s">
        <v>6768</v>
      </c>
      <c r="I3176" s="4" t="str">
        <f ca="1">IFERROR(__xludf.DUMMYFUNCTION("if(REGEXMATCH(H3176,""up to date""),""ATUALIZADO"",""DESATUALIZADO"")"),"DESATUALIZADO")</f>
        <v>DESATUALIZADO</v>
      </c>
    </row>
    <row r="3177" spans="1:9" ht="15" customHeight="1">
      <c r="A3177" s="3" t="s">
        <v>6943</v>
      </c>
      <c r="B3177" s="4" t="s">
        <v>6621</v>
      </c>
      <c r="C3177" s="3" t="s">
        <v>6622</v>
      </c>
      <c r="D3177" s="7" t="s">
        <v>9027</v>
      </c>
      <c r="E3177" s="5" t="s">
        <v>6944</v>
      </c>
      <c r="F3177" s="4"/>
      <c r="G3177" s="6" t="s">
        <v>9509</v>
      </c>
      <c r="H3177" s="4" t="s">
        <v>6777</v>
      </c>
      <c r="I3177" s="4" t="str">
        <f ca="1">IFERROR(__xludf.DUMMYFUNCTION("if(REGEXMATCH(H3177,""up to date""),""ATUALIZADO"",""DESATUALIZADO"")"),"DESATUALIZADO")</f>
        <v>DESATUALIZADO</v>
      </c>
    </row>
    <row r="3178" spans="1:9" ht="15" customHeight="1">
      <c r="A3178" s="3" t="s">
        <v>6945</v>
      </c>
      <c r="B3178" s="4" t="s">
        <v>6621</v>
      </c>
      <c r="C3178" s="3" t="s">
        <v>6622</v>
      </c>
      <c r="D3178" s="7" t="s">
        <v>9027</v>
      </c>
      <c r="E3178" s="5" t="s">
        <v>6946</v>
      </c>
      <c r="F3178" s="4"/>
      <c r="G3178" s="6" t="s">
        <v>9576</v>
      </c>
      <c r="H3178" s="4" t="s">
        <v>6947</v>
      </c>
      <c r="I3178" s="4" t="str">
        <f ca="1">IFERROR(__xludf.DUMMYFUNCTION("if(REGEXMATCH(H3178,""up to date""),""ATUALIZADO"",""DESATUALIZADO"")"),"DESATUALIZADO")</f>
        <v>DESATUALIZADO</v>
      </c>
    </row>
    <row r="3179" spans="1:9" ht="15" customHeight="1">
      <c r="A3179" s="3" t="s">
        <v>6948</v>
      </c>
      <c r="B3179" s="4" t="s">
        <v>6621</v>
      </c>
      <c r="C3179" s="3" t="s">
        <v>6622</v>
      </c>
      <c r="D3179" s="7" t="s">
        <v>9027</v>
      </c>
      <c r="E3179" s="5" t="s">
        <v>6949</v>
      </c>
      <c r="F3179" s="4"/>
      <c r="G3179" s="6" t="s">
        <v>9072</v>
      </c>
      <c r="H3179" s="4" t="s">
        <v>6702</v>
      </c>
      <c r="I3179" s="4" t="str">
        <f ca="1">IFERROR(__xludf.DUMMYFUNCTION("if(REGEXMATCH(H3179,""up to date""),""ATUALIZADO"",""DESATUALIZADO"")"),"DESATUALIZADO")</f>
        <v>DESATUALIZADO</v>
      </c>
    </row>
    <row r="3180" spans="1:9" ht="15" customHeight="1">
      <c r="A3180" s="3" t="s">
        <v>6950</v>
      </c>
      <c r="B3180" s="4" t="s">
        <v>6621</v>
      </c>
      <c r="C3180" s="3" t="s">
        <v>6622</v>
      </c>
      <c r="D3180" s="7" t="s">
        <v>9027</v>
      </c>
      <c r="E3180" s="5" t="s">
        <v>6951</v>
      </c>
      <c r="F3180" s="4"/>
      <c r="G3180" s="6" t="s">
        <v>9147</v>
      </c>
      <c r="H3180" s="4" t="s">
        <v>6952</v>
      </c>
      <c r="I3180" s="4" t="str">
        <f ca="1">IFERROR(__xludf.DUMMYFUNCTION("if(REGEXMATCH(H3180,""up to date""),""ATUALIZADO"",""DESATUALIZADO"")"),"DESATUALIZADO")</f>
        <v>DESATUALIZADO</v>
      </c>
    </row>
    <row r="3181" spans="1:9" ht="15" customHeight="1">
      <c r="A3181" s="3" t="s">
        <v>6953</v>
      </c>
      <c r="B3181" s="4" t="s">
        <v>6621</v>
      </c>
      <c r="C3181" s="3" t="s">
        <v>6622</v>
      </c>
      <c r="D3181" s="7" t="s">
        <v>9027</v>
      </c>
      <c r="E3181" s="5" t="s">
        <v>6954</v>
      </c>
      <c r="F3181" s="4"/>
      <c r="G3181" s="6" t="s">
        <v>9300</v>
      </c>
      <c r="H3181" s="4" t="s">
        <v>6899</v>
      </c>
      <c r="I3181" s="4" t="str">
        <f ca="1">IFERROR(__xludf.DUMMYFUNCTION("if(REGEXMATCH(H3181,""up to date""),""ATUALIZADO"",""DESATUALIZADO"")"),"DESATUALIZADO")</f>
        <v>DESATUALIZADO</v>
      </c>
    </row>
    <row r="3182" spans="1:9" ht="15" customHeight="1">
      <c r="A3182" s="3" t="s">
        <v>6955</v>
      </c>
      <c r="B3182" s="4" t="s">
        <v>6621</v>
      </c>
      <c r="C3182" s="3" t="s">
        <v>6622</v>
      </c>
      <c r="D3182" s="7" t="s">
        <v>9027</v>
      </c>
      <c r="E3182" s="5" t="s">
        <v>6956</v>
      </c>
      <c r="F3182" s="4"/>
      <c r="G3182" s="6" t="s">
        <v>9803</v>
      </c>
      <c r="H3182" s="4" t="s">
        <v>6957</v>
      </c>
      <c r="I3182" s="4" t="str">
        <f ca="1">IFERROR(__xludf.DUMMYFUNCTION("if(REGEXMATCH(H3182,""up to date""),""ATUALIZADO"",""DESATUALIZADO"")"),"DESATUALIZADO")</f>
        <v>DESATUALIZADO</v>
      </c>
    </row>
    <row r="3183" spans="1:9" ht="15" customHeight="1">
      <c r="A3183" s="3" t="s">
        <v>6958</v>
      </c>
      <c r="B3183" s="4" t="s">
        <v>6621</v>
      </c>
      <c r="C3183" s="3" t="s">
        <v>6622</v>
      </c>
      <c r="D3183" s="7" t="s">
        <v>9027</v>
      </c>
      <c r="E3183" s="5" t="s">
        <v>6959</v>
      </c>
      <c r="F3183" s="4"/>
      <c r="G3183" s="6" t="s">
        <v>9457</v>
      </c>
      <c r="H3183" s="4" t="s">
        <v>6960</v>
      </c>
      <c r="I3183" s="4" t="str">
        <f ca="1">IFERROR(__xludf.DUMMYFUNCTION("if(REGEXMATCH(H3183,""up to date""),""ATUALIZADO"",""DESATUALIZADO"")"),"DESATUALIZADO")</f>
        <v>DESATUALIZADO</v>
      </c>
    </row>
    <row r="3184" spans="1:9" ht="15" customHeight="1">
      <c r="A3184" s="3" t="s">
        <v>6961</v>
      </c>
      <c r="B3184" s="4" t="s">
        <v>6621</v>
      </c>
      <c r="C3184" s="3" t="s">
        <v>6622</v>
      </c>
      <c r="D3184" s="7" t="s">
        <v>9027</v>
      </c>
      <c r="E3184" s="5" t="s">
        <v>653</v>
      </c>
      <c r="F3184" s="4"/>
      <c r="G3184" s="6" t="s">
        <v>9217</v>
      </c>
      <c r="H3184" s="4" t="s">
        <v>6962</v>
      </c>
      <c r="I3184" s="4" t="str">
        <f ca="1">IFERROR(__xludf.DUMMYFUNCTION("if(REGEXMATCH(H3184,""up to date""),""ATUALIZADO"",""DESATUALIZADO"")"),"DESATUALIZADO")</f>
        <v>DESATUALIZADO</v>
      </c>
    </row>
    <row r="3185" spans="1:9" ht="15" customHeight="1">
      <c r="A3185" s="3" t="s">
        <v>6963</v>
      </c>
      <c r="B3185" s="4" t="s">
        <v>6621</v>
      </c>
      <c r="C3185" s="3" t="s">
        <v>6622</v>
      </c>
      <c r="D3185" s="7" t="s">
        <v>9027</v>
      </c>
      <c r="E3185" s="5" t="s">
        <v>6964</v>
      </c>
      <c r="F3185" s="4"/>
      <c r="G3185" s="6" t="s">
        <v>9218</v>
      </c>
      <c r="H3185" s="4" t="s">
        <v>6965</v>
      </c>
      <c r="I3185" s="4" t="str">
        <f ca="1">IFERROR(__xludf.DUMMYFUNCTION("if(REGEXMATCH(H3185,""up to date""),""ATUALIZADO"",""DESATUALIZADO"")"),"DESATUALIZADO")</f>
        <v>DESATUALIZADO</v>
      </c>
    </row>
    <row r="3186" spans="1:9" ht="15" customHeight="1">
      <c r="A3186" s="3" t="s">
        <v>6966</v>
      </c>
      <c r="B3186" s="4" t="s">
        <v>6621</v>
      </c>
      <c r="C3186" s="3" t="s">
        <v>6622</v>
      </c>
      <c r="D3186" s="7" t="s">
        <v>9027</v>
      </c>
      <c r="E3186" s="5" t="s">
        <v>6967</v>
      </c>
      <c r="F3186" s="4"/>
      <c r="G3186" s="6" t="s">
        <v>9217</v>
      </c>
      <c r="H3186" s="4" t="s">
        <v>6968</v>
      </c>
      <c r="I3186" s="4" t="str">
        <f ca="1">IFERROR(__xludf.DUMMYFUNCTION("if(REGEXMATCH(H3186,""up to date""),""ATUALIZADO"",""DESATUALIZADO"")"),"DESATUALIZADO")</f>
        <v>DESATUALIZADO</v>
      </c>
    </row>
    <row r="3187" spans="1:9" ht="15" customHeight="1">
      <c r="A3187" s="3" t="s">
        <v>6969</v>
      </c>
      <c r="B3187" s="4" t="s">
        <v>6621</v>
      </c>
      <c r="C3187" s="3" t="s">
        <v>6622</v>
      </c>
      <c r="D3187" s="7" t="s">
        <v>9027</v>
      </c>
      <c r="E3187" s="5" t="s">
        <v>6970</v>
      </c>
      <c r="F3187" s="4"/>
      <c r="G3187" s="6" t="s">
        <v>9259</v>
      </c>
      <c r="H3187" s="4" t="s">
        <v>6971</v>
      </c>
      <c r="I3187" s="4" t="str">
        <f ca="1">IFERROR(__xludf.DUMMYFUNCTION("if(REGEXMATCH(H3187,""up to date""),""ATUALIZADO"",""DESATUALIZADO"")"),"DESATUALIZADO")</f>
        <v>DESATUALIZADO</v>
      </c>
    </row>
    <row r="3188" spans="1:9" ht="15" customHeight="1">
      <c r="A3188" s="3" t="s">
        <v>6972</v>
      </c>
      <c r="B3188" s="4" t="s">
        <v>6621</v>
      </c>
      <c r="C3188" s="3" t="s">
        <v>6622</v>
      </c>
      <c r="D3188" s="7" t="s">
        <v>9027</v>
      </c>
      <c r="E3188" s="5" t="s">
        <v>6973</v>
      </c>
      <c r="F3188" s="4"/>
      <c r="G3188" s="6" t="s">
        <v>9148</v>
      </c>
      <c r="H3188" s="4" t="s">
        <v>6974</v>
      </c>
      <c r="I3188" s="4" t="str">
        <f ca="1">IFERROR(__xludf.DUMMYFUNCTION("if(REGEXMATCH(H3188,""up to date""),""ATUALIZADO"",""DESATUALIZADO"")"),"DESATUALIZADO")</f>
        <v>DESATUALIZADO</v>
      </c>
    </row>
    <row r="3189" spans="1:9" ht="15" customHeight="1">
      <c r="A3189" s="3" t="s">
        <v>6975</v>
      </c>
      <c r="B3189" s="4" t="s">
        <v>6621</v>
      </c>
      <c r="C3189" s="3" t="s">
        <v>6622</v>
      </c>
      <c r="D3189" s="7" t="s">
        <v>9027</v>
      </c>
      <c r="E3189" s="5" t="s">
        <v>3543</v>
      </c>
      <c r="F3189" s="4"/>
      <c r="G3189" s="6" t="s">
        <v>9577</v>
      </c>
      <c r="H3189" s="4" t="s">
        <v>6976</v>
      </c>
      <c r="I3189" s="4" t="str">
        <f ca="1">IFERROR(__xludf.DUMMYFUNCTION("if(REGEXMATCH(H3189,""up to date""),""ATUALIZADO"",""DESATUALIZADO"")"),"DESATUALIZADO")</f>
        <v>DESATUALIZADO</v>
      </c>
    </row>
    <row r="3190" spans="1:9" ht="15" customHeight="1">
      <c r="A3190" s="3" t="s">
        <v>6977</v>
      </c>
      <c r="B3190" s="4" t="s">
        <v>6621</v>
      </c>
      <c r="C3190" s="3" t="s">
        <v>6622</v>
      </c>
      <c r="D3190" s="7" t="s">
        <v>9027</v>
      </c>
      <c r="E3190" s="5" t="s">
        <v>6978</v>
      </c>
      <c r="F3190" s="4"/>
      <c r="G3190" s="6" t="s">
        <v>9219</v>
      </c>
      <c r="H3190" s="4" t="s">
        <v>6979</v>
      </c>
      <c r="I3190" s="4" t="str">
        <f ca="1">IFERROR(__xludf.DUMMYFUNCTION("if(REGEXMATCH(H3190,""up to date""),""ATUALIZADO"",""DESATUALIZADO"")"),"DESATUALIZADO")</f>
        <v>DESATUALIZADO</v>
      </c>
    </row>
    <row r="3191" spans="1:9" ht="15" customHeight="1">
      <c r="A3191" s="3" t="s">
        <v>6980</v>
      </c>
      <c r="B3191" s="4" t="s">
        <v>6621</v>
      </c>
      <c r="C3191" s="3" t="s">
        <v>6622</v>
      </c>
      <c r="D3191" s="7" t="s">
        <v>9027</v>
      </c>
      <c r="E3191" s="5" t="s">
        <v>6981</v>
      </c>
      <c r="F3191" s="4"/>
      <c r="G3191" s="6" t="s">
        <v>9451</v>
      </c>
      <c r="H3191" s="4" t="s">
        <v>6666</v>
      </c>
      <c r="I3191" s="4" t="str">
        <f ca="1">IFERROR(__xludf.DUMMYFUNCTION("if(REGEXMATCH(H3191,""up to date""),""ATUALIZADO"",""DESATUALIZADO"")"),"DESATUALIZADO")</f>
        <v>DESATUALIZADO</v>
      </c>
    </row>
    <row r="3192" spans="1:9" ht="15" customHeight="1">
      <c r="A3192" s="3" t="s">
        <v>6982</v>
      </c>
      <c r="B3192" s="4" t="s">
        <v>6621</v>
      </c>
      <c r="C3192" s="3" t="s">
        <v>6622</v>
      </c>
      <c r="D3192" s="7" t="s">
        <v>9027</v>
      </c>
      <c r="E3192" s="5" t="s">
        <v>6983</v>
      </c>
      <c r="F3192" s="4"/>
      <c r="G3192" s="6" t="s">
        <v>9578</v>
      </c>
      <c r="H3192" s="4" t="s">
        <v>6984</v>
      </c>
      <c r="I3192" s="4" t="str">
        <f ca="1">IFERROR(__xludf.DUMMYFUNCTION("if(REGEXMATCH(H3192,""up to date""),""ATUALIZADO"",""DESATUALIZADO"")"),"DESATUALIZADO")</f>
        <v>DESATUALIZADO</v>
      </c>
    </row>
    <row r="3193" spans="1:9" ht="15" customHeight="1">
      <c r="A3193" s="3" t="s">
        <v>6985</v>
      </c>
      <c r="B3193" s="4" t="s">
        <v>6621</v>
      </c>
      <c r="C3193" s="3" t="s">
        <v>6622</v>
      </c>
      <c r="D3193" s="7" t="s">
        <v>9027</v>
      </c>
      <c r="E3193" s="5" t="s">
        <v>6986</v>
      </c>
      <c r="F3193" s="4"/>
      <c r="G3193" s="6" t="s">
        <v>9506</v>
      </c>
      <c r="H3193" s="4" t="s">
        <v>6678</v>
      </c>
      <c r="I3193" s="4" t="str">
        <f ca="1">IFERROR(__xludf.DUMMYFUNCTION("if(REGEXMATCH(H3193,""up to date""),""ATUALIZADO"",""DESATUALIZADO"")"),"DESATUALIZADO")</f>
        <v>DESATUALIZADO</v>
      </c>
    </row>
    <row r="3194" spans="1:9" ht="15" customHeight="1">
      <c r="A3194" s="3" t="s">
        <v>6987</v>
      </c>
      <c r="B3194" s="4" t="s">
        <v>6621</v>
      </c>
      <c r="C3194" s="3" t="s">
        <v>6622</v>
      </c>
      <c r="D3194" s="7" t="s">
        <v>9027</v>
      </c>
      <c r="E3194" s="5" t="s">
        <v>6988</v>
      </c>
      <c r="F3194" s="4"/>
      <c r="G3194" s="6" t="s">
        <v>9453</v>
      </c>
      <c r="H3194" s="4" t="s">
        <v>6989</v>
      </c>
      <c r="I3194" s="4" t="str">
        <f ca="1">IFERROR(__xludf.DUMMYFUNCTION("if(REGEXMATCH(H3194,""up to date""),""ATUALIZADO"",""DESATUALIZADO"")"),"DESATUALIZADO")</f>
        <v>DESATUALIZADO</v>
      </c>
    </row>
    <row r="3195" spans="1:9" ht="15" customHeight="1">
      <c r="A3195" s="3" t="s">
        <v>6990</v>
      </c>
      <c r="B3195" s="4" t="s">
        <v>6621</v>
      </c>
      <c r="C3195" s="3" t="s">
        <v>6622</v>
      </c>
      <c r="D3195" s="7" t="s">
        <v>9027</v>
      </c>
      <c r="E3195" s="5" t="s">
        <v>6991</v>
      </c>
      <c r="F3195" s="4"/>
      <c r="G3195" s="6" t="s">
        <v>9376</v>
      </c>
      <c r="H3195" s="4" t="s">
        <v>6992</v>
      </c>
      <c r="I3195" s="4" t="str">
        <f ca="1">IFERROR(__xludf.DUMMYFUNCTION("if(REGEXMATCH(H3195,""up to date""),""ATUALIZADO"",""DESATUALIZADO"")"),"DESATUALIZADO")</f>
        <v>DESATUALIZADO</v>
      </c>
    </row>
    <row r="3196" spans="1:9" ht="15" customHeight="1">
      <c r="A3196" s="3" t="s">
        <v>6993</v>
      </c>
      <c r="B3196" s="4" t="s">
        <v>6621</v>
      </c>
      <c r="C3196" s="3" t="s">
        <v>6622</v>
      </c>
      <c r="D3196" s="7" t="s">
        <v>9027</v>
      </c>
      <c r="E3196" s="5" t="s">
        <v>6994</v>
      </c>
      <c r="F3196" s="4"/>
      <c r="G3196" s="6" t="s">
        <v>9779</v>
      </c>
      <c r="H3196" s="4" t="s">
        <v>6995</v>
      </c>
      <c r="I3196" s="4" t="str">
        <f ca="1">IFERROR(__xludf.DUMMYFUNCTION("if(REGEXMATCH(H3196,""up to date""),""ATUALIZADO"",""DESATUALIZADO"")"),"DESATUALIZADO")</f>
        <v>DESATUALIZADO</v>
      </c>
    </row>
    <row r="3197" spans="1:9" ht="15" customHeight="1">
      <c r="A3197" s="3" t="s">
        <v>6996</v>
      </c>
      <c r="B3197" s="4" t="s">
        <v>6621</v>
      </c>
      <c r="C3197" s="3" t="s">
        <v>6622</v>
      </c>
      <c r="D3197" s="7" t="s">
        <v>9027</v>
      </c>
      <c r="E3197" s="5" t="s">
        <v>6997</v>
      </c>
      <c r="F3197" s="4"/>
      <c r="G3197" s="6" t="s">
        <v>9800</v>
      </c>
      <c r="H3197" s="4" t="s">
        <v>6826</v>
      </c>
      <c r="I3197" s="4" t="str">
        <f ca="1">IFERROR(__xludf.DUMMYFUNCTION("if(REGEXMATCH(H3197,""up to date""),""ATUALIZADO"",""DESATUALIZADO"")"),"DESATUALIZADO")</f>
        <v>DESATUALIZADO</v>
      </c>
    </row>
    <row r="3198" spans="1:9" ht="15" customHeight="1">
      <c r="A3198" s="3" t="s">
        <v>6998</v>
      </c>
      <c r="B3198" s="4" t="s">
        <v>6621</v>
      </c>
      <c r="C3198" s="3" t="s">
        <v>6622</v>
      </c>
      <c r="D3198" s="7" t="s">
        <v>9027</v>
      </c>
      <c r="E3198" s="5" t="s">
        <v>6999</v>
      </c>
      <c r="F3198" s="4"/>
      <c r="G3198" s="6" t="s">
        <v>9302</v>
      </c>
      <c r="H3198" s="4" t="s">
        <v>7000</v>
      </c>
      <c r="I3198" s="4" t="str">
        <f ca="1">IFERROR(__xludf.DUMMYFUNCTION("if(REGEXMATCH(H3198,""up to date""),""ATUALIZADO"",""DESATUALIZADO"")"),"DESATUALIZADO")</f>
        <v>DESATUALIZADO</v>
      </c>
    </row>
    <row r="3199" spans="1:9" ht="15" customHeight="1">
      <c r="A3199" s="3" t="s">
        <v>7001</v>
      </c>
      <c r="B3199" s="4" t="s">
        <v>6621</v>
      </c>
      <c r="C3199" s="3" t="s">
        <v>6622</v>
      </c>
      <c r="D3199" s="7" t="s">
        <v>9027</v>
      </c>
      <c r="E3199" s="5" t="s">
        <v>7002</v>
      </c>
      <c r="F3199" s="4"/>
      <c r="G3199" s="6" t="s">
        <v>9149</v>
      </c>
      <c r="H3199" s="4" t="s">
        <v>7003</v>
      </c>
      <c r="I3199" s="4" t="str">
        <f ca="1">IFERROR(__xludf.DUMMYFUNCTION("if(REGEXMATCH(H3199,""up to date""),""ATUALIZADO"",""DESATUALIZADO"")"),"DESATUALIZADO")</f>
        <v>DESATUALIZADO</v>
      </c>
    </row>
    <row r="3200" spans="1:9" ht="15" customHeight="1">
      <c r="A3200" s="3" t="s">
        <v>7004</v>
      </c>
      <c r="B3200" s="4" t="s">
        <v>6621</v>
      </c>
      <c r="C3200" s="3" t="s">
        <v>6622</v>
      </c>
      <c r="D3200" s="7" t="s">
        <v>9027</v>
      </c>
      <c r="E3200" s="5" t="s">
        <v>7005</v>
      </c>
      <c r="F3200" s="4"/>
      <c r="G3200" s="6" t="s">
        <v>9377</v>
      </c>
      <c r="H3200" s="4" t="s">
        <v>7006</v>
      </c>
      <c r="I3200" s="4" t="str">
        <f ca="1">IFERROR(__xludf.DUMMYFUNCTION("if(REGEXMATCH(H3200,""up to date""),""ATUALIZADO"",""DESATUALIZADO"")"),"DESATUALIZADO")</f>
        <v>DESATUALIZADO</v>
      </c>
    </row>
    <row r="3201" spans="1:9" ht="15" customHeight="1">
      <c r="A3201" s="3" t="s">
        <v>7007</v>
      </c>
      <c r="B3201" s="4" t="s">
        <v>6621</v>
      </c>
      <c r="C3201" s="3" t="s">
        <v>6622</v>
      </c>
      <c r="D3201" s="7" t="s">
        <v>9027</v>
      </c>
      <c r="E3201" s="5" t="s">
        <v>4884</v>
      </c>
      <c r="F3201" s="4"/>
      <c r="G3201" s="6" t="s">
        <v>9506</v>
      </c>
      <c r="H3201" s="4" t="s">
        <v>6678</v>
      </c>
      <c r="I3201" s="4" t="str">
        <f ca="1">IFERROR(__xludf.DUMMYFUNCTION("if(REGEXMATCH(H3201,""up to date""),""ATUALIZADO"",""DESATUALIZADO"")"),"DESATUALIZADO")</f>
        <v>DESATUALIZADO</v>
      </c>
    </row>
    <row r="3202" spans="1:9" ht="15" customHeight="1">
      <c r="A3202" s="3" t="s">
        <v>7008</v>
      </c>
      <c r="B3202" s="4" t="s">
        <v>6621</v>
      </c>
      <c r="C3202" s="3" t="s">
        <v>6622</v>
      </c>
      <c r="D3202" s="7" t="s">
        <v>9027</v>
      </c>
      <c r="E3202" s="5" t="s">
        <v>7009</v>
      </c>
      <c r="F3202" s="4"/>
      <c r="G3202" s="6" t="s">
        <v>9303</v>
      </c>
      <c r="H3202" s="4" t="s">
        <v>7010</v>
      </c>
      <c r="I3202" s="4" t="str">
        <f ca="1">IFERROR(__xludf.DUMMYFUNCTION("if(REGEXMATCH(H3202,""up to date""),""ATUALIZADO"",""DESATUALIZADO"")"),"DESATUALIZADO")</f>
        <v>DESATUALIZADO</v>
      </c>
    </row>
    <row r="3203" spans="1:9" ht="15" customHeight="1">
      <c r="A3203" s="3" t="s">
        <v>7011</v>
      </c>
      <c r="B3203" s="4" t="s">
        <v>6621</v>
      </c>
      <c r="C3203" s="3" t="s">
        <v>6622</v>
      </c>
      <c r="D3203" s="7" t="s">
        <v>9027</v>
      </c>
      <c r="E3203" s="5" t="s">
        <v>7012</v>
      </c>
      <c r="F3203" s="4"/>
      <c r="G3203" s="6" t="s">
        <v>9804</v>
      </c>
      <c r="H3203" s="4" t="s">
        <v>7013</v>
      </c>
      <c r="I3203" s="4" t="str">
        <f ca="1">IFERROR(__xludf.DUMMYFUNCTION("if(REGEXMATCH(H3203,""up to date""),""ATUALIZADO"",""DESATUALIZADO"")"),"DESATUALIZADO")</f>
        <v>DESATUALIZADO</v>
      </c>
    </row>
    <row r="3204" spans="1:9" ht="15" customHeight="1">
      <c r="A3204" s="3" t="s">
        <v>7014</v>
      </c>
      <c r="B3204" s="4" t="s">
        <v>6621</v>
      </c>
      <c r="C3204" s="3" t="s">
        <v>6622</v>
      </c>
      <c r="D3204" s="7" t="s">
        <v>9027</v>
      </c>
      <c r="E3204" s="5" t="s">
        <v>7015</v>
      </c>
      <c r="F3204" s="4"/>
      <c r="G3204" s="6" t="s">
        <v>9647</v>
      </c>
      <c r="H3204" s="4" t="s">
        <v>7016</v>
      </c>
      <c r="I3204" s="4" t="str">
        <f ca="1">IFERROR(__xludf.DUMMYFUNCTION("if(REGEXMATCH(H3204,""up to date""),""ATUALIZADO"",""DESATUALIZADO"")"),"DESATUALIZADO")</f>
        <v>DESATUALIZADO</v>
      </c>
    </row>
    <row r="3205" spans="1:9" ht="15" customHeight="1">
      <c r="A3205" s="3" t="s">
        <v>7017</v>
      </c>
      <c r="B3205" s="4" t="s">
        <v>6621</v>
      </c>
      <c r="C3205" s="3" t="s">
        <v>6622</v>
      </c>
      <c r="D3205" s="7" t="s">
        <v>9027</v>
      </c>
      <c r="E3205" s="5" t="s">
        <v>7018</v>
      </c>
      <c r="F3205" s="4"/>
      <c r="G3205" s="6" t="s">
        <v>9645</v>
      </c>
      <c r="H3205" s="4" t="s">
        <v>6896</v>
      </c>
      <c r="I3205" s="4" t="str">
        <f ca="1">IFERROR(__xludf.DUMMYFUNCTION("if(REGEXMATCH(H3205,""up to date""),""ATUALIZADO"",""DESATUALIZADO"")"),"DESATUALIZADO")</f>
        <v>DESATUALIZADO</v>
      </c>
    </row>
    <row r="3206" spans="1:9" ht="15" customHeight="1">
      <c r="A3206" s="3" t="s">
        <v>7019</v>
      </c>
      <c r="B3206" s="4" t="s">
        <v>6621</v>
      </c>
      <c r="C3206" s="3" t="s">
        <v>6622</v>
      </c>
      <c r="D3206" s="7" t="s">
        <v>9027</v>
      </c>
      <c r="E3206" s="5" t="s">
        <v>7020</v>
      </c>
      <c r="F3206" s="4"/>
      <c r="G3206" s="6" t="s">
        <v>9220</v>
      </c>
      <c r="H3206" s="4" t="s">
        <v>7021</v>
      </c>
      <c r="I3206" s="4" t="str">
        <f ca="1">IFERROR(__xludf.DUMMYFUNCTION("if(REGEXMATCH(H3206,""up to date""),""ATUALIZADO"",""DESATUALIZADO"")"),"DESATUALIZADO")</f>
        <v>DESATUALIZADO</v>
      </c>
    </row>
    <row r="3207" spans="1:9" ht="15" customHeight="1">
      <c r="A3207" s="3" t="s">
        <v>7022</v>
      </c>
      <c r="B3207" s="4" t="s">
        <v>6621</v>
      </c>
      <c r="C3207" s="3" t="s">
        <v>6622</v>
      </c>
      <c r="D3207" s="7" t="s">
        <v>9027</v>
      </c>
      <c r="E3207" s="5" t="s">
        <v>7023</v>
      </c>
      <c r="F3207" s="4"/>
      <c r="G3207" s="6" t="s">
        <v>9648</v>
      </c>
      <c r="H3207" s="4" t="s">
        <v>7024</v>
      </c>
      <c r="I3207" s="4" t="str">
        <f ca="1">IFERROR(__xludf.DUMMYFUNCTION("if(REGEXMATCH(H3207,""up to date""),""ATUALIZADO"",""DESATUALIZADO"")"),"DESATUALIZADO")</f>
        <v>DESATUALIZADO</v>
      </c>
    </row>
    <row r="3208" spans="1:9" ht="15" customHeight="1">
      <c r="A3208" s="3" t="s">
        <v>7025</v>
      </c>
      <c r="B3208" s="4" t="s">
        <v>6621</v>
      </c>
      <c r="C3208" s="3" t="s">
        <v>6622</v>
      </c>
      <c r="D3208" s="7" t="s">
        <v>9027</v>
      </c>
      <c r="E3208" s="5" t="s">
        <v>7026</v>
      </c>
      <c r="F3208" s="4"/>
      <c r="G3208" s="6" t="s">
        <v>9506</v>
      </c>
      <c r="H3208" s="4" t="s">
        <v>6678</v>
      </c>
      <c r="I3208" s="4" t="str">
        <f ca="1">IFERROR(__xludf.DUMMYFUNCTION("if(REGEXMATCH(H3208,""up to date""),""ATUALIZADO"",""DESATUALIZADO"")"),"DESATUALIZADO")</f>
        <v>DESATUALIZADO</v>
      </c>
    </row>
    <row r="3209" spans="1:9" ht="15" customHeight="1">
      <c r="A3209" s="3" t="s">
        <v>7027</v>
      </c>
      <c r="B3209" s="4" t="s">
        <v>6621</v>
      </c>
      <c r="C3209" s="3" t="s">
        <v>6622</v>
      </c>
      <c r="D3209" s="7" t="s">
        <v>9027</v>
      </c>
      <c r="E3209" s="5" t="s">
        <v>7028</v>
      </c>
      <c r="F3209" s="4"/>
      <c r="G3209" s="6" t="s">
        <v>9728</v>
      </c>
      <c r="H3209" s="4" t="s">
        <v>7029</v>
      </c>
      <c r="I3209" s="4" t="str">
        <f ca="1">IFERROR(__xludf.DUMMYFUNCTION("if(REGEXMATCH(H3209,""up to date""),""ATUALIZADO"",""DESATUALIZADO"")"),"DESATUALIZADO")</f>
        <v>DESATUALIZADO</v>
      </c>
    </row>
    <row r="3210" spans="1:9" ht="15" customHeight="1">
      <c r="A3210" s="3" t="s">
        <v>7030</v>
      </c>
      <c r="B3210" s="4" t="s">
        <v>6621</v>
      </c>
      <c r="C3210" s="3" t="s">
        <v>6622</v>
      </c>
      <c r="D3210" s="7" t="s">
        <v>9027</v>
      </c>
      <c r="E3210" s="5" t="s">
        <v>7031</v>
      </c>
      <c r="F3210" s="4"/>
      <c r="G3210" s="6" t="s">
        <v>9449</v>
      </c>
      <c r="H3210" s="4" t="s">
        <v>7032</v>
      </c>
      <c r="I3210" s="4" t="str">
        <f ca="1">IFERROR(__xludf.DUMMYFUNCTION("if(REGEXMATCH(H3210,""up to date""),""ATUALIZADO"",""DESATUALIZADO"")"),"DESATUALIZADO")</f>
        <v>DESATUALIZADO</v>
      </c>
    </row>
    <row r="3211" spans="1:9" ht="15" customHeight="1">
      <c r="A3211" s="3" t="s">
        <v>7033</v>
      </c>
      <c r="B3211" s="4" t="s">
        <v>6621</v>
      </c>
      <c r="C3211" s="3" t="s">
        <v>6622</v>
      </c>
      <c r="D3211" s="7" t="s">
        <v>9027</v>
      </c>
      <c r="E3211" s="5" t="s">
        <v>7034</v>
      </c>
      <c r="F3211" s="4"/>
      <c r="G3211" s="6" t="s">
        <v>9304</v>
      </c>
      <c r="H3211" s="4" t="s">
        <v>7035</v>
      </c>
      <c r="I3211" s="4" t="str">
        <f ca="1">IFERROR(__xludf.DUMMYFUNCTION("if(REGEXMATCH(H3211,""up to date""),""ATUALIZADO"",""DESATUALIZADO"")"),"DESATUALIZADO")</f>
        <v>DESATUALIZADO</v>
      </c>
    </row>
    <row r="3212" spans="1:9" ht="15" customHeight="1">
      <c r="A3212" s="3" t="s">
        <v>7036</v>
      </c>
      <c r="B3212" s="4" t="s">
        <v>6621</v>
      </c>
      <c r="C3212" s="3" t="s">
        <v>6622</v>
      </c>
      <c r="D3212" s="7" t="s">
        <v>9027</v>
      </c>
      <c r="E3212" s="5" t="s">
        <v>7037</v>
      </c>
      <c r="F3212" s="4"/>
      <c r="G3212" s="6" t="s">
        <v>9643</v>
      </c>
      <c r="H3212" s="4" t="s">
        <v>6880</v>
      </c>
      <c r="I3212" s="4" t="str">
        <f ca="1">IFERROR(__xludf.DUMMYFUNCTION("if(REGEXMATCH(H3212,""up to date""),""ATUALIZADO"",""DESATUALIZADO"")"),"DESATUALIZADO")</f>
        <v>DESATUALIZADO</v>
      </c>
    </row>
    <row r="3213" spans="1:9" ht="15" customHeight="1">
      <c r="A3213" s="3" t="s">
        <v>7038</v>
      </c>
      <c r="B3213" s="4" t="s">
        <v>6621</v>
      </c>
      <c r="C3213" s="3" t="s">
        <v>6622</v>
      </c>
      <c r="D3213" s="7" t="s">
        <v>9027</v>
      </c>
      <c r="E3213" s="5" t="s">
        <v>7039</v>
      </c>
      <c r="F3213" s="4"/>
      <c r="G3213" s="6" t="s">
        <v>9647</v>
      </c>
      <c r="H3213" s="4" t="s">
        <v>7016</v>
      </c>
      <c r="I3213" s="4" t="str">
        <f ca="1">IFERROR(__xludf.DUMMYFUNCTION("if(REGEXMATCH(H3213,""up to date""),""ATUALIZADO"",""DESATUALIZADO"")"),"DESATUALIZADO")</f>
        <v>DESATUALIZADO</v>
      </c>
    </row>
    <row r="3214" spans="1:9" ht="15" customHeight="1">
      <c r="A3214" s="3" t="s">
        <v>7040</v>
      </c>
      <c r="B3214" s="4" t="s">
        <v>6621</v>
      </c>
      <c r="C3214" s="3" t="s">
        <v>6622</v>
      </c>
      <c r="D3214" s="7" t="s">
        <v>9027</v>
      </c>
      <c r="E3214" s="5" t="s">
        <v>7041</v>
      </c>
      <c r="F3214" s="4"/>
      <c r="G3214" s="6" t="s">
        <v>9172</v>
      </c>
      <c r="H3214" s="4" t="s">
        <v>7042</v>
      </c>
      <c r="I3214" s="4" t="str">
        <f ca="1">IFERROR(__xludf.DUMMYFUNCTION("if(REGEXMATCH(H3214,""up to date""),""ATUALIZADO"",""DESATUALIZADO"")"),"DESATUALIZADO")</f>
        <v>DESATUALIZADO</v>
      </c>
    </row>
    <row r="3215" spans="1:9" ht="15" customHeight="1">
      <c r="A3215" s="3" t="s">
        <v>7043</v>
      </c>
      <c r="B3215" s="4" t="s">
        <v>6621</v>
      </c>
      <c r="C3215" s="3" t="s">
        <v>6622</v>
      </c>
      <c r="D3215" s="7" t="s">
        <v>9027</v>
      </c>
      <c r="E3215" s="5" t="s">
        <v>7044</v>
      </c>
      <c r="F3215" s="4"/>
      <c r="G3215" s="6" t="s">
        <v>9506</v>
      </c>
      <c r="H3215" s="4" t="s">
        <v>6678</v>
      </c>
      <c r="I3215" s="4" t="str">
        <f ca="1">IFERROR(__xludf.DUMMYFUNCTION("if(REGEXMATCH(H3215,""up to date""),""ATUALIZADO"",""DESATUALIZADO"")"),"DESATUALIZADO")</f>
        <v>DESATUALIZADO</v>
      </c>
    </row>
    <row r="3216" spans="1:9" ht="15" customHeight="1">
      <c r="A3216" s="3" t="s">
        <v>7045</v>
      </c>
      <c r="B3216" s="4" t="s">
        <v>6621</v>
      </c>
      <c r="C3216" s="3" t="s">
        <v>6622</v>
      </c>
      <c r="D3216" s="7" t="s">
        <v>9027</v>
      </c>
      <c r="E3216" s="5" t="s">
        <v>7046</v>
      </c>
      <c r="F3216" s="4"/>
      <c r="G3216" s="6" t="s">
        <v>9221</v>
      </c>
      <c r="H3216" s="4" t="s">
        <v>7047</v>
      </c>
      <c r="I3216" s="4" t="str">
        <f ca="1">IFERROR(__xludf.DUMMYFUNCTION("if(REGEXMATCH(H3216,""up to date""),""ATUALIZADO"",""DESATUALIZADO"")"),"DESATUALIZADO")</f>
        <v>DESATUALIZADO</v>
      </c>
    </row>
    <row r="3217" spans="1:9" ht="15" customHeight="1">
      <c r="A3217" s="3" t="s">
        <v>7048</v>
      </c>
      <c r="B3217" s="4" t="s">
        <v>6621</v>
      </c>
      <c r="C3217" s="3" t="s">
        <v>6622</v>
      </c>
      <c r="D3217" s="7" t="s">
        <v>9027</v>
      </c>
      <c r="E3217" s="5" t="s">
        <v>7049</v>
      </c>
      <c r="F3217" s="4"/>
      <c r="G3217" s="6" t="s">
        <v>9457</v>
      </c>
      <c r="H3217" s="4" t="s">
        <v>6960</v>
      </c>
      <c r="I3217" s="4" t="str">
        <f ca="1">IFERROR(__xludf.DUMMYFUNCTION("if(REGEXMATCH(H3217,""up to date""),""ATUALIZADO"",""DESATUALIZADO"")"),"DESATUALIZADO")</f>
        <v>DESATUALIZADO</v>
      </c>
    </row>
    <row r="3218" spans="1:9" ht="15" customHeight="1">
      <c r="A3218" s="3" t="s">
        <v>7050</v>
      </c>
      <c r="B3218" s="4" t="s">
        <v>6621</v>
      </c>
      <c r="C3218" s="3" t="s">
        <v>6622</v>
      </c>
      <c r="D3218" s="7" t="s">
        <v>9027</v>
      </c>
      <c r="E3218" s="5" t="s">
        <v>7051</v>
      </c>
      <c r="F3218" s="4"/>
      <c r="G3218" s="6" t="s">
        <v>9506</v>
      </c>
      <c r="H3218" s="4" t="s">
        <v>6678</v>
      </c>
      <c r="I3218" s="4" t="str">
        <f ca="1">IFERROR(__xludf.DUMMYFUNCTION("if(REGEXMATCH(H3218,""up to date""),""ATUALIZADO"",""DESATUALIZADO"")"),"DESATUALIZADO")</f>
        <v>DESATUALIZADO</v>
      </c>
    </row>
    <row r="3219" spans="1:9" ht="15" customHeight="1">
      <c r="A3219" s="3" t="s">
        <v>7052</v>
      </c>
      <c r="B3219" s="4" t="s">
        <v>6621</v>
      </c>
      <c r="C3219" s="3" t="s">
        <v>6622</v>
      </c>
      <c r="D3219" s="7" t="s">
        <v>9027</v>
      </c>
      <c r="E3219" s="5" t="s">
        <v>7053</v>
      </c>
      <c r="F3219" s="4"/>
      <c r="G3219" s="6" t="s">
        <v>9210</v>
      </c>
      <c r="H3219" s="4" t="s">
        <v>6719</v>
      </c>
      <c r="I3219" s="4" t="str">
        <f ca="1">IFERROR(__xludf.DUMMYFUNCTION("if(REGEXMATCH(H3219,""up to date""),""ATUALIZADO"",""DESATUALIZADO"")"),"DESATUALIZADO")</f>
        <v>DESATUALIZADO</v>
      </c>
    </row>
    <row r="3220" spans="1:9" ht="15" customHeight="1">
      <c r="A3220" s="3" t="s">
        <v>7054</v>
      </c>
      <c r="B3220" s="4" t="s">
        <v>6621</v>
      </c>
      <c r="C3220" s="3" t="s">
        <v>6622</v>
      </c>
      <c r="D3220" s="7" t="s">
        <v>9027</v>
      </c>
      <c r="E3220" s="5" t="s">
        <v>7055</v>
      </c>
      <c r="F3220" s="4"/>
      <c r="G3220" s="6" t="s">
        <v>9649</v>
      </c>
      <c r="H3220" s="4" t="s">
        <v>7056</v>
      </c>
      <c r="I3220" s="4" t="str">
        <f ca="1">IFERROR(__xludf.DUMMYFUNCTION("if(REGEXMATCH(H3220,""up to date""),""ATUALIZADO"",""DESATUALIZADO"")"),"DESATUALIZADO")</f>
        <v>DESATUALIZADO</v>
      </c>
    </row>
    <row r="3221" spans="1:9" ht="15" customHeight="1">
      <c r="A3221" s="3" t="s">
        <v>7057</v>
      </c>
      <c r="B3221" s="4" t="s">
        <v>6621</v>
      </c>
      <c r="C3221" s="3" t="s">
        <v>6622</v>
      </c>
      <c r="D3221" s="7" t="s">
        <v>9027</v>
      </c>
      <c r="E3221" s="5" t="s">
        <v>7058</v>
      </c>
      <c r="F3221" s="4"/>
      <c r="G3221" s="6" t="s">
        <v>9800</v>
      </c>
      <c r="H3221" s="4" t="s">
        <v>6826</v>
      </c>
      <c r="I3221" s="4" t="str">
        <f ca="1">IFERROR(__xludf.DUMMYFUNCTION("if(REGEXMATCH(H3221,""up to date""),""ATUALIZADO"",""DESATUALIZADO"")"),"DESATUALIZADO")</f>
        <v>DESATUALIZADO</v>
      </c>
    </row>
    <row r="3222" spans="1:9" ht="15" customHeight="1">
      <c r="A3222" s="3" t="s">
        <v>7059</v>
      </c>
      <c r="B3222" s="4" t="s">
        <v>6621</v>
      </c>
      <c r="C3222" s="3" t="s">
        <v>6622</v>
      </c>
      <c r="D3222" s="7" t="s">
        <v>9027</v>
      </c>
      <c r="E3222" s="5" t="s">
        <v>3555</v>
      </c>
      <c r="F3222" s="4"/>
      <c r="G3222" s="6" t="s">
        <v>9071</v>
      </c>
      <c r="H3222" s="4" t="s">
        <v>6651</v>
      </c>
      <c r="I3222" s="4" t="str">
        <f ca="1">IFERROR(__xludf.DUMMYFUNCTION("if(REGEXMATCH(H3222,""up to date""),""ATUALIZADO"",""DESATUALIZADO"")"),"DESATUALIZADO")</f>
        <v>DESATUALIZADO</v>
      </c>
    </row>
    <row r="3223" spans="1:9" ht="15" customHeight="1">
      <c r="A3223" s="3" t="s">
        <v>7060</v>
      </c>
      <c r="B3223" s="4" t="s">
        <v>6621</v>
      </c>
      <c r="C3223" s="3" t="s">
        <v>6622</v>
      </c>
      <c r="D3223" s="7" t="s">
        <v>9027</v>
      </c>
      <c r="E3223" s="5" t="s">
        <v>7061</v>
      </c>
      <c r="F3223" s="4"/>
      <c r="G3223" s="6" t="s">
        <v>9305</v>
      </c>
      <c r="H3223" s="4" t="s">
        <v>7062</v>
      </c>
      <c r="I3223" s="4" t="str">
        <f ca="1">IFERROR(__xludf.DUMMYFUNCTION("if(REGEXMATCH(H3223,""up to date""),""ATUALIZADO"",""DESATUALIZADO"")"),"DESATUALIZADO")</f>
        <v>DESATUALIZADO</v>
      </c>
    </row>
    <row r="3224" spans="1:9" ht="15" customHeight="1">
      <c r="A3224" s="3" t="s">
        <v>7063</v>
      </c>
      <c r="B3224" s="4" t="s">
        <v>6621</v>
      </c>
      <c r="C3224" s="3" t="s">
        <v>6622</v>
      </c>
      <c r="D3224" s="7" t="s">
        <v>9027</v>
      </c>
      <c r="E3224" s="5" t="s">
        <v>7064</v>
      </c>
      <c r="F3224" s="4"/>
      <c r="G3224" s="6" t="s">
        <v>9222</v>
      </c>
      <c r="H3224" s="4" t="s">
        <v>7065</v>
      </c>
      <c r="I3224" s="4" t="str">
        <f ca="1">IFERROR(__xludf.DUMMYFUNCTION("if(REGEXMATCH(H3224,""up to date""),""ATUALIZADO"",""DESATUALIZADO"")"),"DESATUALIZADO")</f>
        <v>DESATUALIZADO</v>
      </c>
    </row>
    <row r="3225" spans="1:9" ht="15" customHeight="1">
      <c r="A3225" s="3" t="s">
        <v>7066</v>
      </c>
      <c r="B3225" s="4" t="s">
        <v>6621</v>
      </c>
      <c r="C3225" s="3" t="s">
        <v>6622</v>
      </c>
      <c r="D3225" s="7" t="s">
        <v>9027</v>
      </c>
      <c r="E3225" s="5" t="s">
        <v>7067</v>
      </c>
      <c r="F3225" s="4"/>
      <c r="G3225" s="6" t="s">
        <v>9805</v>
      </c>
      <c r="H3225" s="4" t="s">
        <v>7068</v>
      </c>
      <c r="I3225" s="4" t="str">
        <f ca="1">IFERROR(__xludf.DUMMYFUNCTION("if(REGEXMATCH(H3225,""up to date""),""ATUALIZADO"",""DESATUALIZADO"")"),"DESATUALIZADO")</f>
        <v>DESATUALIZADO</v>
      </c>
    </row>
    <row r="3226" spans="1:9" ht="15" customHeight="1">
      <c r="A3226" s="3" t="s">
        <v>7069</v>
      </c>
      <c r="B3226" s="4" t="s">
        <v>6621</v>
      </c>
      <c r="C3226" s="3" t="s">
        <v>6622</v>
      </c>
      <c r="D3226" s="7" t="s">
        <v>9027</v>
      </c>
      <c r="E3226" s="5" t="s">
        <v>7070</v>
      </c>
      <c r="F3226" s="4"/>
      <c r="G3226" s="6" t="s">
        <v>9877</v>
      </c>
      <c r="H3226" s="4" t="s">
        <v>7071</v>
      </c>
      <c r="I3226" s="4" t="str">
        <f ca="1">IFERROR(__xludf.DUMMYFUNCTION("if(REGEXMATCH(H3226,""up to date""),""ATUALIZADO"",""DESATUALIZADO"")"),"DESATUALIZADO")</f>
        <v>DESATUALIZADO</v>
      </c>
    </row>
    <row r="3227" spans="1:9" ht="15" customHeight="1">
      <c r="A3227" s="3" t="s">
        <v>7072</v>
      </c>
      <c r="B3227" s="4" t="s">
        <v>6621</v>
      </c>
      <c r="C3227" s="3" t="s">
        <v>6622</v>
      </c>
      <c r="D3227" s="7" t="s">
        <v>9027</v>
      </c>
      <c r="E3227" s="5" t="s">
        <v>7073</v>
      </c>
      <c r="F3227" s="4"/>
      <c r="G3227" s="6" t="s">
        <v>9449</v>
      </c>
      <c r="H3227" s="4" t="s">
        <v>6642</v>
      </c>
      <c r="I3227" s="4" t="str">
        <f ca="1">IFERROR(__xludf.DUMMYFUNCTION("if(REGEXMATCH(H3227,""up to date""),""ATUALIZADO"",""DESATUALIZADO"")"),"DESATUALIZADO")</f>
        <v>DESATUALIZADO</v>
      </c>
    </row>
    <row r="3228" spans="1:9" ht="15" customHeight="1">
      <c r="A3228" s="3" t="s">
        <v>7074</v>
      </c>
      <c r="B3228" s="4" t="s">
        <v>6621</v>
      </c>
      <c r="C3228" s="3" t="s">
        <v>6622</v>
      </c>
      <c r="D3228" s="7" t="s">
        <v>9027</v>
      </c>
      <c r="E3228" s="5" t="s">
        <v>7075</v>
      </c>
      <c r="F3228" s="4"/>
      <c r="G3228" s="6" t="s">
        <v>9213</v>
      </c>
      <c r="H3228" s="4" t="s">
        <v>6762</v>
      </c>
      <c r="I3228" s="4" t="str">
        <f ca="1">IFERROR(__xludf.DUMMYFUNCTION("if(REGEXMATCH(H3228,""up to date""),""ATUALIZADO"",""DESATUALIZADO"")"),"DESATUALIZADO")</f>
        <v>DESATUALIZADO</v>
      </c>
    </row>
    <row r="3229" spans="1:9" ht="15" customHeight="1">
      <c r="A3229" s="3" t="s">
        <v>7076</v>
      </c>
      <c r="B3229" s="4" t="s">
        <v>6621</v>
      </c>
      <c r="C3229" s="3" t="s">
        <v>6622</v>
      </c>
      <c r="D3229" s="7" t="s">
        <v>9027</v>
      </c>
      <c r="E3229" s="5" t="s">
        <v>7077</v>
      </c>
      <c r="F3229" s="4"/>
      <c r="G3229" s="6" t="s">
        <v>9878</v>
      </c>
      <c r="H3229" s="4" t="s">
        <v>7078</v>
      </c>
      <c r="I3229" s="4" t="str">
        <f ca="1">IFERROR(__xludf.DUMMYFUNCTION("if(REGEXMATCH(H3229,""up to date""),""ATUALIZADO"",""DESATUALIZADO"")"),"DESATUALIZADO")</f>
        <v>DESATUALIZADO</v>
      </c>
    </row>
    <row r="3230" spans="1:9" ht="15" customHeight="1">
      <c r="A3230" s="3" t="s">
        <v>7079</v>
      </c>
      <c r="B3230" s="4" t="s">
        <v>6621</v>
      </c>
      <c r="C3230" s="3" t="s">
        <v>6622</v>
      </c>
      <c r="D3230" s="7" t="s">
        <v>9027</v>
      </c>
      <c r="E3230" s="5" t="s">
        <v>7080</v>
      </c>
      <c r="F3230" s="4"/>
      <c r="G3230" s="6" t="s">
        <v>9451</v>
      </c>
      <c r="H3230" s="4" t="s">
        <v>6666</v>
      </c>
      <c r="I3230" s="4" t="str">
        <f ca="1">IFERROR(__xludf.DUMMYFUNCTION("if(REGEXMATCH(H3230,""up to date""),""ATUALIZADO"",""DESATUALIZADO"")"),"DESATUALIZADO")</f>
        <v>DESATUALIZADO</v>
      </c>
    </row>
    <row r="3231" spans="1:9" ht="15" customHeight="1">
      <c r="A3231" s="3" t="s">
        <v>7081</v>
      </c>
      <c r="B3231" s="4" t="s">
        <v>6621</v>
      </c>
      <c r="C3231" s="3" t="s">
        <v>6622</v>
      </c>
      <c r="D3231" s="7" t="s">
        <v>9027</v>
      </c>
      <c r="E3231" s="5" t="s">
        <v>3562</v>
      </c>
      <c r="F3231" s="4"/>
      <c r="G3231" s="6" t="s">
        <v>9305</v>
      </c>
      <c r="H3231" s="4" t="s">
        <v>7062</v>
      </c>
      <c r="I3231" s="4" t="str">
        <f ca="1">IFERROR(__xludf.DUMMYFUNCTION("if(REGEXMATCH(H3231,""up to date""),""ATUALIZADO"",""DESATUALIZADO"")"),"DESATUALIZADO")</f>
        <v>DESATUALIZADO</v>
      </c>
    </row>
    <row r="3232" spans="1:9" ht="15" customHeight="1">
      <c r="A3232" s="3" t="s">
        <v>7082</v>
      </c>
      <c r="B3232" s="4" t="s">
        <v>6621</v>
      </c>
      <c r="C3232" s="3" t="s">
        <v>6622</v>
      </c>
      <c r="D3232" s="7" t="s">
        <v>9027</v>
      </c>
      <c r="E3232" s="5" t="s">
        <v>7083</v>
      </c>
      <c r="F3232" s="4"/>
      <c r="G3232" s="6" t="s">
        <v>9193</v>
      </c>
      <c r="H3232" s="4" t="s">
        <v>7084</v>
      </c>
      <c r="I3232" s="4" t="str">
        <f ca="1">IFERROR(__xludf.DUMMYFUNCTION("if(REGEXMATCH(H3232,""up to date""),""ATUALIZADO"",""DESATUALIZADO"")"),"DESATUALIZADO")</f>
        <v>DESATUALIZADO</v>
      </c>
    </row>
    <row r="3233" spans="1:9" ht="15" customHeight="1">
      <c r="A3233" s="3" t="s">
        <v>7085</v>
      </c>
      <c r="B3233" s="4" t="s">
        <v>6621</v>
      </c>
      <c r="C3233" s="3" t="s">
        <v>6622</v>
      </c>
      <c r="D3233" s="7" t="s">
        <v>9027</v>
      </c>
      <c r="E3233" s="5" t="s">
        <v>7086</v>
      </c>
      <c r="F3233" s="4"/>
      <c r="G3233" s="6" t="s">
        <v>9223</v>
      </c>
      <c r="H3233" s="4" t="s">
        <v>7087</v>
      </c>
      <c r="I3233" s="4" t="str">
        <f ca="1">IFERROR(__xludf.DUMMYFUNCTION("if(REGEXMATCH(H3233,""up to date""),""ATUALIZADO"",""DESATUALIZADO"")"),"DESATUALIZADO")</f>
        <v>DESATUALIZADO</v>
      </c>
    </row>
    <row r="3234" spans="1:9" ht="15" customHeight="1">
      <c r="A3234" s="3" t="s">
        <v>7088</v>
      </c>
      <c r="B3234" s="4" t="s">
        <v>6621</v>
      </c>
      <c r="C3234" s="3" t="s">
        <v>6622</v>
      </c>
      <c r="D3234" s="7" t="s">
        <v>9027</v>
      </c>
      <c r="E3234" s="5" t="s">
        <v>7089</v>
      </c>
      <c r="F3234" s="4"/>
      <c r="G3234" s="6" t="s">
        <v>9300</v>
      </c>
      <c r="H3234" s="4" t="s">
        <v>6899</v>
      </c>
      <c r="I3234" s="4" t="str">
        <f ca="1">IFERROR(__xludf.DUMMYFUNCTION("if(REGEXMATCH(H3234,""up to date""),""ATUALIZADO"",""DESATUALIZADO"")"),"DESATUALIZADO")</f>
        <v>DESATUALIZADO</v>
      </c>
    </row>
    <row r="3235" spans="1:9" ht="15" customHeight="1">
      <c r="A3235" s="3" t="s">
        <v>7090</v>
      </c>
      <c r="B3235" s="4" t="s">
        <v>6621</v>
      </c>
      <c r="C3235" s="3" t="s">
        <v>6622</v>
      </c>
      <c r="D3235" s="7" t="s">
        <v>9027</v>
      </c>
      <c r="E3235" s="5" t="s">
        <v>7091</v>
      </c>
      <c r="F3235" s="4"/>
      <c r="G3235" s="6" t="s">
        <v>9150</v>
      </c>
      <c r="H3235" s="4" t="s">
        <v>7092</v>
      </c>
      <c r="I3235" s="4" t="str">
        <f ca="1">IFERROR(__xludf.DUMMYFUNCTION("if(REGEXMATCH(H3235,""up to date""),""ATUALIZADO"",""DESATUALIZADO"")"),"DESATUALIZADO")</f>
        <v>DESATUALIZADO</v>
      </c>
    </row>
    <row r="3236" spans="1:9" ht="15" customHeight="1">
      <c r="A3236" s="3" t="s">
        <v>7093</v>
      </c>
      <c r="B3236" s="4" t="s">
        <v>6621</v>
      </c>
      <c r="C3236" s="3" t="s">
        <v>6622</v>
      </c>
      <c r="D3236" s="7" t="s">
        <v>9027</v>
      </c>
      <c r="E3236" s="5" t="s">
        <v>7094</v>
      </c>
      <c r="F3236" s="4"/>
      <c r="G3236" s="6" t="s">
        <v>9641</v>
      </c>
      <c r="H3236" s="4" t="s">
        <v>6844</v>
      </c>
      <c r="I3236" s="4" t="str">
        <f ca="1">IFERROR(__xludf.DUMMYFUNCTION("if(REGEXMATCH(H3236,""up to date""),""ATUALIZADO"",""DESATUALIZADO"")"),"DESATUALIZADO")</f>
        <v>DESATUALIZADO</v>
      </c>
    </row>
    <row r="3237" spans="1:9" ht="15" customHeight="1">
      <c r="A3237" s="3" t="s">
        <v>7095</v>
      </c>
      <c r="B3237" s="4" t="s">
        <v>6621</v>
      </c>
      <c r="C3237" s="3" t="s">
        <v>6622</v>
      </c>
      <c r="D3237" s="7" t="s">
        <v>9027</v>
      </c>
      <c r="E3237" s="5" t="s">
        <v>7096</v>
      </c>
      <c r="F3237" s="4"/>
      <c r="G3237" s="6" t="s">
        <v>9458</v>
      </c>
      <c r="H3237" s="4" t="s">
        <v>7097</v>
      </c>
      <c r="I3237" s="4" t="str">
        <f ca="1">IFERROR(__xludf.DUMMYFUNCTION("if(REGEXMATCH(H3237,""up to date""),""ATUALIZADO"",""DESATUALIZADO"")"),"DESATUALIZADO")</f>
        <v>DESATUALIZADO</v>
      </c>
    </row>
    <row r="3238" spans="1:9" ht="15" customHeight="1">
      <c r="A3238" s="3" t="s">
        <v>7098</v>
      </c>
      <c r="B3238" s="4" t="s">
        <v>6621</v>
      </c>
      <c r="C3238" s="3" t="s">
        <v>6622</v>
      </c>
      <c r="D3238" s="7" t="s">
        <v>9027</v>
      </c>
      <c r="E3238" s="5" t="s">
        <v>7099</v>
      </c>
      <c r="F3238" s="4"/>
      <c r="G3238" s="6" t="s">
        <v>9186</v>
      </c>
      <c r="H3238" s="4" t="s">
        <v>7100</v>
      </c>
      <c r="I3238" s="4" t="str">
        <f ca="1">IFERROR(__xludf.DUMMYFUNCTION("if(REGEXMATCH(H3238,""up to date""),""ATUALIZADO"",""DESATUALIZADO"")"),"DESATUALIZADO")</f>
        <v>DESATUALIZADO</v>
      </c>
    </row>
    <row r="3239" spans="1:9" ht="15" customHeight="1">
      <c r="A3239" s="3" t="s">
        <v>7101</v>
      </c>
      <c r="B3239" s="4" t="s">
        <v>6621</v>
      </c>
      <c r="C3239" s="3" t="s">
        <v>6622</v>
      </c>
      <c r="D3239" s="7" t="s">
        <v>9027</v>
      </c>
      <c r="E3239" s="5" t="s">
        <v>7102</v>
      </c>
      <c r="F3239" s="4"/>
      <c r="G3239" s="6" t="s">
        <v>9300</v>
      </c>
      <c r="H3239" s="4" t="s">
        <v>6899</v>
      </c>
      <c r="I3239" s="4" t="str">
        <f ca="1">IFERROR(__xludf.DUMMYFUNCTION("if(REGEXMATCH(H3239,""up to date""),""ATUALIZADO"",""DESATUALIZADO"")"),"DESATUALIZADO")</f>
        <v>DESATUALIZADO</v>
      </c>
    </row>
    <row r="3240" spans="1:9" ht="15" customHeight="1">
      <c r="A3240" s="3" t="s">
        <v>7103</v>
      </c>
      <c r="B3240" s="4" t="s">
        <v>6621</v>
      </c>
      <c r="C3240" s="3" t="s">
        <v>6622</v>
      </c>
      <c r="D3240" s="7" t="s">
        <v>9027</v>
      </c>
      <c r="E3240" s="5" t="s">
        <v>7104</v>
      </c>
      <c r="F3240" s="4"/>
      <c r="G3240" s="6" t="s">
        <v>9306</v>
      </c>
      <c r="H3240" s="4" t="s">
        <v>7105</v>
      </c>
      <c r="I3240" s="4" t="str">
        <f ca="1">IFERROR(__xludf.DUMMYFUNCTION("if(REGEXMATCH(H3240,""up to date""),""ATUALIZADO"",""DESATUALIZADO"")"),"DESATUALIZADO")</f>
        <v>DESATUALIZADO</v>
      </c>
    </row>
    <row r="3241" spans="1:9" ht="15" customHeight="1">
      <c r="A3241" s="3" t="s">
        <v>7106</v>
      </c>
      <c r="B3241" s="4" t="s">
        <v>6621</v>
      </c>
      <c r="C3241" s="3" t="s">
        <v>6622</v>
      </c>
      <c r="D3241" s="7" t="s">
        <v>9027</v>
      </c>
      <c r="E3241" s="5" t="s">
        <v>7107</v>
      </c>
      <c r="F3241" s="4"/>
      <c r="G3241" s="6" t="s">
        <v>9729</v>
      </c>
      <c r="H3241" s="4" t="s">
        <v>7108</v>
      </c>
      <c r="I3241" s="4" t="str">
        <f ca="1">IFERROR(__xludf.DUMMYFUNCTION("if(REGEXMATCH(H3241,""up to date""),""ATUALIZADO"",""DESATUALIZADO"")"),"DESATUALIZADO")</f>
        <v>DESATUALIZADO</v>
      </c>
    </row>
    <row r="3242" spans="1:9" ht="15" customHeight="1">
      <c r="A3242" s="3" t="s">
        <v>7109</v>
      </c>
      <c r="B3242" s="4" t="s">
        <v>6621</v>
      </c>
      <c r="C3242" s="3" t="s">
        <v>6622</v>
      </c>
      <c r="D3242" s="7" t="s">
        <v>9027</v>
      </c>
      <c r="E3242" s="5" t="s">
        <v>7110</v>
      </c>
      <c r="F3242" s="4"/>
      <c r="G3242" s="6" t="s">
        <v>9307</v>
      </c>
      <c r="H3242" s="4" t="s">
        <v>7111</v>
      </c>
      <c r="I3242" s="4" t="str">
        <f ca="1">IFERROR(__xludf.DUMMYFUNCTION("if(REGEXMATCH(H3242,""up to date""),""ATUALIZADO"",""DESATUALIZADO"")"),"DESATUALIZADO")</f>
        <v>DESATUALIZADO</v>
      </c>
    </row>
    <row r="3243" spans="1:9" ht="15" customHeight="1">
      <c r="A3243" s="3" t="s">
        <v>7112</v>
      </c>
      <c r="B3243" s="4" t="s">
        <v>6621</v>
      </c>
      <c r="C3243" s="3" t="s">
        <v>6622</v>
      </c>
      <c r="D3243" s="7" t="s">
        <v>9027</v>
      </c>
      <c r="E3243" s="5" t="s">
        <v>7113</v>
      </c>
      <c r="F3243" s="4"/>
      <c r="G3243" s="6" t="s">
        <v>9579</v>
      </c>
      <c r="H3243" s="4" t="s">
        <v>7114</v>
      </c>
      <c r="I3243" s="4" t="str">
        <f ca="1">IFERROR(__xludf.DUMMYFUNCTION("if(REGEXMATCH(H3243,""up to date""),""ATUALIZADO"",""DESATUALIZADO"")"),"DESATUALIZADO")</f>
        <v>DESATUALIZADO</v>
      </c>
    </row>
    <row r="3244" spans="1:9" ht="15" customHeight="1">
      <c r="A3244" s="3" t="s">
        <v>7115</v>
      </c>
      <c r="B3244" s="4" t="s">
        <v>6621</v>
      </c>
      <c r="C3244" s="3" t="s">
        <v>6622</v>
      </c>
      <c r="D3244" s="7" t="s">
        <v>9027</v>
      </c>
      <c r="E3244" s="5" t="s">
        <v>7116</v>
      </c>
      <c r="F3244" s="4"/>
      <c r="G3244" s="6" t="s">
        <v>9224</v>
      </c>
      <c r="H3244" s="4" t="s">
        <v>7117</v>
      </c>
      <c r="I3244" s="4" t="str">
        <f ca="1">IFERROR(__xludf.DUMMYFUNCTION("if(REGEXMATCH(H3244,""up to date""),""ATUALIZADO"",""DESATUALIZADO"")"),"DESATUALIZADO")</f>
        <v>DESATUALIZADO</v>
      </c>
    </row>
    <row r="3245" spans="1:9" ht="15" customHeight="1">
      <c r="A3245" s="3" t="s">
        <v>7118</v>
      </c>
      <c r="B3245" s="4" t="s">
        <v>6621</v>
      </c>
      <c r="C3245" s="3" t="s">
        <v>6622</v>
      </c>
      <c r="D3245" s="7" t="s">
        <v>9027</v>
      </c>
      <c r="E3245" s="5" t="s">
        <v>7119</v>
      </c>
      <c r="F3245" s="4"/>
      <c r="G3245" s="6" t="s">
        <v>9151</v>
      </c>
      <c r="H3245" s="4" t="s">
        <v>7120</v>
      </c>
      <c r="I3245" s="4" t="str">
        <f ca="1">IFERROR(__xludf.DUMMYFUNCTION("if(REGEXMATCH(H3245,""up to date""),""ATUALIZADO"",""DESATUALIZADO"")"),"DESATUALIZADO")</f>
        <v>DESATUALIZADO</v>
      </c>
    </row>
    <row r="3246" spans="1:9" ht="15" customHeight="1">
      <c r="A3246" s="3" t="s">
        <v>7121</v>
      </c>
      <c r="B3246" s="4" t="s">
        <v>6621</v>
      </c>
      <c r="C3246" s="3" t="s">
        <v>6622</v>
      </c>
      <c r="D3246" s="7" t="s">
        <v>9027</v>
      </c>
      <c r="E3246" s="5" t="s">
        <v>7122</v>
      </c>
      <c r="F3246" s="4"/>
      <c r="G3246" s="6" t="s">
        <v>9905</v>
      </c>
      <c r="H3246" s="4" t="s">
        <v>7123</v>
      </c>
      <c r="I3246" s="4" t="str">
        <f ca="1">IFERROR(__xludf.DUMMYFUNCTION("if(REGEXMATCH(H3246,""up to date""),""ATUALIZADO"",""DESATUALIZADO"")"),"DESATUALIZADO")</f>
        <v>DESATUALIZADO</v>
      </c>
    </row>
    <row r="3247" spans="1:9" ht="15" customHeight="1">
      <c r="A3247" s="3" t="s">
        <v>7124</v>
      </c>
      <c r="B3247" s="4" t="s">
        <v>6621</v>
      </c>
      <c r="C3247" s="3" t="s">
        <v>6622</v>
      </c>
      <c r="D3247" s="7" t="s">
        <v>9027</v>
      </c>
      <c r="E3247" s="5" t="s">
        <v>7122</v>
      </c>
      <c r="F3247" s="4"/>
      <c r="G3247" s="6" t="s">
        <v>9900</v>
      </c>
      <c r="H3247" s="4" t="s">
        <v>7125</v>
      </c>
      <c r="I3247" s="4" t="str">
        <f ca="1">IFERROR(__xludf.DUMMYFUNCTION("if(REGEXMATCH(H3247,""up to date""),""ATUALIZADO"",""DESATUALIZADO"")"),"DESATUALIZADO")</f>
        <v>DESATUALIZADO</v>
      </c>
    </row>
    <row r="3248" spans="1:9" ht="15" customHeight="1">
      <c r="A3248" s="3" t="s">
        <v>7126</v>
      </c>
      <c r="B3248" s="4" t="s">
        <v>6621</v>
      </c>
      <c r="C3248" s="3" t="s">
        <v>6622</v>
      </c>
      <c r="D3248" s="7" t="s">
        <v>9027</v>
      </c>
      <c r="E3248" s="5" t="s">
        <v>7127</v>
      </c>
      <c r="F3248" s="4"/>
      <c r="G3248" s="6" t="s">
        <v>9512</v>
      </c>
      <c r="H3248" s="4" t="s">
        <v>7128</v>
      </c>
      <c r="I3248" s="4" t="str">
        <f ca="1">IFERROR(__xludf.DUMMYFUNCTION("if(REGEXMATCH(H3248,""up to date""),""ATUALIZADO"",""DESATUALIZADO"")"),"DESATUALIZADO")</f>
        <v>DESATUALIZADO</v>
      </c>
    </row>
    <row r="3249" spans="1:9" ht="15" customHeight="1">
      <c r="A3249" s="3" t="s">
        <v>7129</v>
      </c>
      <c r="B3249" s="4" t="s">
        <v>6621</v>
      </c>
      <c r="C3249" s="3" t="s">
        <v>6622</v>
      </c>
      <c r="D3249" s="7" t="s">
        <v>9027</v>
      </c>
      <c r="E3249" s="5" t="s">
        <v>7130</v>
      </c>
      <c r="F3249" s="4"/>
      <c r="G3249" s="6" t="s">
        <v>9580</v>
      </c>
      <c r="H3249" s="4" t="s">
        <v>7131</v>
      </c>
      <c r="I3249" s="4" t="str">
        <f ca="1">IFERROR(__xludf.DUMMYFUNCTION("if(REGEXMATCH(H3249,""up to date""),""ATUALIZADO"",""DESATUALIZADO"")"),"DESATUALIZADO")</f>
        <v>DESATUALIZADO</v>
      </c>
    </row>
    <row r="3250" spans="1:9" ht="15" customHeight="1">
      <c r="A3250" s="3" t="s">
        <v>7132</v>
      </c>
      <c r="B3250" s="4" t="s">
        <v>6621</v>
      </c>
      <c r="C3250" s="3" t="s">
        <v>6622</v>
      </c>
      <c r="D3250" s="7" t="s">
        <v>9027</v>
      </c>
      <c r="E3250" s="5" t="s">
        <v>7133</v>
      </c>
      <c r="F3250" s="4"/>
      <c r="G3250" s="6" t="s">
        <v>9152</v>
      </c>
      <c r="H3250" s="4" t="s">
        <v>7134</v>
      </c>
      <c r="I3250" s="4" t="str">
        <f ca="1">IFERROR(__xludf.DUMMYFUNCTION("if(REGEXMATCH(H3250,""up to date""),""ATUALIZADO"",""DESATUALIZADO"")"),"DESATUALIZADO")</f>
        <v>DESATUALIZADO</v>
      </c>
    </row>
    <row r="3251" spans="1:9" ht="15" customHeight="1">
      <c r="A3251" s="3" t="s">
        <v>7135</v>
      </c>
      <c r="B3251" s="4" t="s">
        <v>6621</v>
      </c>
      <c r="C3251" s="3" t="s">
        <v>6622</v>
      </c>
      <c r="D3251" s="7" t="s">
        <v>9027</v>
      </c>
      <c r="E3251" s="5" t="s">
        <v>7136</v>
      </c>
      <c r="F3251" s="4"/>
      <c r="G3251" s="6" t="s">
        <v>9305</v>
      </c>
      <c r="H3251" s="4" t="s">
        <v>7062</v>
      </c>
      <c r="I3251" s="4" t="str">
        <f ca="1">IFERROR(__xludf.DUMMYFUNCTION("if(REGEXMATCH(H3251,""up to date""),""ATUALIZADO"",""DESATUALIZADO"")"),"DESATUALIZADO")</f>
        <v>DESATUALIZADO</v>
      </c>
    </row>
    <row r="3252" spans="1:9" ht="15" customHeight="1">
      <c r="A3252" s="3" t="s">
        <v>7137</v>
      </c>
      <c r="B3252" s="4" t="s">
        <v>6621</v>
      </c>
      <c r="C3252" s="3" t="s">
        <v>6622</v>
      </c>
      <c r="D3252" s="7" t="s">
        <v>9027</v>
      </c>
      <c r="E3252" s="5" t="s">
        <v>7138</v>
      </c>
      <c r="F3252" s="4"/>
      <c r="G3252" s="6" t="s">
        <v>9641</v>
      </c>
      <c r="H3252" s="4" t="s">
        <v>6844</v>
      </c>
      <c r="I3252" s="4" t="str">
        <f ca="1">IFERROR(__xludf.DUMMYFUNCTION("if(REGEXMATCH(H3252,""up to date""),""ATUALIZADO"",""DESATUALIZADO"")"),"DESATUALIZADO")</f>
        <v>DESATUALIZADO</v>
      </c>
    </row>
    <row r="3253" spans="1:9" ht="15" customHeight="1">
      <c r="A3253" s="3" t="s">
        <v>7139</v>
      </c>
      <c r="B3253" s="4" t="s">
        <v>6621</v>
      </c>
      <c r="C3253" s="3" t="s">
        <v>6622</v>
      </c>
      <c r="D3253" s="7" t="s">
        <v>9027</v>
      </c>
      <c r="E3253" s="5" t="s">
        <v>7140</v>
      </c>
      <c r="F3253" s="4"/>
      <c r="G3253" s="6" t="s">
        <v>9056</v>
      </c>
      <c r="H3253" s="4" t="s">
        <v>7141</v>
      </c>
      <c r="I3253" s="4" t="str">
        <f ca="1">IFERROR(__xludf.DUMMYFUNCTION("if(REGEXMATCH(H3253,""up to date""),""ATUALIZADO"",""DESATUALIZADO"")"),"DESATUALIZADO")</f>
        <v>DESATUALIZADO</v>
      </c>
    </row>
    <row r="3254" spans="1:9" ht="15" customHeight="1">
      <c r="A3254" s="3" t="s">
        <v>7142</v>
      </c>
      <c r="B3254" s="4" t="s">
        <v>6621</v>
      </c>
      <c r="C3254" s="3" t="s">
        <v>6622</v>
      </c>
      <c r="D3254" s="7" t="s">
        <v>9027</v>
      </c>
      <c r="E3254" s="5" t="s">
        <v>5006</v>
      </c>
      <c r="F3254" s="4"/>
      <c r="G3254" s="6" t="s">
        <v>9050</v>
      </c>
      <c r="H3254" s="4" t="s">
        <v>7143</v>
      </c>
      <c r="I3254" s="4" t="str">
        <f ca="1">IFERROR(__xludf.DUMMYFUNCTION("if(REGEXMATCH(H3254,""up to date""),""ATUALIZADO"",""DESATUALIZADO"")"),"DESATUALIZADO")</f>
        <v>DESATUALIZADO</v>
      </c>
    </row>
    <row r="3255" spans="1:9" ht="15" customHeight="1">
      <c r="A3255" s="3" t="s">
        <v>7144</v>
      </c>
      <c r="B3255" s="4" t="s">
        <v>6621</v>
      </c>
      <c r="C3255" s="3" t="s">
        <v>6622</v>
      </c>
      <c r="D3255" s="7" t="s">
        <v>9027</v>
      </c>
      <c r="E3255" s="5" t="s">
        <v>7145</v>
      </c>
      <c r="F3255" s="4"/>
      <c r="G3255" s="6" t="s">
        <v>9027</v>
      </c>
      <c r="H3255" s="4" t="s">
        <v>6710</v>
      </c>
      <c r="I3255" s="4" t="str">
        <f ca="1">IFERROR(__xludf.DUMMYFUNCTION("if(REGEXMATCH(H3255,""up to date""),""ATUALIZADO"",""DESATUALIZADO"")"),"ATUALIZADO")</f>
        <v>ATUALIZADO</v>
      </c>
    </row>
    <row r="3256" spans="1:9" ht="15" customHeight="1">
      <c r="A3256" s="3" t="s">
        <v>7146</v>
      </c>
      <c r="B3256" s="4" t="s">
        <v>6621</v>
      </c>
      <c r="C3256" s="3" t="s">
        <v>6622</v>
      </c>
      <c r="D3256" s="7" t="s">
        <v>9027</v>
      </c>
      <c r="E3256" s="5" t="s">
        <v>7147</v>
      </c>
      <c r="F3256" s="4"/>
      <c r="G3256" s="6" t="s">
        <v>9073</v>
      </c>
      <c r="H3256" s="4" t="s">
        <v>7148</v>
      </c>
      <c r="I3256" s="4" t="str">
        <f ca="1">IFERROR(__xludf.DUMMYFUNCTION("if(REGEXMATCH(H3256,""up to date""),""ATUALIZADO"",""DESATUALIZADO"")"),"DESATUALIZADO")</f>
        <v>DESATUALIZADO</v>
      </c>
    </row>
    <row r="3257" spans="1:9" ht="15" customHeight="1">
      <c r="A3257" s="3" t="s">
        <v>7149</v>
      </c>
      <c r="B3257" s="4" t="s">
        <v>6621</v>
      </c>
      <c r="C3257" s="3" t="s">
        <v>6622</v>
      </c>
      <c r="D3257" s="7" t="s">
        <v>9027</v>
      </c>
      <c r="E3257" s="5" t="s">
        <v>7150</v>
      </c>
      <c r="F3257" s="4"/>
      <c r="G3257" s="6" t="s">
        <v>9642</v>
      </c>
      <c r="H3257" s="4" t="s">
        <v>6852</v>
      </c>
      <c r="I3257" s="4" t="str">
        <f ca="1">IFERROR(__xludf.DUMMYFUNCTION("if(REGEXMATCH(H3257,""up to date""),""ATUALIZADO"",""DESATUALIZADO"")"),"DESATUALIZADO")</f>
        <v>DESATUALIZADO</v>
      </c>
    </row>
    <row r="3258" spans="1:9" ht="15" customHeight="1">
      <c r="A3258" s="3" t="s">
        <v>7151</v>
      </c>
      <c r="B3258" s="4" t="s">
        <v>6621</v>
      </c>
      <c r="C3258" s="3" t="s">
        <v>6622</v>
      </c>
      <c r="D3258" s="7" t="s">
        <v>9027</v>
      </c>
      <c r="E3258" s="5" t="s">
        <v>7152</v>
      </c>
      <c r="F3258" s="4"/>
      <c r="G3258" s="6" t="s">
        <v>9879</v>
      </c>
      <c r="H3258" s="4" t="s">
        <v>7153</v>
      </c>
      <c r="I3258" s="4" t="str">
        <f ca="1">IFERROR(__xludf.DUMMYFUNCTION("if(REGEXMATCH(H3258,""up to date""),""ATUALIZADO"",""DESATUALIZADO"")"),"DESATUALIZADO")</f>
        <v>DESATUALIZADO</v>
      </c>
    </row>
    <row r="3259" spans="1:9" ht="15" customHeight="1">
      <c r="A3259" s="3" t="s">
        <v>7154</v>
      </c>
      <c r="B3259" s="4" t="s">
        <v>6621</v>
      </c>
      <c r="C3259" s="3" t="s">
        <v>6622</v>
      </c>
      <c r="D3259" s="7" t="s">
        <v>9027</v>
      </c>
      <c r="E3259" s="5" t="s">
        <v>7155</v>
      </c>
      <c r="F3259" s="4"/>
      <c r="G3259" s="6" t="s">
        <v>9378</v>
      </c>
      <c r="H3259" s="4" t="s">
        <v>7156</v>
      </c>
      <c r="I3259" s="4" t="str">
        <f ca="1">IFERROR(__xludf.DUMMYFUNCTION("if(REGEXMATCH(H3259,""up to date""),""ATUALIZADO"",""DESATUALIZADO"")"),"DESATUALIZADO")</f>
        <v>DESATUALIZADO</v>
      </c>
    </row>
    <row r="3260" spans="1:9" ht="15" customHeight="1">
      <c r="A3260" s="3" t="s">
        <v>7157</v>
      </c>
      <c r="B3260" s="4" t="s">
        <v>6621</v>
      </c>
      <c r="C3260" s="3" t="s">
        <v>6622</v>
      </c>
      <c r="D3260" s="7" t="s">
        <v>9027</v>
      </c>
      <c r="E3260" s="5" t="s">
        <v>7158</v>
      </c>
      <c r="F3260" s="4"/>
      <c r="G3260" s="6" t="s">
        <v>9803</v>
      </c>
      <c r="H3260" s="4" t="s">
        <v>6957</v>
      </c>
      <c r="I3260" s="4" t="str">
        <f ca="1">IFERROR(__xludf.DUMMYFUNCTION("if(REGEXMATCH(H3260,""up to date""),""ATUALIZADO"",""DESATUALIZADO"")"),"DESATUALIZADO")</f>
        <v>DESATUALIZADO</v>
      </c>
    </row>
    <row r="3261" spans="1:9" ht="15" customHeight="1">
      <c r="A3261" s="3" t="s">
        <v>7159</v>
      </c>
      <c r="B3261" s="4" t="s">
        <v>6621</v>
      </c>
      <c r="C3261" s="3" t="s">
        <v>6622</v>
      </c>
      <c r="D3261" s="7" t="s">
        <v>9027</v>
      </c>
      <c r="E3261" s="5" t="s">
        <v>7160</v>
      </c>
      <c r="F3261" s="4"/>
      <c r="G3261" s="6" t="s">
        <v>9622</v>
      </c>
      <c r="H3261" s="4" t="s">
        <v>7161</v>
      </c>
      <c r="I3261" s="4" t="str">
        <f ca="1">IFERROR(__xludf.DUMMYFUNCTION("if(REGEXMATCH(H3261,""up to date""),""ATUALIZADO"",""DESATUALIZADO"")"),"DESATUALIZADO")</f>
        <v>DESATUALIZADO</v>
      </c>
    </row>
    <row r="3262" spans="1:9" ht="15" customHeight="1">
      <c r="A3262" s="3" t="s">
        <v>7162</v>
      </c>
      <c r="B3262" s="4" t="s">
        <v>6621</v>
      </c>
      <c r="C3262" s="3" t="s">
        <v>6622</v>
      </c>
      <c r="D3262" s="7" t="s">
        <v>9027</v>
      </c>
      <c r="E3262" s="5" t="s">
        <v>7163</v>
      </c>
      <c r="F3262" s="4"/>
      <c r="G3262" s="6" t="s">
        <v>9451</v>
      </c>
      <c r="H3262" s="4" t="s">
        <v>6666</v>
      </c>
      <c r="I3262" s="4" t="str">
        <f ca="1">IFERROR(__xludf.DUMMYFUNCTION("if(REGEXMATCH(H3262,""up to date""),""ATUALIZADO"",""DESATUALIZADO"")"),"DESATUALIZADO")</f>
        <v>DESATUALIZADO</v>
      </c>
    </row>
    <row r="3263" spans="1:9" ht="15" customHeight="1">
      <c r="A3263" s="3" t="s">
        <v>7164</v>
      </c>
      <c r="B3263" s="4" t="s">
        <v>6621</v>
      </c>
      <c r="C3263" s="3" t="s">
        <v>6622</v>
      </c>
      <c r="D3263" s="7" t="s">
        <v>9027</v>
      </c>
      <c r="E3263" s="5" t="s">
        <v>7165</v>
      </c>
      <c r="F3263" s="4"/>
      <c r="G3263" s="6" t="s">
        <v>9225</v>
      </c>
      <c r="H3263" s="4" t="s">
        <v>7166</v>
      </c>
      <c r="I3263" s="4" t="str">
        <f ca="1">IFERROR(__xludf.DUMMYFUNCTION("if(REGEXMATCH(H3263,""up to date""),""ATUALIZADO"",""DESATUALIZADO"")"),"DESATUALIZADO")</f>
        <v>DESATUALIZADO</v>
      </c>
    </row>
    <row r="3264" spans="1:9" ht="15" customHeight="1">
      <c r="A3264" s="3" t="s">
        <v>7167</v>
      </c>
      <c r="B3264" s="4" t="s">
        <v>6621</v>
      </c>
      <c r="C3264" s="3" t="s">
        <v>6622</v>
      </c>
      <c r="D3264" s="7" t="s">
        <v>9027</v>
      </c>
      <c r="E3264" s="5" t="s">
        <v>3577</v>
      </c>
      <c r="F3264" s="4"/>
      <c r="G3264" s="6" t="s">
        <v>9545</v>
      </c>
      <c r="H3264" s="4" t="s">
        <v>7168</v>
      </c>
      <c r="I3264" s="4" t="str">
        <f ca="1">IFERROR(__xludf.DUMMYFUNCTION("if(REGEXMATCH(H3264,""up to date""),""ATUALIZADO"",""DESATUALIZADO"")"),"DESATUALIZADO")</f>
        <v>DESATUALIZADO</v>
      </c>
    </row>
    <row r="3265" spans="1:9" ht="15" customHeight="1">
      <c r="A3265" s="3" t="s">
        <v>7169</v>
      </c>
      <c r="B3265" s="4" t="s">
        <v>6621</v>
      </c>
      <c r="C3265" s="3" t="s">
        <v>6622</v>
      </c>
      <c r="D3265" s="7" t="s">
        <v>9027</v>
      </c>
      <c r="E3265" s="5" t="s">
        <v>7170</v>
      </c>
      <c r="F3265" s="4"/>
      <c r="G3265" s="6" t="s">
        <v>9377</v>
      </c>
      <c r="H3265" s="4" t="s">
        <v>7006</v>
      </c>
      <c r="I3265" s="4" t="str">
        <f ca="1">IFERROR(__xludf.DUMMYFUNCTION("if(REGEXMATCH(H3265,""up to date""),""ATUALIZADO"",""DESATUALIZADO"")"),"DESATUALIZADO")</f>
        <v>DESATUALIZADO</v>
      </c>
    </row>
    <row r="3266" spans="1:9" ht="15" customHeight="1">
      <c r="A3266" s="3" t="s">
        <v>7171</v>
      </c>
      <c r="B3266" s="4" t="s">
        <v>6621</v>
      </c>
      <c r="C3266" s="3" t="s">
        <v>6622</v>
      </c>
      <c r="D3266" s="7" t="s">
        <v>9027</v>
      </c>
      <c r="E3266" s="5" t="s">
        <v>7172</v>
      </c>
      <c r="F3266" s="4"/>
      <c r="G3266" s="6" t="s">
        <v>9880</v>
      </c>
      <c r="H3266" s="4" t="s">
        <v>7173</v>
      </c>
      <c r="I3266" s="4" t="str">
        <f ca="1">IFERROR(__xludf.DUMMYFUNCTION("if(REGEXMATCH(H3266,""up to date""),""ATUALIZADO"",""DESATUALIZADO"")"),"DESATUALIZADO")</f>
        <v>DESATUALIZADO</v>
      </c>
    </row>
    <row r="3267" spans="1:9" ht="15" customHeight="1">
      <c r="A3267" s="3" t="s">
        <v>7174</v>
      </c>
      <c r="B3267" s="4" t="s">
        <v>6621</v>
      </c>
      <c r="C3267" s="3" t="s">
        <v>6622</v>
      </c>
      <c r="D3267" s="7" t="s">
        <v>9027</v>
      </c>
      <c r="E3267" s="5" t="s">
        <v>7175</v>
      </c>
      <c r="F3267" s="4"/>
      <c r="G3267" s="6" t="s">
        <v>9379</v>
      </c>
      <c r="H3267" s="4" t="s">
        <v>7176</v>
      </c>
      <c r="I3267" s="4" t="str">
        <f ca="1">IFERROR(__xludf.DUMMYFUNCTION("if(REGEXMATCH(H3267,""up to date""),""ATUALIZADO"",""DESATUALIZADO"")"),"DESATUALIZADO")</f>
        <v>DESATUALIZADO</v>
      </c>
    </row>
    <row r="3268" spans="1:9" ht="15" customHeight="1">
      <c r="A3268" s="3" t="s">
        <v>7177</v>
      </c>
      <c r="B3268" s="4" t="s">
        <v>6621</v>
      </c>
      <c r="C3268" s="3" t="s">
        <v>6622</v>
      </c>
      <c r="D3268" s="7" t="s">
        <v>9027</v>
      </c>
      <c r="E3268" s="5" t="s">
        <v>7178</v>
      </c>
      <c r="F3268" s="4"/>
      <c r="G3268" s="6" t="s">
        <v>9581</v>
      </c>
      <c r="H3268" s="4" t="s">
        <v>7179</v>
      </c>
      <c r="I3268" s="4" t="str">
        <f ca="1">IFERROR(__xludf.DUMMYFUNCTION("if(REGEXMATCH(H3268,""up to date""),""ATUALIZADO"",""DESATUALIZADO"")"),"DESATUALIZADO")</f>
        <v>DESATUALIZADO</v>
      </c>
    </row>
    <row r="3269" spans="1:9" ht="15" customHeight="1">
      <c r="A3269" s="3" t="s">
        <v>7180</v>
      </c>
      <c r="B3269" s="4" t="s">
        <v>6621</v>
      </c>
      <c r="C3269" s="3" t="s">
        <v>6622</v>
      </c>
      <c r="D3269" s="7" t="s">
        <v>9027</v>
      </c>
      <c r="E3269" s="5" t="s">
        <v>7181</v>
      </c>
      <c r="F3269" s="4"/>
      <c r="G3269" s="6" t="s">
        <v>9459</v>
      </c>
      <c r="H3269" s="4" t="s">
        <v>7182</v>
      </c>
      <c r="I3269" s="4" t="str">
        <f ca="1">IFERROR(__xludf.DUMMYFUNCTION("if(REGEXMATCH(H3269,""up to date""),""ATUALIZADO"",""DESATUALIZADO"")"),"DESATUALIZADO")</f>
        <v>DESATUALIZADO</v>
      </c>
    </row>
    <row r="3270" spans="1:9" ht="15" customHeight="1">
      <c r="A3270" s="3" t="s">
        <v>7183</v>
      </c>
      <c r="B3270" s="4" t="s">
        <v>6621</v>
      </c>
      <c r="C3270" s="3" t="s">
        <v>6622</v>
      </c>
      <c r="D3270" s="7" t="s">
        <v>9027</v>
      </c>
      <c r="E3270" s="5" t="s">
        <v>7184</v>
      </c>
      <c r="F3270" s="4"/>
      <c r="G3270" s="6" t="s">
        <v>9380</v>
      </c>
      <c r="H3270" s="4" t="s">
        <v>7185</v>
      </c>
      <c r="I3270" s="4" t="str">
        <f ca="1">IFERROR(__xludf.DUMMYFUNCTION("if(REGEXMATCH(H3270,""up to date""),""ATUALIZADO"",""DESATUALIZADO"")"),"DESATUALIZADO")</f>
        <v>DESATUALIZADO</v>
      </c>
    </row>
    <row r="3271" spans="1:9" ht="15" customHeight="1">
      <c r="A3271" s="3" t="s">
        <v>7186</v>
      </c>
      <c r="B3271" s="4" t="s">
        <v>6621</v>
      </c>
      <c r="C3271" s="3" t="s">
        <v>6622</v>
      </c>
      <c r="D3271" s="7" t="s">
        <v>9027</v>
      </c>
      <c r="E3271" s="5" t="s">
        <v>7187</v>
      </c>
      <c r="F3271" s="4"/>
      <c r="G3271" s="6" t="s">
        <v>9647</v>
      </c>
      <c r="H3271" s="4" t="s">
        <v>7016</v>
      </c>
      <c r="I3271" s="4" t="str">
        <f ca="1">IFERROR(__xludf.DUMMYFUNCTION("if(REGEXMATCH(H3271,""up to date""),""ATUALIZADO"",""DESATUALIZADO"")"),"DESATUALIZADO")</f>
        <v>DESATUALIZADO</v>
      </c>
    </row>
    <row r="3272" spans="1:9" ht="15" customHeight="1">
      <c r="A3272" s="3" t="s">
        <v>7188</v>
      </c>
      <c r="B3272" s="4" t="s">
        <v>6621</v>
      </c>
      <c r="C3272" s="3" t="s">
        <v>6622</v>
      </c>
      <c r="D3272" s="7" t="s">
        <v>9027</v>
      </c>
      <c r="E3272" s="5" t="s">
        <v>7189</v>
      </c>
      <c r="F3272" s="4"/>
      <c r="G3272" s="6" t="s">
        <v>9300</v>
      </c>
      <c r="H3272" s="4" t="s">
        <v>6899</v>
      </c>
      <c r="I3272" s="4" t="str">
        <f ca="1">IFERROR(__xludf.DUMMYFUNCTION("if(REGEXMATCH(H3272,""up to date""),""ATUALIZADO"",""DESATUALIZADO"")"),"DESATUALIZADO")</f>
        <v>DESATUALIZADO</v>
      </c>
    </row>
    <row r="3273" spans="1:9" ht="15" customHeight="1">
      <c r="A3273" s="3" t="s">
        <v>7190</v>
      </c>
      <c r="B3273" s="4" t="s">
        <v>6621</v>
      </c>
      <c r="C3273" s="3" t="s">
        <v>6622</v>
      </c>
      <c r="D3273" s="7" t="s">
        <v>9027</v>
      </c>
      <c r="E3273" s="5" t="s">
        <v>7191</v>
      </c>
      <c r="F3273" s="4"/>
      <c r="G3273" s="6" t="s">
        <v>9451</v>
      </c>
      <c r="H3273" s="4" t="s">
        <v>6666</v>
      </c>
      <c r="I3273" s="4" t="str">
        <f ca="1">IFERROR(__xludf.DUMMYFUNCTION("if(REGEXMATCH(H3273,""up to date""),""ATUALIZADO"",""DESATUALIZADO"")"),"DESATUALIZADO")</f>
        <v>DESATUALIZADO</v>
      </c>
    </row>
    <row r="3274" spans="1:9" ht="15" customHeight="1">
      <c r="A3274" s="3" t="s">
        <v>7192</v>
      </c>
      <c r="B3274" s="4" t="s">
        <v>6621</v>
      </c>
      <c r="C3274" s="3" t="s">
        <v>6622</v>
      </c>
      <c r="D3274" s="7" t="s">
        <v>9027</v>
      </c>
      <c r="E3274" s="5" t="s">
        <v>7193</v>
      </c>
      <c r="F3274" s="4"/>
      <c r="G3274" s="6" t="s">
        <v>9141</v>
      </c>
      <c r="H3274" s="4" t="s">
        <v>6708</v>
      </c>
      <c r="I3274" s="4" t="str">
        <f ca="1">IFERROR(__xludf.DUMMYFUNCTION("if(REGEXMATCH(H3274,""up to date""),""ATUALIZADO"",""DESATUALIZADO"")"),"DESATUALIZADO")</f>
        <v>DESATUALIZADO</v>
      </c>
    </row>
    <row r="3275" spans="1:9" ht="15" customHeight="1">
      <c r="A3275" s="3" t="s">
        <v>7194</v>
      </c>
      <c r="B3275" s="4" t="s">
        <v>6621</v>
      </c>
      <c r="C3275" s="3" t="s">
        <v>6622</v>
      </c>
      <c r="D3275" s="7" t="s">
        <v>9027</v>
      </c>
      <c r="E3275" s="5" t="s">
        <v>7195</v>
      </c>
      <c r="F3275" s="4"/>
      <c r="G3275" s="6" t="s">
        <v>9779</v>
      </c>
      <c r="H3275" s="4" t="s">
        <v>7196</v>
      </c>
      <c r="I3275" s="4" t="str">
        <f ca="1">IFERROR(__xludf.DUMMYFUNCTION("if(REGEXMATCH(H3275,""up to date""),""ATUALIZADO"",""DESATUALIZADO"")"),"DESATUALIZADO")</f>
        <v>DESATUALIZADO</v>
      </c>
    </row>
    <row r="3276" spans="1:9" ht="15" customHeight="1">
      <c r="A3276" s="3" t="s">
        <v>7197</v>
      </c>
      <c r="B3276" s="4" t="s">
        <v>6621</v>
      </c>
      <c r="C3276" s="3" t="s">
        <v>6622</v>
      </c>
      <c r="D3276" s="7" t="s">
        <v>9027</v>
      </c>
      <c r="E3276" s="5" t="s">
        <v>7198</v>
      </c>
      <c r="F3276" s="4"/>
      <c r="G3276" s="6" t="s">
        <v>9730</v>
      </c>
      <c r="H3276" s="4" t="s">
        <v>7199</v>
      </c>
      <c r="I3276" s="4" t="str">
        <f ca="1">IFERROR(__xludf.DUMMYFUNCTION("if(REGEXMATCH(H3276,""up to date""),""ATUALIZADO"",""DESATUALIZADO"")"),"DESATUALIZADO")</f>
        <v>DESATUALIZADO</v>
      </c>
    </row>
    <row r="3277" spans="1:9" ht="15" customHeight="1">
      <c r="A3277" s="3" t="s">
        <v>7200</v>
      </c>
      <c r="B3277" s="4" t="s">
        <v>6621</v>
      </c>
      <c r="C3277" s="3" t="s">
        <v>6622</v>
      </c>
      <c r="D3277" s="7" t="s">
        <v>9027</v>
      </c>
      <c r="E3277" s="5" t="s">
        <v>7201</v>
      </c>
      <c r="F3277" s="4"/>
      <c r="G3277" s="6" t="s">
        <v>9074</v>
      </c>
      <c r="H3277" s="4" t="s">
        <v>7202</v>
      </c>
      <c r="I3277" s="4" t="str">
        <f ca="1">IFERROR(__xludf.DUMMYFUNCTION("if(REGEXMATCH(H3277,""up to date""),""ATUALIZADO"",""DESATUALIZADO"")"),"DESATUALIZADO")</f>
        <v>DESATUALIZADO</v>
      </c>
    </row>
    <row r="3278" spans="1:9" ht="15" customHeight="1">
      <c r="A3278" s="3" t="s">
        <v>7203</v>
      </c>
      <c r="B3278" s="4" t="s">
        <v>6621</v>
      </c>
      <c r="C3278" s="3" t="s">
        <v>6622</v>
      </c>
      <c r="D3278" s="7" t="s">
        <v>9027</v>
      </c>
      <c r="E3278" s="5" t="s">
        <v>7204</v>
      </c>
      <c r="F3278" s="4"/>
      <c r="G3278" s="6" t="s">
        <v>9650</v>
      </c>
      <c r="H3278" s="4" t="s">
        <v>7205</v>
      </c>
      <c r="I3278" s="4" t="str">
        <f ca="1">IFERROR(__xludf.DUMMYFUNCTION("if(REGEXMATCH(H3278,""up to date""),""ATUALIZADO"",""DESATUALIZADO"")"),"DESATUALIZADO")</f>
        <v>DESATUALIZADO</v>
      </c>
    </row>
    <row r="3279" spans="1:9" ht="15" customHeight="1">
      <c r="A3279" s="3" t="s">
        <v>7206</v>
      </c>
      <c r="B3279" s="4" t="s">
        <v>6621</v>
      </c>
      <c r="C3279" s="3" t="s">
        <v>6622</v>
      </c>
      <c r="D3279" s="7" t="s">
        <v>9027</v>
      </c>
      <c r="E3279" s="5" t="s">
        <v>7207</v>
      </c>
      <c r="F3279" s="4"/>
      <c r="G3279" s="6" t="s">
        <v>9480</v>
      </c>
      <c r="H3279" s="4" t="s">
        <v>6866</v>
      </c>
      <c r="I3279" s="4" t="str">
        <f ca="1">IFERROR(__xludf.DUMMYFUNCTION("if(REGEXMATCH(H3279,""up to date""),""ATUALIZADO"",""DESATUALIZADO"")"),"DESATUALIZADO")</f>
        <v>DESATUALIZADO</v>
      </c>
    </row>
    <row r="3280" spans="1:9" ht="15" customHeight="1">
      <c r="A3280" s="3" t="s">
        <v>7208</v>
      </c>
      <c r="B3280" s="4" t="s">
        <v>6621</v>
      </c>
      <c r="C3280" s="3" t="s">
        <v>6622</v>
      </c>
      <c r="D3280" s="7" t="s">
        <v>9027</v>
      </c>
      <c r="E3280" s="5" t="s">
        <v>7209</v>
      </c>
      <c r="F3280" s="4"/>
      <c r="G3280" s="6" t="s">
        <v>9072</v>
      </c>
      <c r="H3280" s="4" t="s">
        <v>6702</v>
      </c>
      <c r="I3280" s="4" t="str">
        <f ca="1">IFERROR(__xludf.DUMMYFUNCTION("if(REGEXMATCH(H3280,""up to date""),""ATUALIZADO"",""DESATUALIZADO"")"),"DESATUALIZADO")</f>
        <v>DESATUALIZADO</v>
      </c>
    </row>
    <row r="3281" spans="1:9" ht="15" customHeight="1">
      <c r="A3281" s="3" t="s">
        <v>7210</v>
      </c>
      <c r="B3281" s="4" t="s">
        <v>6621</v>
      </c>
      <c r="C3281" s="3" t="s">
        <v>6622</v>
      </c>
      <c r="D3281" s="7" t="s">
        <v>9027</v>
      </c>
      <c r="E3281" s="5" t="s">
        <v>3595</v>
      </c>
      <c r="F3281" s="4"/>
      <c r="G3281" s="6" t="s">
        <v>9537</v>
      </c>
      <c r="H3281" s="4" t="s">
        <v>7211</v>
      </c>
      <c r="I3281" s="4" t="str">
        <f ca="1">IFERROR(__xludf.DUMMYFUNCTION("if(REGEXMATCH(H3281,""up to date""),""ATUALIZADO"",""DESATUALIZADO"")"),"DESATUALIZADO")</f>
        <v>DESATUALIZADO</v>
      </c>
    </row>
    <row r="3282" spans="1:9" ht="15" customHeight="1">
      <c r="A3282" s="3" t="s">
        <v>7212</v>
      </c>
      <c r="B3282" s="4" t="s">
        <v>6621</v>
      </c>
      <c r="C3282" s="3" t="s">
        <v>6622</v>
      </c>
      <c r="D3282" s="7" t="s">
        <v>9027</v>
      </c>
      <c r="E3282" s="5" t="s">
        <v>7213</v>
      </c>
      <c r="F3282" s="4"/>
      <c r="G3282" s="6" t="s">
        <v>9506</v>
      </c>
      <c r="H3282" s="4" t="s">
        <v>6678</v>
      </c>
      <c r="I3282" s="4" t="str">
        <f ca="1">IFERROR(__xludf.DUMMYFUNCTION("if(REGEXMATCH(H3282,""up to date""),""ATUALIZADO"",""DESATUALIZADO"")"),"DESATUALIZADO")</f>
        <v>DESATUALIZADO</v>
      </c>
    </row>
    <row r="3283" spans="1:9" ht="15" customHeight="1">
      <c r="A3283" s="3" t="s">
        <v>7214</v>
      </c>
      <c r="B3283" s="4" t="s">
        <v>6621</v>
      </c>
      <c r="C3283" s="3" t="s">
        <v>6622</v>
      </c>
      <c r="D3283" s="7" t="s">
        <v>9027</v>
      </c>
      <c r="E3283" s="5" t="s">
        <v>7215</v>
      </c>
      <c r="F3283" s="4"/>
      <c r="G3283" s="6" t="s">
        <v>9731</v>
      </c>
      <c r="H3283" s="4" t="s">
        <v>7216</v>
      </c>
      <c r="I3283" s="4" t="str">
        <f ca="1">IFERROR(__xludf.DUMMYFUNCTION("if(REGEXMATCH(H3283,""up to date""),""ATUALIZADO"",""DESATUALIZADO"")"),"DESATUALIZADO")</f>
        <v>DESATUALIZADO</v>
      </c>
    </row>
    <row r="3284" spans="1:9" ht="15" customHeight="1">
      <c r="A3284" s="3" t="s">
        <v>7217</v>
      </c>
      <c r="B3284" s="4" t="s">
        <v>6621</v>
      </c>
      <c r="C3284" s="3" t="s">
        <v>6622</v>
      </c>
      <c r="D3284" s="7" t="s">
        <v>9027</v>
      </c>
      <c r="E3284" s="5" t="s">
        <v>7218</v>
      </c>
      <c r="F3284" s="4"/>
      <c r="G3284" s="6" t="s">
        <v>9305</v>
      </c>
      <c r="H3284" s="4" t="s">
        <v>7062</v>
      </c>
      <c r="I3284" s="4" t="str">
        <f ca="1">IFERROR(__xludf.DUMMYFUNCTION("if(REGEXMATCH(H3284,""up to date""),""ATUALIZADO"",""DESATUALIZADO"")"),"DESATUALIZADO")</f>
        <v>DESATUALIZADO</v>
      </c>
    </row>
    <row r="3285" spans="1:9" ht="15" customHeight="1">
      <c r="A3285" s="3" t="s">
        <v>7219</v>
      </c>
      <c r="B3285" s="4" t="s">
        <v>6621</v>
      </c>
      <c r="C3285" s="3" t="s">
        <v>6622</v>
      </c>
      <c r="D3285" s="7" t="s">
        <v>9027</v>
      </c>
      <c r="E3285" s="5" t="s">
        <v>7220</v>
      </c>
      <c r="F3285" s="4"/>
      <c r="G3285" s="6" t="s">
        <v>9501</v>
      </c>
      <c r="H3285" s="4" t="s">
        <v>7221</v>
      </c>
      <c r="I3285" s="4" t="str">
        <f ca="1">IFERROR(__xludf.DUMMYFUNCTION("if(REGEXMATCH(H3285,""up to date""),""ATUALIZADO"",""DESATUALIZADO"")"),"DESATUALIZADO")</f>
        <v>DESATUALIZADO</v>
      </c>
    </row>
    <row r="3286" spans="1:9" ht="15" customHeight="1">
      <c r="A3286" s="3" t="s">
        <v>7222</v>
      </c>
      <c r="B3286" s="4" t="s">
        <v>6621</v>
      </c>
      <c r="C3286" s="3" t="s">
        <v>6622</v>
      </c>
      <c r="D3286" s="7" t="s">
        <v>9027</v>
      </c>
      <c r="E3286" s="5" t="s">
        <v>7223</v>
      </c>
      <c r="F3286" s="4"/>
      <c r="G3286" s="6" t="s">
        <v>9350</v>
      </c>
      <c r="H3286" s="4" t="s">
        <v>7224</v>
      </c>
      <c r="I3286" s="4" t="str">
        <f ca="1">IFERROR(__xludf.DUMMYFUNCTION("if(REGEXMATCH(H3286,""up to date""),""ATUALIZADO"",""DESATUALIZADO"")"),"DESATUALIZADO")</f>
        <v>DESATUALIZADO</v>
      </c>
    </row>
    <row r="3287" spans="1:9" ht="15" customHeight="1">
      <c r="A3287" s="3" t="s">
        <v>7225</v>
      </c>
      <c r="B3287" s="4" t="s">
        <v>6621</v>
      </c>
      <c r="C3287" s="3" t="s">
        <v>6622</v>
      </c>
      <c r="D3287" s="7" t="s">
        <v>9027</v>
      </c>
      <c r="E3287" s="5" t="s">
        <v>7226</v>
      </c>
      <c r="F3287" s="4"/>
      <c r="G3287" s="6" t="s">
        <v>9027</v>
      </c>
      <c r="H3287" s="4" t="s">
        <v>6710</v>
      </c>
      <c r="I3287" s="4" t="str">
        <f ca="1">IFERROR(__xludf.DUMMYFUNCTION("if(REGEXMATCH(H3287,""up to date""),""ATUALIZADO"",""DESATUALIZADO"")"),"ATUALIZADO")</f>
        <v>ATUALIZADO</v>
      </c>
    </row>
    <row r="3288" spans="1:9" ht="15" customHeight="1">
      <c r="A3288" s="3" t="s">
        <v>7227</v>
      </c>
      <c r="B3288" s="4" t="s">
        <v>6621</v>
      </c>
      <c r="C3288" s="3" t="s">
        <v>6622</v>
      </c>
      <c r="D3288" s="7" t="s">
        <v>9027</v>
      </c>
      <c r="E3288" s="5" t="s">
        <v>7228</v>
      </c>
      <c r="F3288" s="4"/>
      <c r="G3288" s="6" t="s">
        <v>9582</v>
      </c>
      <c r="H3288" s="4" t="s">
        <v>7229</v>
      </c>
      <c r="I3288" s="4" t="str">
        <f ca="1">IFERROR(__xludf.DUMMYFUNCTION("if(REGEXMATCH(H3288,""up to date""),""ATUALIZADO"",""DESATUALIZADO"")"),"DESATUALIZADO")</f>
        <v>DESATUALIZADO</v>
      </c>
    </row>
    <row r="3289" spans="1:9" ht="15" customHeight="1">
      <c r="A3289" s="3" t="s">
        <v>7230</v>
      </c>
      <c r="B3289" s="4" t="s">
        <v>6621</v>
      </c>
      <c r="C3289" s="3" t="s">
        <v>6622</v>
      </c>
      <c r="D3289" s="7" t="s">
        <v>9027</v>
      </c>
      <c r="E3289" s="5" t="s">
        <v>7231</v>
      </c>
      <c r="F3289" s="4"/>
      <c r="G3289" s="6" t="s">
        <v>9226</v>
      </c>
      <c r="H3289" s="4" t="s">
        <v>7232</v>
      </c>
      <c r="I3289" s="4" t="str">
        <f ca="1">IFERROR(__xludf.DUMMYFUNCTION("if(REGEXMATCH(H3289,""up to date""),""ATUALIZADO"",""DESATUALIZADO"")"),"DESATUALIZADO")</f>
        <v>DESATUALIZADO</v>
      </c>
    </row>
    <row r="3290" spans="1:9" ht="15" customHeight="1">
      <c r="A3290" s="3" t="s">
        <v>7233</v>
      </c>
      <c r="B3290" s="4" t="s">
        <v>6621</v>
      </c>
      <c r="C3290" s="3" t="s">
        <v>6622</v>
      </c>
      <c r="D3290" s="7" t="s">
        <v>9027</v>
      </c>
      <c r="E3290" s="5" t="s">
        <v>7234</v>
      </c>
      <c r="F3290" s="4"/>
      <c r="G3290" s="6" t="s">
        <v>9506</v>
      </c>
      <c r="H3290" s="4" t="s">
        <v>6678</v>
      </c>
      <c r="I3290" s="4" t="str">
        <f ca="1">IFERROR(__xludf.DUMMYFUNCTION("if(REGEXMATCH(H3290,""up to date""),""ATUALIZADO"",""DESATUALIZADO"")"),"DESATUALIZADO")</f>
        <v>DESATUALIZADO</v>
      </c>
    </row>
    <row r="3291" spans="1:9" ht="15" customHeight="1">
      <c r="A3291" s="3" t="s">
        <v>7235</v>
      </c>
      <c r="B3291" s="4" t="s">
        <v>6621</v>
      </c>
      <c r="C3291" s="3" t="s">
        <v>6622</v>
      </c>
      <c r="D3291" s="7" t="s">
        <v>9027</v>
      </c>
      <c r="E3291" s="5" t="s">
        <v>7236</v>
      </c>
      <c r="F3291" s="4"/>
      <c r="G3291" s="6" t="s">
        <v>9075</v>
      </c>
      <c r="H3291" s="4" t="s">
        <v>7237</v>
      </c>
      <c r="I3291" s="4" t="str">
        <f ca="1">IFERROR(__xludf.DUMMYFUNCTION("if(REGEXMATCH(H3291,""up to date""),""ATUALIZADO"",""DESATUALIZADO"")"),"DESATUALIZADO")</f>
        <v>DESATUALIZADO</v>
      </c>
    </row>
    <row r="3292" spans="1:9" ht="15" customHeight="1">
      <c r="A3292" s="3" t="s">
        <v>7238</v>
      </c>
      <c r="B3292" s="4" t="s">
        <v>6621</v>
      </c>
      <c r="C3292" s="3" t="s">
        <v>6622</v>
      </c>
      <c r="D3292" s="7" t="s">
        <v>9027</v>
      </c>
      <c r="E3292" s="5" t="s">
        <v>7239</v>
      </c>
      <c r="F3292" s="4"/>
      <c r="G3292" s="6" t="s">
        <v>9573</v>
      </c>
      <c r="H3292" s="4" t="s">
        <v>6793</v>
      </c>
      <c r="I3292" s="4" t="str">
        <f ca="1">IFERROR(__xludf.DUMMYFUNCTION("if(REGEXMATCH(H3292,""up to date""),""ATUALIZADO"",""DESATUALIZADO"")"),"DESATUALIZADO")</f>
        <v>DESATUALIZADO</v>
      </c>
    </row>
    <row r="3293" spans="1:9" ht="15" customHeight="1">
      <c r="A3293" s="3" t="s">
        <v>7240</v>
      </c>
      <c r="B3293" s="4" t="s">
        <v>6621</v>
      </c>
      <c r="C3293" s="3" t="s">
        <v>6622</v>
      </c>
      <c r="D3293" s="7" t="s">
        <v>9027</v>
      </c>
      <c r="E3293" s="5" t="s">
        <v>7241</v>
      </c>
      <c r="F3293" s="4"/>
      <c r="G3293" s="6" t="s">
        <v>9802</v>
      </c>
      <c r="H3293" s="4" t="s">
        <v>6940</v>
      </c>
      <c r="I3293" s="4" t="str">
        <f ca="1">IFERROR(__xludf.DUMMYFUNCTION("if(REGEXMATCH(H3293,""up to date""),""ATUALIZADO"",""DESATUALIZADO"")"),"DESATUALIZADO")</f>
        <v>DESATUALIZADO</v>
      </c>
    </row>
    <row r="3294" spans="1:9" ht="15" customHeight="1">
      <c r="A3294" s="3" t="s">
        <v>7242</v>
      </c>
      <c r="B3294" s="4" t="s">
        <v>6621</v>
      </c>
      <c r="C3294" s="3" t="s">
        <v>6622</v>
      </c>
      <c r="D3294" s="7" t="s">
        <v>9027</v>
      </c>
      <c r="E3294" s="5" t="s">
        <v>7243</v>
      </c>
      <c r="F3294" s="4"/>
      <c r="G3294" s="6" t="s">
        <v>9460</v>
      </c>
      <c r="H3294" s="4" t="s">
        <v>7244</v>
      </c>
      <c r="I3294" s="4" t="str">
        <f ca="1">IFERROR(__xludf.DUMMYFUNCTION("if(REGEXMATCH(H3294,""up to date""),""ATUALIZADO"",""DESATUALIZADO"")"),"DESATUALIZADO")</f>
        <v>DESATUALIZADO</v>
      </c>
    </row>
    <row r="3295" spans="1:9" ht="15" customHeight="1">
      <c r="A3295" s="3" t="s">
        <v>7245</v>
      </c>
      <c r="B3295" s="4" t="s">
        <v>6621</v>
      </c>
      <c r="C3295" s="3" t="s">
        <v>6622</v>
      </c>
      <c r="D3295" s="7" t="s">
        <v>9027</v>
      </c>
      <c r="E3295" s="5" t="s">
        <v>7246</v>
      </c>
      <c r="F3295" s="4"/>
      <c r="G3295" s="6" t="s">
        <v>9732</v>
      </c>
      <c r="H3295" s="4" t="s">
        <v>7247</v>
      </c>
      <c r="I3295" s="4" t="str">
        <f ca="1">IFERROR(__xludf.DUMMYFUNCTION("if(REGEXMATCH(H3295,""up to date""),""ATUALIZADO"",""DESATUALIZADO"")"),"DESATUALIZADO")</f>
        <v>DESATUALIZADO</v>
      </c>
    </row>
    <row r="3296" spans="1:9" ht="15" customHeight="1">
      <c r="A3296" s="3" t="s">
        <v>7248</v>
      </c>
      <c r="B3296" s="4" t="s">
        <v>6621</v>
      </c>
      <c r="C3296" s="3" t="s">
        <v>6622</v>
      </c>
      <c r="D3296" s="7" t="s">
        <v>9027</v>
      </c>
      <c r="E3296" s="5" t="s">
        <v>7249</v>
      </c>
      <c r="F3296" s="4"/>
      <c r="G3296" s="6" t="s">
        <v>9141</v>
      </c>
      <c r="H3296" s="4" t="s">
        <v>6708</v>
      </c>
      <c r="I3296" s="4" t="str">
        <f ca="1">IFERROR(__xludf.DUMMYFUNCTION("if(REGEXMATCH(H3296,""up to date""),""ATUALIZADO"",""DESATUALIZADO"")"),"DESATUALIZADO")</f>
        <v>DESATUALIZADO</v>
      </c>
    </row>
    <row r="3297" spans="1:9" ht="15" customHeight="1">
      <c r="A3297" s="3" t="s">
        <v>7250</v>
      </c>
      <c r="B3297" s="4" t="s">
        <v>6621</v>
      </c>
      <c r="C3297" s="3" t="s">
        <v>6622</v>
      </c>
      <c r="D3297" s="7" t="s">
        <v>9027</v>
      </c>
      <c r="E3297" s="5" t="s">
        <v>7251</v>
      </c>
      <c r="F3297" s="4"/>
      <c r="G3297" s="6" t="s">
        <v>9216</v>
      </c>
      <c r="H3297" s="4" t="s">
        <v>6893</v>
      </c>
      <c r="I3297" s="4" t="str">
        <f ca="1">IFERROR(__xludf.DUMMYFUNCTION("if(REGEXMATCH(H3297,""up to date""),""ATUALIZADO"",""DESATUALIZADO"")"),"DESATUALIZADO")</f>
        <v>DESATUALIZADO</v>
      </c>
    </row>
    <row r="3298" spans="1:9" ht="15" customHeight="1">
      <c r="A3298" s="3" t="s">
        <v>7252</v>
      </c>
      <c r="B3298" s="4" t="s">
        <v>6621</v>
      </c>
      <c r="C3298" s="3" t="s">
        <v>6622</v>
      </c>
      <c r="D3298" s="7" t="s">
        <v>9027</v>
      </c>
      <c r="E3298" s="5" t="s">
        <v>7253</v>
      </c>
      <c r="F3298" s="4"/>
      <c r="G3298" s="6" t="s">
        <v>9143</v>
      </c>
      <c r="H3298" s="4" t="s">
        <v>6784</v>
      </c>
      <c r="I3298" s="4" t="str">
        <f ca="1">IFERROR(__xludf.DUMMYFUNCTION("if(REGEXMATCH(H3298,""up to date""),""ATUALIZADO"",""DESATUALIZADO"")"),"DESATUALIZADO")</f>
        <v>DESATUALIZADO</v>
      </c>
    </row>
    <row r="3299" spans="1:9" ht="15" customHeight="1">
      <c r="A3299" s="3" t="s">
        <v>7254</v>
      </c>
      <c r="B3299" s="4" t="s">
        <v>6621</v>
      </c>
      <c r="C3299" s="3" t="s">
        <v>6622</v>
      </c>
      <c r="D3299" s="7" t="s">
        <v>9027</v>
      </c>
      <c r="E3299" s="5" t="s">
        <v>7255</v>
      </c>
      <c r="F3299" s="4"/>
      <c r="G3299" s="6" t="s">
        <v>9765</v>
      </c>
      <c r="H3299" s="4" t="s">
        <v>6716</v>
      </c>
      <c r="I3299" s="4" t="str">
        <f ca="1">IFERROR(__xludf.DUMMYFUNCTION("if(REGEXMATCH(H3299,""up to date""),""ATUALIZADO"",""DESATUALIZADO"")"),"DESATUALIZADO")</f>
        <v>DESATUALIZADO</v>
      </c>
    </row>
    <row r="3300" spans="1:9" ht="15" customHeight="1">
      <c r="A3300" s="3" t="s">
        <v>7256</v>
      </c>
      <c r="B3300" s="4" t="s">
        <v>6621</v>
      </c>
      <c r="C3300" s="3" t="s">
        <v>6622</v>
      </c>
      <c r="D3300" s="7" t="s">
        <v>9027</v>
      </c>
      <c r="E3300" s="5" t="s">
        <v>7257</v>
      </c>
      <c r="F3300" s="4"/>
      <c r="G3300" s="6" t="s">
        <v>9583</v>
      </c>
      <c r="H3300" s="4" t="s">
        <v>7258</v>
      </c>
      <c r="I3300" s="4" t="str">
        <f ca="1">IFERROR(__xludf.DUMMYFUNCTION("if(REGEXMATCH(H3300,""up to date""),""ATUALIZADO"",""DESATUALIZADO"")"),"DESATUALIZADO")</f>
        <v>DESATUALIZADO</v>
      </c>
    </row>
    <row r="3301" spans="1:9" ht="15" customHeight="1">
      <c r="A3301" s="3" t="s">
        <v>7259</v>
      </c>
      <c r="B3301" s="4" t="s">
        <v>6621</v>
      </c>
      <c r="C3301" s="3" t="s">
        <v>6622</v>
      </c>
      <c r="D3301" s="7" t="s">
        <v>9027</v>
      </c>
      <c r="E3301" s="5" t="s">
        <v>7260</v>
      </c>
      <c r="F3301" s="4"/>
      <c r="G3301" s="6" t="s">
        <v>9305</v>
      </c>
      <c r="H3301" s="4" t="s">
        <v>7062</v>
      </c>
      <c r="I3301" s="4" t="str">
        <f ca="1">IFERROR(__xludf.DUMMYFUNCTION("if(REGEXMATCH(H3301,""up to date""),""ATUALIZADO"",""DESATUALIZADO"")"),"DESATUALIZADO")</f>
        <v>DESATUALIZADO</v>
      </c>
    </row>
    <row r="3302" spans="1:9" ht="15" customHeight="1">
      <c r="A3302" s="3" t="s">
        <v>7261</v>
      </c>
      <c r="B3302" s="4" t="s">
        <v>6621</v>
      </c>
      <c r="C3302" s="3" t="s">
        <v>6622</v>
      </c>
      <c r="D3302" s="7" t="s">
        <v>9027</v>
      </c>
      <c r="E3302" s="5" t="s">
        <v>7262</v>
      </c>
      <c r="F3302" s="4"/>
      <c r="G3302" s="6" t="s">
        <v>9511</v>
      </c>
      <c r="H3302" s="4" t="s">
        <v>6908</v>
      </c>
      <c r="I3302" s="4" t="str">
        <f ca="1">IFERROR(__xludf.DUMMYFUNCTION("if(REGEXMATCH(H3302,""up to date""),""ATUALIZADO"",""DESATUALIZADO"")"),"DESATUALIZADO")</f>
        <v>DESATUALIZADO</v>
      </c>
    </row>
    <row r="3303" spans="1:9" ht="15" customHeight="1">
      <c r="A3303" s="3" t="s">
        <v>7263</v>
      </c>
      <c r="B3303" s="4" t="s">
        <v>6621</v>
      </c>
      <c r="C3303" s="3" t="s">
        <v>6622</v>
      </c>
      <c r="D3303" s="7" t="s">
        <v>9027</v>
      </c>
      <c r="E3303" s="5" t="s">
        <v>7264</v>
      </c>
      <c r="F3303" s="4"/>
      <c r="G3303" s="6" t="s">
        <v>9027</v>
      </c>
      <c r="H3303" s="4" t="s">
        <v>6710</v>
      </c>
      <c r="I3303" s="4" t="str">
        <f ca="1">IFERROR(__xludf.DUMMYFUNCTION("if(REGEXMATCH(H3303,""up to date""),""ATUALIZADO"",""DESATUALIZADO"")"),"ATUALIZADO")</f>
        <v>ATUALIZADO</v>
      </c>
    </row>
    <row r="3304" spans="1:9" ht="15" customHeight="1">
      <c r="A3304" s="3" t="s">
        <v>7265</v>
      </c>
      <c r="B3304" s="4" t="s">
        <v>6621</v>
      </c>
      <c r="C3304" s="3" t="s">
        <v>6622</v>
      </c>
      <c r="D3304" s="7" t="s">
        <v>9027</v>
      </c>
      <c r="E3304" s="5" t="s">
        <v>7266</v>
      </c>
      <c r="F3304" s="4"/>
      <c r="G3304" s="6" t="s">
        <v>9381</v>
      </c>
      <c r="H3304" s="4" t="s">
        <v>7267</v>
      </c>
      <c r="I3304" s="4" t="str">
        <f ca="1">IFERROR(__xludf.DUMMYFUNCTION("if(REGEXMATCH(H3304,""up to date""),""ATUALIZADO"",""DESATUALIZADO"")"),"DESATUALIZADO")</f>
        <v>DESATUALIZADO</v>
      </c>
    </row>
    <row r="3305" spans="1:9" ht="15" customHeight="1">
      <c r="A3305" s="3" t="s">
        <v>7268</v>
      </c>
      <c r="B3305" s="4" t="s">
        <v>6621</v>
      </c>
      <c r="C3305" s="3" t="s">
        <v>6622</v>
      </c>
      <c r="D3305" s="7" t="s">
        <v>9027</v>
      </c>
      <c r="E3305" s="5" t="s">
        <v>7269</v>
      </c>
      <c r="F3305" s="4"/>
      <c r="G3305" s="6" t="s">
        <v>9584</v>
      </c>
      <c r="H3305" s="4" t="s">
        <v>7270</v>
      </c>
      <c r="I3305" s="4" t="str">
        <f ca="1">IFERROR(__xludf.DUMMYFUNCTION("if(REGEXMATCH(H3305,""up to date""),""ATUALIZADO"",""DESATUALIZADO"")"),"DESATUALIZADO")</f>
        <v>DESATUALIZADO</v>
      </c>
    </row>
    <row r="3306" spans="1:9" ht="15" customHeight="1">
      <c r="A3306" s="3" t="s">
        <v>7271</v>
      </c>
      <c r="B3306" s="4" t="s">
        <v>6621</v>
      </c>
      <c r="C3306" s="3" t="s">
        <v>6622</v>
      </c>
      <c r="D3306" s="7" t="s">
        <v>9027</v>
      </c>
      <c r="E3306" s="5" t="s">
        <v>7272</v>
      </c>
      <c r="F3306" s="4"/>
      <c r="G3306" s="6" t="s">
        <v>9141</v>
      </c>
      <c r="H3306" s="4" t="s">
        <v>6708</v>
      </c>
      <c r="I3306" s="4" t="str">
        <f ca="1">IFERROR(__xludf.DUMMYFUNCTION("if(REGEXMATCH(H3306,""up to date""),""ATUALIZADO"",""DESATUALIZADO"")"),"DESATUALIZADO")</f>
        <v>DESATUALIZADO</v>
      </c>
    </row>
    <row r="3307" spans="1:9" ht="15" customHeight="1">
      <c r="A3307" s="3" t="s">
        <v>7273</v>
      </c>
      <c r="B3307" s="4" t="s">
        <v>6621</v>
      </c>
      <c r="C3307" s="3" t="s">
        <v>6622</v>
      </c>
      <c r="D3307" s="7" t="s">
        <v>9027</v>
      </c>
      <c r="E3307" s="5" t="s">
        <v>7274</v>
      </c>
      <c r="F3307" s="4"/>
      <c r="G3307" s="6" t="s">
        <v>9806</v>
      </c>
      <c r="H3307" s="4" t="s">
        <v>7275</v>
      </c>
      <c r="I3307" s="4" t="str">
        <f ca="1">IFERROR(__xludf.DUMMYFUNCTION("if(REGEXMATCH(H3307,""up to date""),""ATUALIZADO"",""DESATUALIZADO"")"),"DESATUALIZADO")</f>
        <v>DESATUALIZADO</v>
      </c>
    </row>
    <row r="3308" spans="1:9" ht="15" customHeight="1">
      <c r="A3308" s="3" t="s">
        <v>7276</v>
      </c>
      <c r="B3308" s="4" t="s">
        <v>6621</v>
      </c>
      <c r="C3308" s="3" t="s">
        <v>6622</v>
      </c>
      <c r="D3308" s="7" t="s">
        <v>9027</v>
      </c>
      <c r="E3308" s="5" t="s">
        <v>7277</v>
      </c>
      <c r="F3308" s="4"/>
      <c r="G3308" s="6" t="s">
        <v>9881</v>
      </c>
      <c r="H3308" s="4" t="s">
        <v>7278</v>
      </c>
      <c r="I3308" s="4" t="str">
        <f ca="1">IFERROR(__xludf.DUMMYFUNCTION("if(REGEXMATCH(H3308,""up to date""),""ATUALIZADO"",""DESATUALIZADO"")"),"DESATUALIZADO")</f>
        <v>DESATUALIZADO</v>
      </c>
    </row>
    <row r="3309" spans="1:9" ht="15" customHeight="1">
      <c r="A3309" s="3" t="s">
        <v>7279</v>
      </c>
      <c r="B3309" s="4" t="s">
        <v>6621</v>
      </c>
      <c r="C3309" s="3" t="s">
        <v>6622</v>
      </c>
      <c r="D3309" s="7" t="s">
        <v>9027</v>
      </c>
      <c r="E3309" s="5" t="s">
        <v>7280</v>
      </c>
      <c r="F3309" s="4"/>
      <c r="G3309" s="6" t="s">
        <v>9651</v>
      </c>
      <c r="H3309" s="4" t="s">
        <v>7281</v>
      </c>
      <c r="I3309" s="4" t="str">
        <f ca="1">IFERROR(__xludf.DUMMYFUNCTION("if(REGEXMATCH(H3309,""up to date""),""ATUALIZADO"",""DESATUALIZADO"")"),"DESATUALIZADO")</f>
        <v>DESATUALIZADO</v>
      </c>
    </row>
    <row r="3310" spans="1:9" ht="15" customHeight="1">
      <c r="A3310" s="3" t="s">
        <v>7282</v>
      </c>
      <c r="B3310" s="4" t="s">
        <v>6621</v>
      </c>
      <c r="C3310" s="3" t="s">
        <v>6622</v>
      </c>
      <c r="D3310" s="7" t="s">
        <v>9027</v>
      </c>
      <c r="E3310" s="5" t="s">
        <v>7283</v>
      </c>
      <c r="F3310" s="4"/>
      <c r="G3310" s="6" t="s">
        <v>9876</v>
      </c>
      <c r="H3310" s="4" t="s">
        <v>6857</v>
      </c>
      <c r="I3310" s="4" t="str">
        <f ca="1">IFERROR(__xludf.DUMMYFUNCTION("if(REGEXMATCH(H3310,""up to date""),""ATUALIZADO"",""DESATUALIZADO"")"),"DESATUALIZADO")</f>
        <v>DESATUALIZADO</v>
      </c>
    </row>
    <row r="3311" spans="1:9" ht="15" customHeight="1">
      <c r="A3311" s="3" t="s">
        <v>7284</v>
      </c>
      <c r="B3311" s="4" t="s">
        <v>6621</v>
      </c>
      <c r="C3311" s="3" t="s">
        <v>6622</v>
      </c>
      <c r="D3311" s="7" t="s">
        <v>9027</v>
      </c>
      <c r="E3311" s="5" t="s">
        <v>7285</v>
      </c>
      <c r="F3311" s="4"/>
      <c r="G3311" s="6" t="s">
        <v>9855</v>
      </c>
      <c r="H3311" s="4" t="s">
        <v>7286</v>
      </c>
      <c r="I3311" s="4" t="str">
        <f ca="1">IFERROR(__xludf.DUMMYFUNCTION("if(REGEXMATCH(H3311,""up to date""),""ATUALIZADO"",""DESATUALIZADO"")"),"DESATUALIZADO")</f>
        <v>DESATUALIZADO</v>
      </c>
    </row>
    <row r="3312" spans="1:9" ht="15" customHeight="1">
      <c r="A3312" s="3" t="s">
        <v>7287</v>
      </c>
      <c r="B3312" s="4" t="s">
        <v>6621</v>
      </c>
      <c r="C3312" s="3" t="s">
        <v>6622</v>
      </c>
      <c r="D3312" s="7" t="s">
        <v>9027</v>
      </c>
      <c r="E3312" s="5" t="s">
        <v>7288</v>
      </c>
      <c r="F3312" s="4"/>
      <c r="G3312" s="6" t="s">
        <v>9513</v>
      </c>
      <c r="H3312" s="4" t="s">
        <v>7289</v>
      </c>
      <c r="I3312" s="4" t="str">
        <f ca="1">IFERROR(__xludf.DUMMYFUNCTION("if(REGEXMATCH(H3312,""up to date""),""ATUALIZADO"",""DESATUALIZADO"")"),"DESATUALIZADO")</f>
        <v>DESATUALIZADO</v>
      </c>
    </row>
    <row r="3313" spans="1:9" ht="15" customHeight="1">
      <c r="A3313" s="3" t="s">
        <v>7290</v>
      </c>
      <c r="B3313" s="4" t="s">
        <v>6621</v>
      </c>
      <c r="C3313" s="3" t="s">
        <v>6622</v>
      </c>
      <c r="D3313" s="7" t="s">
        <v>9027</v>
      </c>
      <c r="E3313" s="5" t="s">
        <v>7291</v>
      </c>
      <c r="F3313" s="4"/>
      <c r="G3313" s="6" t="s">
        <v>9733</v>
      </c>
      <c r="H3313" s="4" t="s">
        <v>7292</v>
      </c>
      <c r="I3313" s="4" t="str">
        <f ca="1">IFERROR(__xludf.DUMMYFUNCTION("if(REGEXMATCH(H3313,""up to date""),""ATUALIZADO"",""DESATUALIZADO"")"),"DESATUALIZADO")</f>
        <v>DESATUALIZADO</v>
      </c>
    </row>
    <row r="3314" spans="1:9" ht="15" customHeight="1">
      <c r="A3314" s="3" t="s">
        <v>7293</v>
      </c>
      <c r="B3314" s="4" t="s">
        <v>6621</v>
      </c>
      <c r="C3314" s="3" t="s">
        <v>6622</v>
      </c>
      <c r="D3314" s="7" t="s">
        <v>9027</v>
      </c>
      <c r="E3314" s="5" t="s">
        <v>7294</v>
      </c>
      <c r="F3314" s="4"/>
      <c r="G3314" s="6" t="s">
        <v>9027</v>
      </c>
      <c r="H3314" s="4" t="s">
        <v>6710</v>
      </c>
      <c r="I3314" s="4" t="str">
        <f ca="1">IFERROR(__xludf.DUMMYFUNCTION("if(REGEXMATCH(H3314,""up to date""),""ATUALIZADO"",""DESATUALIZADO"")"),"ATUALIZADO")</f>
        <v>ATUALIZADO</v>
      </c>
    </row>
    <row r="3315" spans="1:9" ht="15" customHeight="1">
      <c r="A3315" s="3" t="s">
        <v>7295</v>
      </c>
      <c r="B3315" s="4" t="s">
        <v>6621</v>
      </c>
      <c r="C3315" s="3" t="s">
        <v>6622</v>
      </c>
      <c r="D3315" s="7" t="s">
        <v>9027</v>
      </c>
      <c r="E3315" s="5" t="s">
        <v>7296</v>
      </c>
      <c r="F3315" s="4"/>
      <c r="G3315" s="6" t="s">
        <v>9412</v>
      </c>
      <c r="H3315" s="4" t="s">
        <v>7297</v>
      </c>
      <c r="I3315" s="4" t="str">
        <f ca="1">IFERROR(__xludf.DUMMYFUNCTION("if(REGEXMATCH(H3315,""up to date""),""ATUALIZADO"",""DESATUALIZADO"")"),"DESATUALIZADO")</f>
        <v>DESATUALIZADO</v>
      </c>
    </row>
    <row r="3316" spans="1:9" ht="15" customHeight="1">
      <c r="A3316" s="3" t="s">
        <v>7298</v>
      </c>
      <c r="B3316" s="4" t="s">
        <v>6621</v>
      </c>
      <c r="C3316" s="3" t="s">
        <v>6622</v>
      </c>
      <c r="D3316" s="7" t="s">
        <v>9027</v>
      </c>
      <c r="E3316" s="5" t="s">
        <v>7299</v>
      </c>
      <c r="F3316" s="4"/>
      <c r="G3316" s="6" t="s">
        <v>9513</v>
      </c>
      <c r="H3316" s="4" t="s">
        <v>7300</v>
      </c>
      <c r="I3316" s="4" t="str">
        <f ca="1">IFERROR(__xludf.DUMMYFUNCTION("if(REGEXMATCH(H3316,""up to date""),""ATUALIZADO"",""DESATUALIZADO"")"),"DESATUALIZADO")</f>
        <v>DESATUALIZADO</v>
      </c>
    </row>
    <row r="3317" spans="1:9" ht="15" customHeight="1">
      <c r="A3317" s="3" t="s">
        <v>7301</v>
      </c>
      <c r="B3317" s="4" t="s">
        <v>6621</v>
      </c>
      <c r="C3317" s="3" t="s">
        <v>6622</v>
      </c>
      <c r="D3317" s="7" t="s">
        <v>9027</v>
      </c>
      <c r="E3317" s="5" t="s">
        <v>7302</v>
      </c>
      <c r="F3317" s="4"/>
      <c r="G3317" s="6" t="s">
        <v>9871</v>
      </c>
      <c r="H3317" s="4" t="s">
        <v>6937</v>
      </c>
      <c r="I3317" s="4" t="str">
        <f ca="1">IFERROR(__xludf.DUMMYFUNCTION("if(REGEXMATCH(H3317,""up to date""),""ATUALIZADO"",""DESATUALIZADO"")"),"DESATUALIZADO")</f>
        <v>DESATUALIZADO</v>
      </c>
    </row>
    <row r="3318" spans="1:9" ht="15" customHeight="1">
      <c r="A3318" s="3" t="s">
        <v>7303</v>
      </c>
      <c r="B3318" s="4" t="s">
        <v>6621</v>
      </c>
      <c r="C3318" s="3" t="s">
        <v>6622</v>
      </c>
      <c r="D3318" s="7" t="s">
        <v>9027</v>
      </c>
      <c r="E3318" s="5" t="s">
        <v>7304</v>
      </c>
      <c r="F3318" s="4"/>
      <c r="G3318" s="6" t="s">
        <v>9308</v>
      </c>
      <c r="H3318" s="4" t="s">
        <v>7305</v>
      </c>
      <c r="I3318" s="4" t="str">
        <f ca="1">IFERROR(__xludf.DUMMYFUNCTION("if(REGEXMATCH(H3318,""up to date""),""ATUALIZADO"",""DESATUALIZADO"")"),"DESATUALIZADO")</f>
        <v>DESATUALIZADO</v>
      </c>
    </row>
    <row r="3319" spans="1:9" ht="15" customHeight="1">
      <c r="A3319" s="3" t="s">
        <v>7306</v>
      </c>
      <c r="B3319" s="4" t="s">
        <v>6621</v>
      </c>
      <c r="C3319" s="3" t="s">
        <v>6622</v>
      </c>
      <c r="D3319" s="7" t="s">
        <v>9027</v>
      </c>
      <c r="E3319" s="5" t="s">
        <v>7307</v>
      </c>
      <c r="F3319" s="4"/>
      <c r="G3319" s="6" t="s">
        <v>9461</v>
      </c>
      <c r="H3319" s="4" t="s">
        <v>7308</v>
      </c>
      <c r="I3319" s="4" t="str">
        <f ca="1">IFERROR(__xludf.DUMMYFUNCTION("if(REGEXMATCH(H3319,""up to date""),""ATUALIZADO"",""DESATUALIZADO"")"),"DESATUALIZADO")</f>
        <v>DESATUALIZADO</v>
      </c>
    </row>
    <row r="3320" spans="1:9" ht="15" customHeight="1">
      <c r="A3320" s="3" t="s">
        <v>7309</v>
      </c>
      <c r="B3320" s="4" t="s">
        <v>6621</v>
      </c>
      <c r="C3320" s="3" t="s">
        <v>6622</v>
      </c>
      <c r="D3320" s="7" t="s">
        <v>9027</v>
      </c>
      <c r="E3320" s="5" t="s">
        <v>7310</v>
      </c>
      <c r="F3320" s="4"/>
      <c r="G3320" s="6" t="s">
        <v>9800</v>
      </c>
      <c r="H3320" s="4" t="s">
        <v>6826</v>
      </c>
      <c r="I3320" s="4" t="str">
        <f ca="1">IFERROR(__xludf.DUMMYFUNCTION("if(REGEXMATCH(H3320,""up to date""),""ATUALIZADO"",""DESATUALIZADO"")"),"DESATUALIZADO")</f>
        <v>DESATUALIZADO</v>
      </c>
    </row>
    <row r="3321" spans="1:9" ht="15" customHeight="1">
      <c r="A3321" s="3" t="s">
        <v>7311</v>
      </c>
      <c r="B3321" s="4" t="s">
        <v>6621</v>
      </c>
      <c r="C3321" s="3" t="s">
        <v>6622</v>
      </c>
      <c r="D3321" s="7" t="s">
        <v>9027</v>
      </c>
      <c r="E3321" s="5" t="s">
        <v>7312</v>
      </c>
      <c r="F3321" s="4"/>
      <c r="G3321" s="6" t="s">
        <v>9506</v>
      </c>
      <c r="H3321" s="4" t="s">
        <v>6678</v>
      </c>
      <c r="I3321" s="4" t="str">
        <f ca="1">IFERROR(__xludf.DUMMYFUNCTION("if(REGEXMATCH(H3321,""up to date""),""ATUALIZADO"",""DESATUALIZADO"")"),"DESATUALIZADO")</f>
        <v>DESATUALIZADO</v>
      </c>
    </row>
    <row r="3322" spans="1:9" ht="15" customHeight="1">
      <c r="A3322" s="3" t="s">
        <v>7313</v>
      </c>
      <c r="B3322" s="4" t="s">
        <v>6621</v>
      </c>
      <c r="C3322" s="3" t="s">
        <v>6622</v>
      </c>
      <c r="D3322" s="7" t="s">
        <v>9027</v>
      </c>
      <c r="E3322" s="5" t="s">
        <v>7314</v>
      </c>
      <c r="F3322" s="4"/>
      <c r="G3322" s="6" t="s">
        <v>9462</v>
      </c>
      <c r="H3322" s="4" t="s">
        <v>7315</v>
      </c>
      <c r="I3322" s="4" t="str">
        <f ca="1">IFERROR(__xludf.DUMMYFUNCTION("if(REGEXMATCH(H3322,""up to date""),""ATUALIZADO"",""DESATUALIZADO"")"),"DESATUALIZADO")</f>
        <v>DESATUALIZADO</v>
      </c>
    </row>
    <row r="3323" spans="1:9" ht="15" customHeight="1">
      <c r="A3323" s="3" t="s">
        <v>7316</v>
      </c>
      <c r="B3323" s="4" t="s">
        <v>6621</v>
      </c>
      <c r="C3323" s="3" t="s">
        <v>6622</v>
      </c>
      <c r="D3323" s="7" t="s">
        <v>9027</v>
      </c>
      <c r="E3323" s="5" t="s">
        <v>7317</v>
      </c>
      <c r="F3323" s="4"/>
      <c r="G3323" s="6" t="s">
        <v>9071</v>
      </c>
      <c r="H3323" s="4" t="s">
        <v>6651</v>
      </c>
      <c r="I3323" s="4" t="str">
        <f ca="1">IFERROR(__xludf.DUMMYFUNCTION("if(REGEXMATCH(H3323,""up to date""),""ATUALIZADO"",""DESATUALIZADO"")"),"DESATUALIZADO")</f>
        <v>DESATUALIZADO</v>
      </c>
    </row>
    <row r="3324" spans="1:9" ht="15" customHeight="1">
      <c r="A3324" s="3" t="s">
        <v>7318</v>
      </c>
      <c r="B3324" s="4" t="s">
        <v>6621</v>
      </c>
      <c r="C3324" s="3" t="s">
        <v>6622</v>
      </c>
      <c r="D3324" s="7" t="s">
        <v>9027</v>
      </c>
      <c r="E3324" s="5" t="s">
        <v>7319</v>
      </c>
      <c r="F3324" s="4"/>
      <c r="G3324" s="6" t="s">
        <v>9578</v>
      </c>
      <c r="H3324" s="4" t="s">
        <v>6984</v>
      </c>
      <c r="I3324" s="4" t="str">
        <f ca="1">IFERROR(__xludf.DUMMYFUNCTION("if(REGEXMATCH(H3324,""up to date""),""ATUALIZADO"",""DESATUALIZADO"")"),"DESATUALIZADO")</f>
        <v>DESATUALIZADO</v>
      </c>
    </row>
    <row r="3325" spans="1:9" ht="15" customHeight="1">
      <c r="A3325" s="3" t="s">
        <v>7320</v>
      </c>
      <c r="B3325" s="4" t="s">
        <v>6621</v>
      </c>
      <c r="C3325" s="3" t="s">
        <v>6622</v>
      </c>
      <c r="D3325" s="7" t="s">
        <v>9027</v>
      </c>
      <c r="E3325" s="5" t="s">
        <v>7321</v>
      </c>
      <c r="F3325" s="4"/>
      <c r="G3325" s="6" t="s">
        <v>9876</v>
      </c>
      <c r="H3325" s="4" t="s">
        <v>6857</v>
      </c>
      <c r="I3325" s="4" t="str">
        <f ca="1">IFERROR(__xludf.DUMMYFUNCTION("if(REGEXMATCH(H3325,""up to date""),""ATUALIZADO"",""DESATUALIZADO"")"),"DESATUALIZADO")</f>
        <v>DESATUALIZADO</v>
      </c>
    </row>
    <row r="3326" spans="1:9" ht="15" customHeight="1">
      <c r="A3326" s="3" t="s">
        <v>7322</v>
      </c>
      <c r="B3326" s="4" t="s">
        <v>6621</v>
      </c>
      <c r="C3326" s="3" t="s">
        <v>6622</v>
      </c>
      <c r="D3326" s="7" t="s">
        <v>9027</v>
      </c>
      <c r="E3326" s="5" t="s">
        <v>7323</v>
      </c>
      <c r="F3326" s="4"/>
      <c r="G3326" s="6" t="s">
        <v>9071</v>
      </c>
      <c r="H3326" s="4" t="s">
        <v>6651</v>
      </c>
      <c r="I3326" s="4" t="str">
        <f ca="1">IFERROR(__xludf.DUMMYFUNCTION("if(REGEXMATCH(H3326,""up to date""),""ATUALIZADO"",""DESATUALIZADO"")"),"DESATUALIZADO")</f>
        <v>DESATUALIZADO</v>
      </c>
    </row>
    <row r="3327" spans="1:9" ht="15" customHeight="1">
      <c r="A3327" s="3" t="s">
        <v>7324</v>
      </c>
      <c r="B3327" s="4" t="s">
        <v>6621</v>
      </c>
      <c r="C3327" s="3" t="s">
        <v>6622</v>
      </c>
      <c r="D3327" s="7" t="s">
        <v>9027</v>
      </c>
      <c r="E3327" s="5" t="s">
        <v>7325</v>
      </c>
      <c r="F3327" s="4"/>
      <c r="G3327" s="6" t="s">
        <v>9514</v>
      </c>
      <c r="H3327" s="4" t="s">
        <v>7326</v>
      </c>
      <c r="I3327" s="4" t="str">
        <f ca="1">IFERROR(__xludf.DUMMYFUNCTION("if(REGEXMATCH(H3327,""up to date""),""ATUALIZADO"",""DESATUALIZADO"")"),"DESATUALIZADO")</f>
        <v>DESATUALIZADO</v>
      </c>
    </row>
    <row r="3328" spans="1:9" ht="15" customHeight="1">
      <c r="A3328" s="3" t="s">
        <v>7327</v>
      </c>
      <c r="B3328" s="4" t="s">
        <v>6621</v>
      </c>
      <c r="C3328" s="3" t="s">
        <v>6622</v>
      </c>
      <c r="D3328" s="7" t="s">
        <v>9027</v>
      </c>
      <c r="E3328" s="5" t="s">
        <v>7328</v>
      </c>
      <c r="F3328" s="4"/>
      <c r="G3328" s="6" t="s">
        <v>9652</v>
      </c>
      <c r="H3328" s="4" t="s">
        <v>7329</v>
      </c>
      <c r="I3328" s="4" t="str">
        <f ca="1">IFERROR(__xludf.DUMMYFUNCTION("if(REGEXMATCH(H3328,""up to date""),""ATUALIZADO"",""DESATUALIZADO"")"),"DESATUALIZADO")</f>
        <v>DESATUALIZADO</v>
      </c>
    </row>
    <row r="3329" spans="1:9" ht="15" customHeight="1">
      <c r="A3329" s="3" t="s">
        <v>7330</v>
      </c>
      <c r="B3329" s="4" t="s">
        <v>6621</v>
      </c>
      <c r="C3329" s="3" t="s">
        <v>6622</v>
      </c>
      <c r="D3329" s="7" t="s">
        <v>9027</v>
      </c>
      <c r="E3329" s="5" t="s">
        <v>7331</v>
      </c>
      <c r="F3329" s="4"/>
      <c r="G3329" s="6" t="s">
        <v>9576</v>
      </c>
      <c r="H3329" s="4" t="s">
        <v>6947</v>
      </c>
      <c r="I3329" s="4" t="str">
        <f ca="1">IFERROR(__xludf.DUMMYFUNCTION("if(REGEXMATCH(H3329,""up to date""),""ATUALIZADO"",""DESATUALIZADO"")"),"DESATUALIZADO")</f>
        <v>DESATUALIZADO</v>
      </c>
    </row>
    <row r="3330" spans="1:9" ht="15" customHeight="1">
      <c r="A3330" s="3" t="s">
        <v>7332</v>
      </c>
      <c r="B3330" s="4" t="s">
        <v>6621</v>
      </c>
      <c r="C3330" s="3" t="s">
        <v>6622</v>
      </c>
      <c r="D3330" s="7" t="s">
        <v>9027</v>
      </c>
      <c r="E3330" s="5" t="s">
        <v>7333</v>
      </c>
      <c r="F3330" s="4"/>
      <c r="G3330" s="6" t="s">
        <v>9076</v>
      </c>
      <c r="H3330" s="4" t="s">
        <v>7334</v>
      </c>
      <c r="I3330" s="4" t="str">
        <f ca="1">IFERROR(__xludf.DUMMYFUNCTION("if(REGEXMATCH(H3330,""up to date""),""ATUALIZADO"",""DESATUALIZADO"")"),"DESATUALIZADO")</f>
        <v>DESATUALIZADO</v>
      </c>
    </row>
    <row r="3331" spans="1:9" ht="15" customHeight="1">
      <c r="A3331" s="3" t="s">
        <v>7335</v>
      </c>
      <c r="B3331" s="4" t="s">
        <v>6621</v>
      </c>
      <c r="C3331" s="3" t="s">
        <v>6622</v>
      </c>
      <c r="D3331" s="7" t="s">
        <v>9027</v>
      </c>
      <c r="E3331" s="5" t="s">
        <v>7336</v>
      </c>
      <c r="F3331" s="4"/>
      <c r="G3331" s="6" t="s">
        <v>9266</v>
      </c>
      <c r="H3331" s="4" t="s">
        <v>7337</v>
      </c>
      <c r="I3331" s="4" t="str">
        <f ca="1">IFERROR(__xludf.DUMMYFUNCTION("if(REGEXMATCH(H3331,""up to date""),""ATUALIZADO"",""DESATUALIZADO"")"),"DESATUALIZADO")</f>
        <v>DESATUALIZADO</v>
      </c>
    </row>
    <row r="3332" spans="1:9" ht="15" customHeight="1">
      <c r="A3332" s="3" t="s">
        <v>7338</v>
      </c>
      <c r="B3332" s="4" t="s">
        <v>6621</v>
      </c>
      <c r="C3332" s="3" t="s">
        <v>6622</v>
      </c>
      <c r="D3332" s="7" t="s">
        <v>9027</v>
      </c>
      <c r="E3332" s="5" t="s">
        <v>7339</v>
      </c>
      <c r="F3332" s="4"/>
      <c r="G3332" s="6" t="s">
        <v>9622</v>
      </c>
      <c r="H3332" s="4" t="s">
        <v>7161</v>
      </c>
      <c r="I3332" s="4" t="str">
        <f ca="1">IFERROR(__xludf.DUMMYFUNCTION("if(REGEXMATCH(H3332,""up to date""),""ATUALIZADO"",""DESATUALIZADO"")"),"DESATUALIZADO")</f>
        <v>DESATUALIZADO</v>
      </c>
    </row>
    <row r="3333" spans="1:9" ht="15" customHeight="1">
      <c r="A3333" s="3" t="s">
        <v>7340</v>
      </c>
      <c r="B3333" s="4" t="s">
        <v>6621</v>
      </c>
      <c r="C3333" s="3" t="s">
        <v>6622</v>
      </c>
      <c r="D3333" s="7" t="s">
        <v>9027</v>
      </c>
      <c r="E3333" s="5" t="s">
        <v>7341</v>
      </c>
      <c r="F3333" s="4"/>
      <c r="G3333" s="6" t="s">
        <v>9734</v>
      </c>
      <c r="H3333" s="4" t="s">
        <v>7342</v>
      </c>
      <c r="I3333" s="4" t="str">
        <f ca="1">IFERROR(__xludf.DUMMYFUNCTION("if(REGEXMATCH(H3333,""up to date""),""ATUALIZADO"",""DESATUALIZADO"")"),"DESATUALIZADO")</f>
        <v>DESATUALIZADO</v>
      </c>
    </row>
    <row r="3334" spans="1:9" ht="15" customHeight="1">
      <c r="A3334" s="3" t="s">
        <v>7343</v>
      </c>
      <c r="B3334" s="4" t="s">
        <v>6621</v>
      </c>
      <c r="C3334" s="3" t="s">
        <v>6622</v>
      </c>
      <c r="D3334" s="7" t="s">
        <v>9027</v>
      </c>
      <c r="E3334" s="5" t="s">
        <v>7344</v>
      </c>
      <c r="F3334" s="4"/>
      <c r="G3334" s="6" t="s">
        <v>9648</v>
      </c>
      <c r="H3334" s="4" t="s">
        <v>7345</v>
      </c>
      <c r="I3334" s="4" t="str">
        <f ca="1">IFERROR(__xludf.DUMMYFUNCTION("if(REGEXMATCH(H3334,""up to date""),""ATUALIZADO"",""DESATUALIZADO"")"),"DESATUALIZADO")</f>
        <v>DESATUALIZADO</v>
      </c>
    </row>
    <row r="3335" spans="1:9" ht="15" customHeight="1">
      <c r="A3335" s="3" t="s">
        <v>7346</v>
      </c>
      <c r="B3335" s="4" t="s">
        <v>6621</v>
      </c>
      <c r="C3335" s="3" t="s">
        <v>6622</v>
      </c>
      <c r="D3335" s="7" t="s">
        <v>9027</v>
      </c>
      <c r="E3335" s="5" t="s">
        <v>7347</v>
      </c>
      <c r="F3335" s="4"/>
      <c r="G3335" s="6" t="s">
        <v>9647</v>
      </c>
      <c r="H3335" s="4" t="s">
        <v>7016</v>
      </c>
      <c r="I3335" s="4" t="str">
        <f ca="1">IFERROR(__xludf.DUMMYFUNCTION("if(REGEXMATCH(H3335,""up to date""),""ATUALIZADO"",""DESATUALIZADO"")"),"DESATUALIZADO")</f>
        <v>DESATUALIZADO</v>
      </c>
    </row>
    <row r="3336" spans="1:9" ht="15" customHeight="1">
      <c r="A3336" s="3" t="s">
        <v>7348</v>
      </c>
      <c r="B3336" s="4" t="s">
        <v>6621</v>
      </c>
      <c r="C3336" s="3" t="s">
        <v>6622</v>
      </c>
      <c r="D3336" s="7" t="s">
        <v>9027</v>
      </c>
      <c r="E3336" s="5" t="s">
        <v>3628</v>
      </c>
      <c r="F3336" s="4"/>
      <c r="G3336" s="6" t="s">
        <v>9730</v>
      </c>
      <c r="H3336" s="4" t="s">
        <v>7199</v>
      </c>
      <c r="I3336" s="4" t="str">
        <f ca="1">IFERROR(__xludf.DUMMYFUNCTION("if(REGEXMATCH(H3336,""up to date""),""ATUALIZADO"",""DESATUALIZADO"")"),"DESATUALIZADO")</f>
        <v>DESATUALIZADO</v>
      </c>
    </row>
    <row r="3337" spans="1:9" ht="15" customHeight="1">
      <c r="A3337" s="3" t="s">
        <v>7349</v>
      </c>
      <c r="B3337" s="4" t="s">
        <v>6621</v>
      </c>
      <c r="C3337" s="3" t="s">
        <v>6622</v>
      </c>
      <c r="D3337" s="7" t="s">
        <v>9027</v>
      </c>
      <c r="E3337" s="5" t="s">
        <v>7350</v>
      </c>
      <c r="F3337" s="4"/>
      <c r="G3337" s="6" t="s">
        <v>9735</v>
      </c>
      <c r="H3337" s="4" t="s">
        <v>7351</v>
      </c>
      <c r="I3337" s="4" t="str">
        <f ca="1">IFERROR(__xludf.DUMMYFUNCTION("if(REGEXMATCH(H3337,""up to date""),""ATUALIZADO"",""DESATUALIZADO"")"),"DESATUALIZADO")</f>
        <v>DESATUALIZADO</v>
      </c>
    </row>
    <row r="3338" spans="1:9" ht="15" customHeight="1">
      <c r="A3338" s="3" t="s">
        <v>7352</v>
      </c>
      <c r="B3338" s="4" t="s">
        <v>6621</v>
      </c>
      <c r="C3338" s="3" t="s">
        <v>6622</v>
      </c>
      <c r="D3338" s="7" t="s">
        <v>9027</v>
      </c>
      <c r="E3338" s="5" t="s">
        <v>7353</v>
      </c>
      <c r="F3338" s="4"/>
      <c r="G3338" s="6" t="s">
        <v>9501</v>
      </c>
      <c r="H3338" s="4" t="s">
        <v>7221</v>
      </c>
      <c r="I3338" s="4" t="str">
        <f ca="1">IFERROR(__xludf.DUMMYFUNCTION("if(REGEXMATCH(H3338,""up to date""),""ATUALIZADO"",""DESATUALIZADO"")"),"DESATUALIZADO")</f>
        <v>DESATUALIZADO</v>
      </c>
    </row>
    <row r="3339" spans="1:9" ht="15" customHeight="1">
      <c r="A3339" s="3" t="s">
        <v>7354</v>
      </c>
      <c r="B3339" s="4" t="s">
        <v>6621</v>
      </c>
      <c r="C3339" s="3" t="s">
        <v>6622</v>
      </c>
      <c r="D3339" s="7" t="s">
        <v>9027</v>
      </c>
      <c r="E3339" s="5" t="s">
        <v>3630</v>
      </c>
      <c r="F3339" s="4"/>
      <c r="G3339" s="6" t="s">
        <v>9642</v>
      </c>
      <c r="H3339" s="4" t="s">
        <v>6852</v>
      </c>
      <c r="I3339" s="4" t="str">
        <f ca="1">IFERROR(__xludf.DUMMYFUNCTION("if(REGEXMATCH(H3339,""up to date""),""ATUALIZADO"",""DESATUALIZADO"")"),"DESATUALIZADO")</f>
        <v>DESATUALIZADO</v>
      </c>
    </row>
    <row r="3340" spans="1:9" ht="15" customHeight="1">
      <c r="A3340" s="3" t="s">
        <v>7355</v>
      </c>
      <c r="B3340" s="4" t="s">
        <v>6621</v>
      </c>
      <c r="C3340" s="3" t="s">
        <v>6622</v>
      </c>
      <c r="D3340" s="7" t="s">
        <v>9027</v>
      </c>
      <c r="E3340" s="5" t="s">
        <v>7356</v>
      </c>
      <c r="F3340" s="4"/>
      <c r="G3340" s="6" t="s">
        <v>9641</v>
      </c>
      <c r="H3340" s="4" t="s">
        <v>6844</v>
      </c>
      <c r="I3340" s="4" t="str">
        <f ca="1">IFERROR(__xludf.DUMMYFUNCTION("if(REGEXMATCH(H3340,""up to date""),""ATUALIZADO"",""DESATUALIZADO"")"),"DESATUALIZADO")</f>
        <v>DESATUALIZADO</v>
      </c>
    </row>
    <row r="3341" spans="1:9" ht="15" customHeight="1">
      <c r="A3341" s="3" t="s">
        <v>7357</v>
      </c>
      <c r="B3341" s="4" t="s">
        <v>6621</v>
      </c>
      <c r="C3341" s="3" t="s">
        <v>6622</v>
      </c>
      <c r="D3341" s="7" t="s">
        <v>9027</v>
      </c>
      <c r="E3341" s="5" t="s">
        <v>7358</v>
      </c>
      <c r="F3341" s="4"/>
      <c r="G3341" s="6" t="s">
        <v>9510</v>
      </c>
      <c r="H3341" s="4" t="s">
        <v>6863</v>
      </c>
      <c r="I3341" s="4" t="str">
        <f ca="1">IFERROR(__xludf.DUMMYFUNCTION("if(REGEXMATCH(H3341,""up to date""),""ATUALIZADO"",""DESATUALIZADO"")"),"DESATUALIZADO")</f>
        <v>DESATUALIZADO</v>
      </c>
    </row>
    <row r="3342" spans="1:9" ht="15" customHeight="1">
      <c r="A3342" s="3" t="s">
        <v>7359</v>
      </c>
      <c r="B3342" s="4" t="s">
        <v>6621</v>
      </c>
      <c r="C3342" s="3" t="s">
        <v>6622</v>
      </c>
      <c r="D3342" s="7" t="s">
        <v>9027</v>
      </c>
      <c r="E3342" s="5" t="s">
        <v>7360</v>
      </c>
      <c r="F3342" s="4"/>
      <c r="G3342" s="6" t="s">
        <v>9077</v>
      </c>
      <c r="H3342" s="4" t="s">
        <v>7361</v>
      </c>
      <c r="I3342" s="4" t="str">
        <f ca="1">IFERROR(__xludf.DUMMYFUNCTION("if(REGEXMATCH(H3342,""up to date""),""ATUALIZADO"",""DESATUALIZADO"")"),"DESATUALIZADO")</f>
        <v>DESATUALIZADO</v>
      </c>
    </row>
    <row r="3343" spans="1:9" ht="15" customHeight="1">
      <c r="A3343" s="3" t="s">
        <v>7362</v>
      </c>
      <c r="B3343" s="4" t="s">
        <v>6621</v>
      </c>
      <c r="C3343" s="3" t="s">
        <v>6622</v>
      </c>
      <c r="D3343" s="7" t="s">
        <v>9027</v>
      </c>
      <c r="E3343" s="5" t="s">
        <v>7363</v>
      </c>
      <c r="F3343" s="4"/>
      <c r="G3343" s="6" t="s">
        <v>9729</v>
      </c>
      <c r="H3343" s="4" t="s">
        <v>7108</v>
      </c>
      <c r="I3343" s="4" t="str">
        <f ca="1">IFERROR(__xludf.DUMMYFUNCTION("if(REGEXMATCH(H3343,""up to date""),""ATUALIZADO"",""DESATUALIZADO"")"),"DESATUALIZADO")</f>
        <v>DESATUALIZADO</v>
      </c>
    </row>
    <row r="3344" spans="1:9" ht="15" customHeight="1">
      <c r="A3344" s="3" t="s">
        <v>7364</v>
      </c>
      <c r="B3344" s="4" t="s">
        <v>6621</v>
      </c>
      <c r="C3344" s="3" t="s">
        <v>6622</v>
      </c>
      <c r="D3344" s="7" t="s">
        <v>9027</v>
      </c>
      <c r="E3344" s="5" t="s">
        <v>7365</v>
      </c>
      <c r="F3344" s="4"/>
      <c r="G3344" s="6" t="s">
        <v>9186</v>
      </c>
      <c r="H3344" s="4" t="s">
        <v>7366</v>
      </c>
      <c r="I3344" s="4" t="str">
        <f ca="1">IFERROR(__xludf.DUMMYFUNCTION("if(REGEXMATCH(H3344,""up to date""),""ATUALIZADO"",""DESATUALIZADO"")"),"DESATUALIZADO")</f>
        <v>DESATUALIZADO</v>
      </c>
    </row>
    <row r="3345" spans="1:9" ht="15" customHeight="1">
      <c r="A3345" s="3" t="s">
        <v>7367</v>
      </c>
      <c r="B3345" s="4" t="s">
        <v>6621</v>
      </c>
      <c r="C3345" s="3" t="s">
        <v>6622</v>
      </c>
      <c r="D3345" s="7" t="s">
        <v>9027</v>
      </c>
      <c r="E3345" s="5" t="s">
        <v>7368</v>
      </c>
      <c r="F3345" s="4"/>
      <c r="G3345" s="6" t="s">
        <v>9537</v>
      </c>
      <c r="H3345" s="4" t="s">
        <v>7211</v>
      </c>
      <c r="I3345" s="4" t="str">
        <f ca="1">IFERROR(__xludf.DUMMYFUNCTION("if(REGEXMATCH(H3345,""up to date""),""ATUALIZADO"",""DESATUALIZADO"")"),"DESATUALIZADO")</f>
        <v>DESATUALIZADO</v>
      </c>
    </row>
    <row r="3346" spans="1:9" ht="15" customHeight="1">
      <c r="A3346" s="3" t="s">
        <v>7369</v>
      </c>
      <c r="B3346" s="4" t="s">
        <v>6621</v>
      </c>
      <c r="C3346" s="3" t="s">
        <v>6622</v>
      </c>
      <c r="D3346" s="7" t="s">
        <v>9027</v>
      </c>
      <c r="E3346" s="5" t="s">
        <v>7370</v>
      </c>
      <c r="F3346" s="4"/>
      <c r="G3346" s="6" t="s">
        <v>9510</v>
      </c>
      <c r="H3346" s="4" t="s">
        <v>6863</v>
      </c>
      <c r="I3346" s="4" t="str">
        <f ca="1">IFERROR(__xludf.DUMMYFUNCTION("if(REGEXMATCH(H3346,""up to date""),""ATUALIZADO"",""DESATUALIZADO"")"),"DESATUALIZADO")</f>
        <v>DESATUALIZADO</v>
      </c>
    </row>
    <row r="3347" spans="1:9" ht="15" customHeight="1">
      <c r="A3347" s="3" t="s">
        <v>7371</v>
      </c>
      <c r="B3347" s="4" t="s">
        <v>6621</v>
      </c>
      <c r="C3347" s="3" t="s">
        <v>6622</v>
      </c>
      <c r="D3347" s="7" t="s">
        <v>9027</v>
      </c>
      <c r="E3347" s="5" t="s">
        <v>7372</v>
      </c>
      <c r="F3347" s="4"/>
      <c r="G3347" s="6" t="s">
        <v>9506</v>
      </c>
      <c r="H3347" s="4" t="s">
        <v>6678</v>
      </c>
      <c r="I3347" s="4" t="str">
        <f ca="1">IFERROR(__xludf.DUMMYFUNCTION("if(REGEXMATCH(H3347,""up to date""),""ATUALIZADO"",""DESATUALIZADO"")"),"DESATUALIZADO")</f>
        <v>DESATUALIZADO</v>
      </c>
    </row>
    <row r="3348" spans="1:9" ht="15" customHeight="1">
      <c r="A3348" s="3" t="s">
        <v>7373</v>
      </c>
      <c r="B3348" s="4" t="s">
        <v>6621</v>
      </c>
      <c r="C3348" s="3" t="s">
        <v>6622</v>
      </c>
      <c r="D3348" s="7" t="s">
        <v>9027</v>
      </c>
      <c r="E3348" s="5" t="s">
        <v>7374</v>
      </c>
      <c r="F3348" s="4"/>
      <c r="G3348" s="6" t="s">
        <v>9193</v>
      </c>
      <c r="H3348" s="4" t="s">
        <v>7084</v>
      </c>
      <c r="I3348" s="4" t="str">
        <f ca="1">IFERROR(__xludf.DUMMYFUNCTION("if(REGEXMATCH(H3348,""up to date""),""ATUALIZADO"",""DESATUALIZADO"")"),"DESATUALIZADO")</f>
        <v>DESATUALIZADO</v>
      </c>
    </row>
    <row r="3349" spans="1:9" ht="15" customHeight="1">
      <c r="A3349" s="3" t="s">
        <v>7375</v>
      </c>
      <c r="B3349" s="4" t="s">
        <v>6621</v>
      </c>
      <c r="C3349" s="3" t="s">
        <v>6622</v>
      </c>
      <c r="D3349" s="7" t="s">
        <v>9027</v>
      </c>
      <c r="E3349" s="5" t="s">
        <v>7376</v>
      </c>
      <c r="F3349" s="4"/>
      <c r="G3349" s="6" t="s">
        <v>9227</v>
      </c>
      <c r="H3349" s="4" t="s">
        <v>7377</v>
      </c>
      <c r="I3349" s="4" t="str">
        <f ca="1">IFERROR(__xludf.DUMMYFUNCTION("if(REGEXMATCH(H3349,""up to date""),""ATUALIZADO"",""DESATUALIZADO"")"),"DESATUALIZADO")</f>
        <v>DESATUALIZADO</v>
      </c>
    </row>
    <row r="3350" spans="1:9" ht="15" customHeight="1">
      <c r="A3350" s="3" t="s">
        <v>7378</v>
      </c>
      <c r="B3350" s="4" t="s">
        <v>6621</v>
      </c>
      <c r="C3350" s="3" t="s">
        <v>6622</v>
      </c>
      <c r="D3350" s="7" t="s">
        <v>9027</v>
      </c>
      <c r="E3350" s="5" t="s">
        <v>7379</v>
      </c>
      <c r="F3350" s="4"/>
      <c r="G3350" s="6" t="s">
        <v>9800</v>
      </c>
      <c r="H3350" s="4" t="s">
        <v>6826</v>
      </c>
      <c r="I3350" s="4" t="str">
        <f ca="1">IFERROR(__xludf.DUMMYFUNCTION("if(REGEXMATCH(H3350,""up to date""),""ATUALIZADO"",""DESATUALIZADO"")"),"DESATUALIZADO")</f>
        <v>DESATUALIZADO</v>
      </c>
    </row>
    <row r="3351" spans="1:9" ht="15" customHeight="1">
      <c r="A3351" s="3" t="s">
        <v>7380</v>
      </c>
      <c r="B3351" s="4" t="s">
        <v>6621</v>
      </c>
      <c r="C3351" s="3" t="s">
        <v>6622</v>
      </c>
      <c r="D3351" s="7" t="s">
        <v>9027</v>
      </c>
      <c r="E3351" s="5" t="s">
        <v>7381</v>
      </c>
      <c r="F3351" s="4"/>
      <c r="G3351" s="6" t="s">
        <v>9723</v>
      </c>
      <c r="H3351" s="4" t="s">
        <v>6675</v>
      </c>
      <c r="I3351" s="4" t="str">
        <f ca="1">IFERROR(__xludf.DUMMYFUNCTION("if(REGEXMATCH(H3351,""up to date""),""ATUALIZADO"",""DESATUALIZADO"")"),"DESATUALIZADO")</f>
        <v>DESATUALIZADO</v>
      </c>
    </row>
    <row r="3352" spans="1:9" ht="15" customHeight="1">
      <c r="A3352" s="3" t="s">
        <v>7382</v>
      </c>
      <c r="B3352" s="4" t="s">
        <v>6621</v>
      </c>
      <c r="C3352" s="3" t="s">
        <v>6622</v>
      </c>
      <c r="D3352" s="7" t="s">
        <v>9027</v>
      </c>
      <c r="E3352" s="5" t="s">
        <v>7383</v>
      </c>
      <c r="F3352" s="4"/>
      <c r="G3352" s="6" t="s">
        <v>9228</v>
      </c>
      <c r="H3352" s="4" t="s">
        <v>7384</v>
      </c>
      <c r="I3352" s="4" t="str">
        <f ca="1">IFERROR(__xludf.DUMMYFUNCTION("if(REGEXMATCH(H3352,""up to date""),""ATUALIZADO"",""DESATUALIZADO"")"),"DESATUALIZADO")</f>
        <v>DESATUALIZADO</v>
      </c>
    </row>
    <row r="3353" spans="1:9" ht="15" customHeight="1">
      <c r="A3353" s="3" t="s">
        <v>7385</v>
      </c>
      <c r="B3353" s="4" t="s">
        <v>6621</v>
      </c>
      <c r="C3353" s="3" t="s">
        <v>6622</v>
      </c>
      <c r="D3353" s="7" t="s">
        <v>9027</v>
      </c>
      <c r="E3353" s="5" t="s">
        <v>7386</v>
      </c>
      <c r="F3353" s="4"/>
      <c r="G3353" s="6" t="s">
        <v>9639</v>
      </c>
      <c r="H3353" s="4" t="s">
        <v>6738</v>
      </c>
      <c r="I3353" s="4" t="str">
        <f ca="1">IFERROR(__xludf.DUMMYFUNCTION("if(REGEXMATCH(H3353,""up to date""),""ATUALIZADO"",""DESATUALIZADO"")"),"DESATUALIZADO")</f>
        <v>DESATUALIZADO</v>
      </c>
    </row>
    <row r="3354" spans="1:9" ht="15" customHeight="1">
      <c r="A3354" s="3" t="s">
        <v>7387</v>
      </c>
      <c r="B3354" s="4" t="s">
        <v>6621</v>
      </c>
      <c r="C3354" s="3" t="s">
        <v>6622</v>
      </c>
      <c r="D3354" s="7" t="s">
        <v>9027</v>
      </c>
      <c r="E3354" s="5" t="s">
        <v>7388</v>
      </c>
      <c r="F3354" s="4"/>
      <c r="G3354" s="6" t="s">
        <v>9273</v>
      </c>
      <c r="H3354" s="4" t="s">
        <v>7389</v>
      </c>
      <c r="I3354" s="4" t="str">
        <f ca="1">IFERROR(__xludf.DUMMYFUNCTION("if(REGEXMATCH(H3354,""up to date""),""ATUALIZADO"",""DESATUALIZADO"")"),"DESATUALIZADO")</f>
        <v>DESATUALIZADO</v>
      </c>
    </row>
    <row r="3355" spans="1:9" ht="15" customHeight="1">
      <c r="A3355" s="3" t="s">
        <v>7390</v>
      </c>
      <c r="B3355" s="4" t="s">
        <v>6621</v>
      </c>
      <c r="C3355" s="3" t="s">
        <v>6622</v>
      </c>
      <c r="D3355" s="7" t="s">
        <v>9027</v>
      </c>
      <c r="E3355" s="5" t="s">
        <v>7391</v>
      </c>
      <c r="F3355" s="4"/>
      <c r="G3355" s="6" t="s">
        <v>9653</v>
      </c>
      <c r="H3355" s="4" t="s">
        <v>7392</v>
      </c>
      <c r="I3355" s="4" t="str">
        <f ca="1">IFERROR(__xludf.DUMMYFUNCTION("if(REGEXMATCH(H3355,""up to date""),""ATUALIZADO"",""DESATUALIZADO"")"),"DESATUALIZADO")</f>
        <v>DESATUALIZADO</v>
      </c>
    </row>
    <row r="3356" spans="1:9" ht="15" customHeight="1">
      <c r="A3356" s="3" t="s">
        <v>7393</v>
      </c>
      <c r="B3356" s="4" t="s">
        <v>6621</v>
      </c>
      <c r="C3356" s="3" t="s">
        <v>6622</v>
      </c>
      <c r="D3356" s="7" t="s">
        <v>9027</v>
      </c>
      <c r="E3356" s="5" t="s">
        <v>3650</v>
      </c>
      <c r="F3356" s="4"/>
      <c r="G3356" s="6" t="s">
        <v>9573</v>
      </c>
      <c r="H3356" s="4" t="s">
        <v>6793</v>
      </c>
      <c r="I3356" s="4" t="str">
        <f ca="1">IFERROR(__xludf.DUMMYFUNCTION("if(REGEXMATCH(H3356,""up to date""),""ATUALIZADO"",""DESATUALIZADO"")"),"DESATUALIZADO")</f>
        <v>DESATUALIZADO</v>
      </c>
    </row>
    <row r="3357" spans="1:9" ht="15" customHeight="1">
      <c r="A3357" s="3" t="s">
        <v>7394</v>
      </c>
      <c r="B3357" s="4" t="s">
        <v>6621</v>
      </c>
      <c r="C3357" s="3" t="s">
        <v>6622</v>
      </c>
      <c r="D3357" s="7" t="s">
        <v>9027</v>
      </c>
      <c r="E3357" s="5" t="s">
        <v>7395</v>
      </c>
      <c r="F3357" s="4"/>
      <c r="G3357" s="6" t="s">
        <v>9298</v>
      </c>
      <c r="H3357" s="4" t="s">
        <v>6841</v>
      </c>
      <c r="I3357" s="4" t="str">
        <f ca="1">IFERROR(__xludf.DUMMYFUNCTION("if(REGEXMATCH(H3357,""up to date""),""ATUALIZADO"",""DESATUALIZADO"")"),"DESATUALIZADO")</f>
        <v>DESATUALIZADO</v>
      </c>
    </row>
    <row r="3358" spans="1:9" ht="15" customHeight="1">
      <c r="A3358" s="3" t="s">
        <v>7396</v>
      </c>
      <c r="B3358" s="4" t="s">
        <v>6621</v>
      </c>
      <c r="C3358" s="3" t="s">
        <v>6622</v>
      </c>
      <c r="D3358" s="7" t="s">
        <v>9027</v>
      </c>
      <c r="E3358" s="5" t="s">
        <v>7397</v>
      </c>
      <c r="F3358" s="4"/>
      <c r="G3358" s="6" t="s">
        <v>9463</v>
      </c>
      <c r="H3358" s="4" t="s">
        <v>7398</v>
      </c>
      <c r="I3358" s="4" t="str">
        <f ca="1">IFERROR(__xludf.DUMMYFUNCTION("if(REGEXMATCH(H3358,""up to date""),""ATUALIZADO"",""DESATUALIZADO"")"),"DESATUALIZADO")</f>
        <v>DESATUALIZADO</v>
      </c>
    </row>
    <row r="3359" spans="1:9" ht="15" customHeight="1">
      <c r="A3359" s="3" t="s">
        <v>7399</v>
      </c>
      <c r="B3359" s="4" t="s">
        <v>6621</v>
      </c>
      <c r="C3359" s="3" t="s">
        <v>6622</v>
      </c>
      <c r="D3359" s="7" t="s">
        <v>9027</v>
      </c>
      <c r="E3359" s="5" t="s">
        <v>7400</v>
      </c>
      <c r="F3359" s="4"/>
      <c r="G3359" s="6" t="s">
        <v>9382</v>
      </c>
      <c r="H3359" s="4" t="s">
        <v>7401</v>
      </c>
      <c r="I3359" s="4" t="str">
        <f ca="1">IFERROR(__xludf.DUMMYFUNCTION("if(REGEXMATCH(H3359,""up to date""),""ATUALIZADO"",""DESATUALIZADO"")"),"DESATUALIZADO")</f>
        <v>DESATUALIZADO</v>
      </c>
    </row>
    <row r="3360" spans="1:9" ht="15" customHeight="1">
      <c r="A3360" s="3" t="s">
        <v>7402</v>
      </c>
      <c r="B3360" s="4" t="s">
        <v>6621</v>
      </c>
      <c r="C3360" s="3" t="s">
        <v>6622</v>
      </c>
      <c r="D3360" s="7" t="s">
        <v>9027</v>
      </c>
      <c r="E3360" s="5" t="s">
        <v>7403</v>
      </c>
      <c r="F3360" s="4"/>
      <c r="G3360" s="6" t="s">
        <v>9734</v>
      </c>
      <c r="H3360" s="4" t="s">
        <v>7404</v>
      </c>
      <c r="I3360" s="4" t="str">
        <f ca="1">IFERROR(__xludf.DUMMYFUNCTION("if(REGEXMATCH(H3360,""up to date""),""ATUALIZADO"",""DESATUALIZADO"")"),"DESATUALIZADO")</f>
        <v>DESATUALIZADO</v>
      </c>
    </row>
    <row r="3361" spans="1:9" ht="15" customHeight="1">
      <c r="A3361" s="3" t="s">
        <v>7405</v>
      </c>
      <c r="B3361" s="4" t="s">
        <v>6621</v>
      </c>
      <c r="C3361" s="3" t="s">
        <v>6622</v>
      </c>
      <c r="D3361" s="7" t="s">
        <v>9027</v>
      </c>
      <c r="E3361" s="5" t="s">
        <v>7406</v>
      </c>
      <c r="F3361" s="4"/>
      <c r="G3361" s="6" t="s">
        <v>9506</v>
      </c>
      <c r="H3361" s="4" t="s">
        <v>6678</v>
      </c>
      <c r="I3361" s="4" t="str">
        <f ca="1">IFERROR(__xludf.DUMMYFUNCTION("if(REGEXMATCH(H3361,""up to date""),""ATUALIZADO"",""DESATUALIZADO"")"),"DESATUALIZADO")</f>
        <v>DESATUALIZADO</v>
      </c>
    </row>
    <row r="3362" spans="1:9" ht="15" customHeight="1">
      <c r="A3362" s="3" t="s">
        <v>7407</v>
      </c>
      <c r="B3362" s="4" t="s">
        <v>6621</v>
      </c>
      <c r="C3362" s="3" t="s">
        <v>6622</v>
      </c>
      <c r="D3362" s="7" t="s">
        <v>9027</v>
      </c>
      <c r="E3362" s="5" t="s">
        <v>7408</v>
      </c>
      <c r="F3362" s="4"/>
      <c r="G3362" s="6" t="s">
        <v>9444</v>
      </c>
      <c r="H3362" s="4" t="s">
        <v>6782</v>
      </c>
      <c r="I3362" s="4" t="str">
        <f ca="1">IFERROR(__xludf.DUMMYFUNCTION("if(REGEXMATCH(H3362,""up to date""),""ATUALIZADO"",""DESATUALIZADO"")"),"DESATUALIZADO")</f>
        <v>DESATUALIZADO</v>
      </c>
    </row>
    <row r="3363" spans="1:9" ht="15" customHeight="1">
      <c r="A3363" s="3" t="s">
        <v>7409</v>
      </c>
      <c r="B3363" s="4" t="s">
        <v>6621</v>
      </c>
      <c r="C3363" s="3" t="s">
        <v>6622</v>
      </c>
      <c r="D3363" s="7" t="s">
        <v>9027</v>
      </c>
      <c r="E3363" s="5" t="s">
        <v>7410</v>
      </c>
      <c r="F3363" s="4"/>
      <c r="G3363" s="6" t="s">
        <v>9882</v>
      </c>
      <c r="H3363" s="4" t="s">
        <v>7411</v>
      </c>
      <c r="I3363" s="4" t="str">
        <f ca="1">IFERROR(__xludf.DUMMYFUNCTION("if(REGEXMATCH(H3363,""up to date""),""ATUALIZADO"",""DESATUALIZADO"")"),"DESATUALIZADO")</f>
        <v>DESATUALIZADO</v>
      </c>
    </row>
    <row r="3364" spans="1:9" ht="15" customHeight="1">
      <c r="A3364" s="3" t="s">
        <v>7412</v>
      </c>
      <c r="B3364" s="4" t="s">
        <v>6621</v>
      </c>
      <c r="C3364" s="3" t="s">
        <v>6622</v>
      </c>
      <c r="D3364" s="7" t="s">
        <v>9027</v>
      </c>
      <c r="E3364" s="5" t="s">
        <v>7413</v>
      </c>
      <c r="F3364" s="4"/>
      <c r="G3364" s="6" t="s">
        <v>9383</v>
      </c>
      <c r="H3364" s="4" t="s">
        <v>7414</v>
      </c>
      <c r="I3364" s="4" t="str">
        <f ca="1">IFERROR(__xludf.DUMMYFUNCTION("if(REGEXMATCH(H3364,""up to date""),""ATUALIZADO"",""DESATUALIZADO"")"),"DESATUALIZADO")</f>
        <v>DESATUALIZADO</v>
      </c>
    </row>
    <row r="3365" spans="1:9" ht="15" customHeight="1">
      <c r="A3365" s="3" t="s">
        <v>7415</v>
      </c>
      <c r="B3365" s="4" t="s">
        <v>6621</v>
      </c>
      <c r="C3365" s="3" t="s">
        <v>6622</v>
      </c>
      <c r="D3365" s="7" t="s">
        <v>9027</v>
      </c>
      <c r="E3365" s="5" t="s">
        <v>7416</v>
      </c>
      <c r="F3365" s="4"/>
      <c r="G3365" s="6" t="s">
        <v>9078</v>
      </c>
      <c r="H3365" s="4" t="s">
        <v>7417</v>
      </c>
      <c r="I3365" s="4" t="str">
        <f ca="1">IFERROR(__xludf.DUMMYFUNCTION("if(REGEXMATCH(H3365,""up to date""),""ATUALIZADO"",""DESATUALIZADO"")"),"DESATUALIZADO")</f>
        <v>DESATUALIZADO</v>
      </c>
    </row>
    <row r="3366" spans="1:9" ht="15" customHeight="1">
      <c r="A3366" s="3" t="s">
        <v>7418</v>
      </c>
      <c r="B3366" s="4" t="s">
        <v>6621</v>
      </c>
      <c r="C3366" s="3" t="s">
        <v>6622</v>
      </c>
      <c r="D3366" s="7" t="s">
        <v>9027</v>
      </c>
      <c r="E3366" s="5" t="s">
        <v>5273</v>
      </c>
      <c r="F3366" s="4"/>
      <c r="G3366" s="6" t="s">
        <v>9300</v>
      </c>
      <c r="H3366" s="4" t="s">
        <v>6899</v>
      </c>
      <c r="I3366" s="4" t="str">
        <f ca="1">IFERROR(__xludf.DUMMYFUNCTION("if(REGEXMATCH(H3366,""up to date""),""ATUALIZADO"",""DESATUALIZADO"")"),"DESATUALIZADO")</f>
        <v>DESATUALIZADO</v>
      </c>
    </row>
    <row r="3367" spans="1:9" ht="15" customHeight="1">
      <c r="A3367" s="3" t="s">
        <v>7419</v>
      </c>
      <c r="B3367" s="4" t="s">
        <v>6621</v>
      </c>
      <c r="C3367" s="3" t="s">
        <v>6622</v>
      </c>
      <c r="D3367" s="7" t="s">
        <v>9027</v>
      </c>
      <c r="E3367" s="5" t="s">
        <v>7420</v>
      </c>
      <c r="F3367" s="4"/>
      <c r="G3367" s="6" t="s">
        <v>9451</v>
      </c>
      <c r="H3367" s="4" t="s">
        <v>6666</v>
      </c>
      <c r="I3367" s="4" t="str">
        <f ca="1">IFERROR(__xludf.DUMMYFUNCTION("if(REGEXMATCH(H3367,""up to date""),""ATUALIZADO"",""DESATUALIZADO"")"),"DESATUALIZADO")</f>
        <v>DESATUALIZADO</v>
      </c>
    </row>
    <row r="3368" spans="1:9" ht="15" customHeight="1">
      <c r="A3368" s="3" t="s">
        <v>7421</v>
      </c>
      <c r="B3368" s="4" t="s">
        <v>6621</v>
      </c>
      <c r="C3368" s="3" t="s">
        <v>6622</v>
      </c>
      <c r="D3368" s="7" t="s">
        <v>9027</v>
      </c>
      <c r="E3368" s="5" t="s">
        <v>7422</v>
      </c>
      <c r="F3368" s="4"/>
      <c r="G3368" s="6" t="s">
        <v>9079</v>
      </c>
      <c r="H3368" s="4" t="s">
        <v>7423</v>
      </c>
      <c r="I3368" s="4" t="str">
        <f ca="1">IFERROR(__xludf.DUMMYFUNCTION("if(REGEXMATCH(H3368,""up to date""),""ATUALIZADO"",""DESATUALIZADO"")"),"DESATUALIZADO")</f>
        <v>DESATUALIZADO</v>
      </c>
    </row>
    <row r="3369" spans="1:9" ht="15" customHeight="1">
      <c r="A3369" s="3" t="s">
        <v>7424</v>
      </c>
      <c r="B3369" s="4" t="s">
        <v>6621</v>
      </c>
      <c r="C3369" s="3" t="s">
        <v>6622</v>
      </c>
      <c r="D3369" s="7" t="s">
        <v>9027</v>
      </c>
      <c r="E3369" s="5" t="s">
        <v>7425</v>
      </c>
      <c r="F3369" s="4"/>
      <c r="G3369" s="6" t="s">
        <v>9454</v>
      </c>
      <c r="H3369" s="4" t="s">
        <v>6765</v>
      </c>
      <c r="I3369" s="4" t="str">
        <f ca="1">IFERROR(__xludf.DUMMYFUNCTION("if(REGEXMATCH(H3369,""up to date""),""ATUALIZADO"",""DESATUALIZADO"")"),"DESATUALIZADO")</f>
        <v>DESATUALIZADO</v>
      </c>
    </row>
    <row r="3370" spans="1:9" ht="15" customHeight="1">
      <c r="A3370" s="3" t="s">
        <v>7426</v>
      </c>
      <c r="B3370" s="4" t="s">
        <v>6621</v>
      </c>
      <c r="C3370" s="3" t="s">
        <v>6622</v>
      </c>
      <c r="D3370" s="7" t="s">
        <v>9027</v>
      </c>
      <c r="E3370" s="5" t="s">
        <v>7427</v>
      </c>
      <c r="F3370" s="4"/>
      <c r="G3370" s="6" t="s">
        <v>9807</v>
      </c>
      <c r="H3370" s="4" t="s">
        <v>7428</v>
      </c>
      <c r="I3370" s="4" t="str">
        <f ca="1">IFERROR(__xludf.DUMMYFUNCTION("if(REGEXMATCH(H3370,""up to date""),""ATUALIZADO"",""DESATUALIZADO"")"),"DESATUALIZADO")</f>
        <v>DESATUALIZADO</v>
      </c>
    </row>
    <row r="3371" spans="1:9" ht="15" customHeight="1">
      <c r="A3371" s="3" t="s">
        <v>7429</v>
      </c>
      <c r="B3371" s="4" t="s">
        <v>6621</v>
      </c>
      <c r="C3371" s="3" t="s">
        <v>6622</v>
      </c>
      <c r="D3371" s="7" t="s">
        <v>9027</v>
      </c>
      <c r="E3371" s="5" t="s">
        <v>7430</v>
      </c>
      <c r="F3371" s="4"/>
      <c r="G3371" s="6" t="s">
        <v>9878</v>
      </c>
      <c r="H3371" s="4" t="s">
        <v>7078</v>
      </c>
      <c r="I3371" s="4" t="str">
        <f ca="1">IFERROR(__xludf.DUMMYFUNCTION("if(REGEXMATCH(H3371,""up to date""),""ATUALIZADO"",""DESATUALIZADO"")"),"DESATUALIZADO")</f>
        <v>DESATUALIZADO</v>
      </c>
    </row>
    <row r="3372" spans="1:9" ht="15" customHeight="1">
      <c r="A3372" s="3" t="s">
        <v>7431</v>
      </c>
      <c r="B3372" s="4" t="s">
        <v>6621</v>
      </c>
      <c r="C3372" s="3" t="s">
        <v>6622</v>
      </c>
      <c r="D3372" s="7" t="s">
        <v>9027</v>
      </c>
      <c r="E3372" s="5" t="s">
        <v>7432</v>
      </c>
      <c r="F3372" s="4"/>
      <c r="G3372" s="6" t="s">
        <v>9805</v>
      </c>
      <c r="H3372" s="4" t="s">
        <v>7068</v>
      </c>
      <c r="I3372" s="4" t="str">
        <f ca="1">IFERROR(__xludf.DUMMYFUNCTION("if(REGEXMATCH(H3372,""up to date""),""ATUALIZADO"",""DESATUALIZADO"")"),"DESATUALIZADO")</f>
        <v>DESATUALIZADO</v>
      </c>
    </row>
    <row r="3373" spans="1:9" ht="15" customHeight="1">
      <c r="A3373" s="3" t="s">
        <v>7433</v>
      </c>
      <c r="B3373" s="4" t="s">
        <v>6621</v>
      </c>
      <c r="C3373" s="3" t="s">
        <v>6622</v>
      </c>
      <c r="D3373" s="7" t="s">
        <v>9027</v>
      </c>
      <c r="E3373" s="5" t="s">
        <v>7434</v>
      </c>
      <c r="F3373" s="4"/>
      <c r="G3373" s="6" t="s">
        <v>9080</v>
      </c>
      <c r="H3373" s="4" t="s">
        <v>7435</v>
      </c>
      <c r="I3373" s="4" t="str">
        <f ca="1">IFERROR(__xludf.DUMMYFUNCTION("if(REGEXMATCH(H3373,""up to date""),""ATUALIZADO"",""DESATUALIZADO"")"),"DESATUALIZADO")</f>
        <v>DESATUALIZADO</v>
      </c>
    </row>
    <row r="3374" spans="1:9" ht="15" customHeight="1">
      <c r="A3374" s="3" t="s">
        <v>7436</v>
      </c>
      <c r="B3374" s="4" t="s">
        <v>6621</v>
      </c>
      <c r="C3374" s="3" t="s">
        <v>6622</v>
      </c>
      <c r="D3374" s="7" t="s">
        <v>9027</v>
      </c>
      <c r="E3374" s="5" t="s">
        <v>7437</v>
      </c>
      <c r="F3374" s="4"/>
      <c r="G3374" s="6" t="s">
        <v>9515</v>
      </c>
      <c r="H3374" s="4" t="s">
        <v>7438</v>
      </c>
      <c r="I3374" s="4" t="str">
        <f ca="1">IFERROR(__xludf.DUMMYFUNCTION("if(REGEXMATCH(H3374,""up to date""),""ATUALIZADO"",""DESATUALIZADO"")"),"DESATUALIZADO")</f>
        <v>DESATUALIZADO</v>
      </c>
    </row>
    <row r="3375" spans="1:9" ht="15" customHeight="1">
      <c r="A3375" s="3" t="s">
        <v>7439</v>
      </c>
      <c r="B3375" s="4" t="s">
        <v>6621</v>
      </c>
      <c r="C3375" s="3" t="s">
        <v>6622</v>
      </c>
      <c r="D3375" s="7" t="s">
        <v>9027</v>
      </c>
      <c r="E3375" s="5" t="s">
        <v>7440</v>
      </c>
      <c r="F3375" s="4"/>
      <c r="G3375" s="6" t="s">
        <v>9305</v>
      </c>
      <c r="H3375" s="4" t="s">
        <v>7062</v>
      </c>
      <c r="I3375" s="4" t="str">
        <f ca="1">IFERROR(__xludf.DUMMYFUNCTION("if(REGEXMATCH(H3375,""up to date""),""ATUALIZADO"",""DESATUALIZADO"")"),"DESATUALIZADO")</f>
        <v>DESATUALIZADO</v>
      </c>
    </row>
    <row r="3376" spans="1:9" ht="15" customHeight="1">
      <c r="A3376" s="3" t="s">
        <v>7441</v>
      </c>
      <c r="B3376" s="4" t="s">
        <v>6621</v>
      </c>
      <c r="C3376" s="3" t="s">
        <v>6622</v>
      </c>
      <c r="D3376" s="7" t="s">
        <v>9027</v>
      </c>
      <c r="E3376" s="5" t="s">
        <v>7442</v>
      </c>
      <c r="F3376" s="4"/>
      <c r="G3376" s="6" t="s">
        <v>9451</v>
      </c>
      <c r="H3376" s="4" t="s">
        <v>6666</v>
      </c>
      <c r="I3376" s="4" t="str">
        <f ca="1">IFERROR(__xludf.DUMMYFUNCTION("if(REGEXMATCH(H3376,""up to date""),""ATUALIZADO"",""DESATUALIZADO"")"),"DESATUALIZADO")</f>
        <v>DESATUALIZADO</v>
      </c>
    </row>
    <row r="3377" spans="1:9" ht="15" customHeight="1">
      <c r="A3377" s="3" t="s">
        <v>7443</v>
      </c>
      <c r="B3377" s="4" t="s">
        <v>6621</v>
      </c>
      <c r="C3377" s="3" t="s">
        <v>6622</v>
      </c>
      <c r="D3377" s="7" t="s">
        <v>9027</v>
      </c>
      <c r="E3377" s="5" t="s">
        <v>7444</v>
      </c>
      <c r="F3377" s="4"/>
      <c r="G3377" s="6" t="s">
        <v>9073</v>
      </c>
      <c r="H3377" s="4" t="s">
        <v>7445</v>
      </c>
      <c r="I3377" s="4" t="str">
        <f ca="1">IFERROR(__xludf.DUMMYFUNCTION("if(REGEXMATCH(H3377,""up to date""),""ATUALIZADO"",""DESATUALIZADO"")"),"DESATUALIZADO")</f>
        <v>DESATUALIZADO</v>
      </c>
    </row>
    <row r="3378" spans="1:9" ht="15" customHeight="1">
      <c r="A3378" s="3" t="s">
        <v>7446</v>
      </c>
      <c r="B3378" s="4" t="s">
        <v>6621</v>
      </c>
      <c r="C3378" s="3" t="s">
        <v>6622</v>
      </c>
      <c r="D3378" s="7" t="s">
        <v>9027</v>
      </c>
      <c r="E3378" s="5" t="s">
        <v>7447</v>
      </c>
      <c r="F3378" s="4"/>
      <c r="G3378" s="6" t="s">
        <v>9736</v>
      </c>
      <c r="H3378" s="4" t="s">
        <v>7448</v>
      </c>
      <c r="I3378" s="4" t="str">
        <f ca="1">IFERROR(__xludf.DUMMYFUNCTION("if(REGEXMATCH(H3378,""up to date""),""ATUALIZADO"",""DESATUALIZADO"")"),"DESATUALIZADO")</f>
        <v>DESATUALIZADO</v>
      </c>
    </row>
    <row r="3379" spans="1:9" ht="15" customHeight="1">
      <c r="A3379" s="3" t="s">
        <v>7449</v>
      </c>
      <c r="B3379" s="4" t="s">
        <v>6621</v>
      </c>
      <c r="C3379" s="3" t="s">
        <v>6622</v>
      </c>
      <c r="D3379" s="7" t="s">
        <v>9027</v>
      </c>
      <c r="E3379" s="5" t="s">
        <v>7450</v>
      </c>
      <c r="F3379" s="4"/>
      <c r="G3379" s="6" t="s">
        <v>9213</v>
      </c>
      <c r="H3379" s="4" t="s">
        <v>6762</v>
      </c>
      <c r="I3379" s="4" t="str">
        <f ca="1">IFERROR(__xludf.DUMMYFUNCTION("if(REGEXMATCH(H3379,""up to date""),""ATUALIZADO"",""DESATUALIZADO"")"),"DESATUALIZADO")</f>
        <v>DESATUALIZADO</v>
      </c>
    </row>
    <row r="3380" spans="1:9" ht="15" customHeight="1">
      <c r="A3380" s="3" t="s">
        <v>7451</v>
      </c>
      <c r="B3380" s="4" t="s">
        <v>6621</v>
      </c>
      <c r="C3380" s="3" t="s">
        <v>6622</v>
      </c>
      <c r="D3380" s="7" t="s">
        <v>9027</v>
      </c>
      <c r="E3380" s="5" t="s">
        <v>7452</v>
      </c>
      <c r="F3380" s="4"/>
      <c r="G3380" s="6" t="s">
        <v>9513</v>
      </c>
      <c r="H3380" s="4" t="s">
        <v>7289</v>
      </c>
      <c r="I3380" s="4" t="str">
        <f ca="1">IFERROR(__xludf.DUMMYFUNCTION("if(REGEXMATCH(H3380,""up to date""),""ATUALIZADO"",""DESATUALIZADO"")"),"DESATUALIZADO")</f>
        <v>DESATUALIZADO</v>
      </c>
    </row>
    <row r="3381" spans="1:9" ht="15" customHeight="1">
      <c r="A3381" s="3" t="s">
        <v>7453</v>
      </c>
      <c r="B3381" s="4" t="s">
        <v>6621</v>
      </c>
      <c r="C3381" s="3" t="s">
        <v>6622</v>
      </c>
      <c r="D3381" s="7" t="s">
        <v>9027</v>
      </c>
      <c r="E3381" s="5" t="s">
        <v>3677</v>
      </c>
      <c r="F3381" s="4"/>
      <c r="G3381" s="6" t="s">
        <v>9201</v>
      </c>
      <c r="H3381" s="4" t="s">
        <v>7454</v>
      </c>
      <c r="I3381" s="4" t="str">
        <f ca="1">IFERROR(__xludf.DUMMYFUNCTION("if(REGEXMATCH(H3381,""up to date""),""ATUALIZADO"",""DESATUALIZADO"")"),"DESATUALIZADO")</f>
        <v>DESATUALIZADO</v>
      </c>
    </row>
    <row r="3382" spans="1:9" ht="15" customHeight="1">
      <c r="A3382" s="3" t="s">
        <v>7455</v>
      </c>
      <c r="B3382" s="4" t="s">
        <v>6621</v>
      </c>
      <c r="C3382" s="3" t="s">
        <v>6622</v>
      </c>
      <c r="D3382" s="7" t="s">
        <v>9027</v>
      </c>
      <c r="E3382" s="5" t="s">
        <v>7456</v>
      </c>
      <c r="F3382" s="4"/>
      <c r="G3382" s="6" t="s">
        <v>9654</v>
      </c>
      <c r="H3382" s="4" t="s">
        <v>7457</v>
      </c>
      <c r="I3382" s="4" t="str">
        <f ca="1">IFERROR(__xludf.DUMMYFUNCTION("if(REGEXMATCH(H3382,""up to date""),""ATUALIZADO"",""DESATUALIZADO"")"),"DESATUALIZADO")</f>
        <v>DESATUALIZADO</v>
      </c>
    </row>
    <row r="3383" spans="1:9" ht="15" customHeight="1">
      <c r="A3383" s="3" t="s">
        <v>7458</v>
      </c>
      <c r="B3383" s="4" t="s">
        <v>6621</v>
      </c>
      <c r="C3383" s="3" t="s">
        <v>6622</v>
      </c>
      <c r="D3383" s="7" t="s">
        <v>9027</v>
      </c>
      <c r="E3383" s="5" t="s">
        <v>7459</v>
      </c>
      <c r="F3383" s="4"/>
      <c r="G3383" s="6" t="s">
        <v>9451</v>
      </c>
      <c r="H3383" s="4" t="s">
        <v>6666</v>
      </c>
      <c r="I3383" s="4" t="str">
        <f ca="1">IFERROR(__xludf.DUMMYFUNCTION("if(REGEXMATCH(H3383,""up to date""),""ATUALIZADO"",""DESATUALIZADO"")"),"DESATUALIZADO")</f>
        <v>DESATUALIZADO</v>
      </c>
    </row>
    <row r="3384" spans="1:9" ht="15" customHeight="1">
      <c r="A3384" s="3" t="s">
        <v>7460</v>
      </c>
      <c r="B3384" s="4" t="s">
        <v>6621</v>
      </c>
      <c r="C3384" s="3" t="s">
        <v>6622</v>
      </c>
      <c r="D3384" s="7" t="s">
        <v>9027</v>
      </c>
      <c r="E3384" s="5" t="s">
        <v>7461</v>
      </c>
      <c r="F3384" s="4"/>
      <c r="G3384" s="6" t="s">
        <v>9081</v>
      </c>
      <c r="H3384" s="4" t="s">
        <v>7462</v>
      </c>
      <c r="I3384" s="4" t="str">
        <f ca="1">IFERROR(__xludf.DUMMYFUNCTION("if(REGEXMATCH(H3384,""up to date""),""ATUALIZADO"",""DESATUALIZADO"")"),"DESATUALIZADO")</f>
        <v>DESATUALIZADO</v>
      </c>
    </row>
    <row r="3385" spans="1:9" ht="15" customHeight="1">
      <c r="A3385" s="3" t="s">
        <v>7463</v>
      </c>
      <c r="B3385" s="4" t="s">
        <v>6621</v>
      </c>
      <c r="C3385" s="3" t="s">
        <v>6622</v>
      </c>
      <c r="D3385" s="7" t="s">
        <v>9027</v>
      </c>
      <c r="E3385" s="5" t="s">
        <v>7464</v>
      </c>
      <c r="F3385" s="4"/>
      <c r="G3385" s="6" t="s">
        <v>9384</v>
      </c>
      <c r="H3385" s="4" t="s">
        <v>7465</v>
      </c>
      <c r="I3385" s="4" t="str">
        <f ca="1">IFERROR(__xludf.DUMMYFUNCTION("if(REGEXMATCH(H3385,""up to date""),""ATUALIZADO"",""DESATUALIZADO"")"),"DESATUALIZADO")</f>
        <v>DESATUALIZADO</v>
      </c>
    </row>
    <row r="3386" spans="1:9" ht="15" customHeight="1">
      <c r="A3386" s="3" t="s">
        <v>7466</v>
      </c>
      <c r="B3386" s="4" t="s">
        <v>6621</v>
      </c>
      <c r="C3386" s="3" t="s">
        <v>6622</v>
      </c>
      <c r="D3386" s="7" t="s">
        <v>9027</v>
      </c>
      <c r="E3386" s="5" t="s">
        <v>7467</v>
      </c>
      <c r="F3386" s="4"/>
      <c r="G3386" s="6" t="s">
        <v>9294</v>
      </c>
      <c r="H3386" s="4" t="s">
        <v>6633</v>
      </c>
      <c r="I3386" s="4" t="str">
        <f ca="1">IFERROR(__xludf.DUMMYFUNCTION("if(REGEXMATCH(H3386,""up to date""),""ATUALIZADO"",""DESATUALIZADO"")"),"DESATUALIZADO")</f>
        <v>DESATUALIZADO</v>
      </c>
    </row>
    <row r="3387" spans="1:9" ht="15" customHeight="1">
      <c r="A3387" s="3" t="s">
        <v>7468</v>
      </c>
      <c r="B3387" s="4" t="s">
        <v>6621</v>
      </c>
      <c r="C3387" s="3" t="s">
        <v>6622</v>
      </c>
      <c r="D3387" s="7" t="s">
        <v>9027</v>
      </c>
      <c r="E3387" s="5" t="s">
        <v>7469</v>
      </c>
      <c r="F3387" s="4"/>
      <c r="G3387" s="6" t="s">
        <v>9153</v>
      </c>
      <c r="H3387" s="4" t="s">
        <v>7470</v>
      </c>
      <c r="I3387" s="4" t="str">
        <f ca="1">IFERROR(__xludf.DUMMYFUNCTION("if(REGEXMATCH(H3387,""up to date""),""ATUALIZADO"",""DESATUALIZADO"")"),"DESATUALIZADO")</f>
        <v>DESATUALIZADO</v>
      </c>
    </row>
    <row r="3388" spans="1:9" ht="15" customHeight="1">
      <c r="A3388" s="3" t="s">
        <v>7471</v>
      </c>
      <c r="B3388" s="4" t="s">
        <v>6621</v>
      </c>
      <c r="C3388" s="3" t="s">
        <v>6622</v>
      </c>
      <c r="D3388" s="7" t="s">
        <v>9027</v>
      </c>
      <c r="E3388" s="5" t="s">
        <v>7472</v>
      </c>
      <c r="F3388" s="4"/>
      <c r="G3388" s="6" t="s">
        <v>9154</v>
      </c>
      <c r="H3388" s="4" t="s">
        <v>7473</v>
      </c>
      <c r="I3388" s="4" t="str">
        <f ca="1">IFERROR(__xludf.DUMMYFUNCTION("if(REGEXMATCH(H3388,""up to date""),""ATUALIZADO"",""DESATUALIZADO"")"),"DESATUALIZADO")</f>
        <v>DESATUALIZADO</v>
      </c>
    </row>
    <row r="3389" spans="1:9" ht="15" customHeight="1">
      <c r="A3389" s="3" t="s">
        <v>7474</v>
      </c>
      <c r="B3389" s="4" t="s">
        <v>6621</v>
      </c>
      <c r="C3389" s="3" t="s">
        <v>6622</v>
      </c>
      <c r="D3389" s="7" t="s">
        <v>9027</v>
      </c>
      <c r="E3389" s="5" t="s">
        <v>3113</v>
      </c>
      <c r="F3389" s="4"/>
      <c r="G3389" s="6" t="s">
        <v>9737</v>
      </c>
      <c r="H3389" s="4" t="s">
        <v>7475</v>
      </c>
      <c r="I3389" s="4" t="str">
        <f ca="1">IFERROR(__xludf.DUMMYFUNCTION("if(REGEXMATCH(H3389,""up to date""),""ATUALIZADO"",""DESATUALIZADO"")"),"DESATUALIZADO")</f>
        <v>DESATUALIZADO</v>
      </c>
    </row>
    <row r="3390" spans="1:9" ht="15" customHeight="1">
      <c r="A3390" s="3" t="s">
        <v>7476</v>
      </c>
      <c r="B3390" s="4" t="s">
        <v>6621</v>
      </c>
      <c r="C3390" s="3" t="s">
        <v>6622</v>
      </c>
      <c r="D3390" s="7" t="s">
        <v>9027</v>
      </c>
      <c r="E3390" s="5" t="s">
        <v>7477</v>
      </c>
      <c r="F3390" s="4"/>
      <c r="G3390" s="6" t="s">
        <v>9704</v>
      </c>
      <c r="H3390" s="4" t="s">
        <v>7478</v>
      </c>
      <c r="I3390" s="4" t="str">
        <f ca="1">IFERROR(__xludf.DUMMYFUNCTION("if(REGEXMATCH(H3390,""up to date""),""ATUALIZADO"",""DESATUALIZADO"")"),"DESATUALIZADO")</f>
        <v>DESATUALIZADO</v>
      </c>
    </row>
    <row r="3391" spans="1:9" ht="15" customHeight="1">
      <c r="A3391" s="3" t="s">
        <v>7479</v>
      </c>
      <c r="B3391" s="4" t="s">
        <v>6621</v>
      </c>
      <c r="C3391" s="3" t="s">
        <v>6622</v>
      </c>
      <c r="D3391" s="7" t="s">
        <v>9027</v>
      </c>
      <c r="E3391" s="5" t="s">
        <v>7480</v>
      </c>
      <c r="F3391" s="4"/>
      <c r="G3391" s="6" t="s">
        <v>9229</v>
      </c>
      <c r="H3391" s="4" t="s">
        <v>7481</v>
      </c>
      <c r="I3391" s="4" t="str">
        <f ca="1">IFERROR(__xludf.DUMMYFUNCTION("if(REGEXMATCH(H3391,""up to date""),""ATUALIZADO"",""DESATUALIZADO"")"),"DESATUALIZADO")</f>
        <v>DESATUALIZADO</v>
      </c>
    </row>
    <row r="3392" spans="1:9" ht="15" customHeight="1">
      <c r="A3392" s="3" t="s">
        <v>7482</v>
      </c>
      <c r="B3392" s="4" t="s">
        <v>6621</v>
      </c>
      <c r="C3392" s="3" t="s">
        <v>6622</v>
      </c>
      <c r="D3392" s="7" t="s">
        <v>9027</v>
      </c>
      <c r="E3392" s="5" t="s">
        <v>7483</v>
      </c>
      <c r="F3392" s="4"/>
      <c r="G3392" s="6" t="s">
        <v>9295</v>
      </c>
      <c r="H3392" s="4" t="s">
        <v>6639</v>
      </c>
      <c r="I3392" s="4" t="str">
        <f ca="1">IFERROR(__xludf.DUMMYFUNCTION("if(REGEXMATCH(H3392,""up to date""),""ATUALIZADO"",""DESATUALIZADO"")"),"DESATUALIZADO")</f>
        <v>DESATUALIZADO</v>
      </c>
    </row>
    <row r="3393" spans="1:9" ht="15" customHeight="1">
      <c r="A3393" s="3" t="s">
        <v>7484</v>
      </c>
      <c r="B3393" s="4" t="s">
        <v>6621</v>
      </c>
      <c r="C3393" s="3" t="s">
        <v>6622</v>
      </c>
      <c r="D3393" s="7" t="s">
        <v>9027</v>
      </c>
      <c r="E3393" s="5" t="s">
        <v>7485</v>
      </c>
      <c r="F3393" s="4"/>
      <c r="G3393" s="6" t="s">
        <v>9639</v>
      </c>
      <c r="H3393" s="4" t="s">
        <v>6738</v>
      </c>
      <c r="I3393" s="4" t="str">
        <f ca="1">IFERROR(__xludf.DUMMYFUNCTION("if(REGEXMATCH(H3393,""up to date""),""ATUALIZADO"",""DESATUALIZADO"")"),"DESATUALIZADO")</f>
        <v>DESATUALIZADO</v>
      </c>
    </row>
    <row r="3394" spans="1:9" ht="15" customHeight="1">
      <c r="A3394" s="3" t="s">
        <v>7486</v>
      </c>
      <c r="B3394" s="4" t="s">
        <v>6621</v>
      </c>
      <c r="C3394" s="3" t="s">
        <v>6622</v>
      </c>
      <c r="D3394" s="7" t="s">
        <v>9027</v>
      </c>
      <c r="E3394" s="5" t="s">
        <v>7487</v>
      </c>
      <c r="F3394" s="4"/>
      <c r="G3394" s="6" t="s">
        <v>9212</v>
      </c>
      <c r="H3394" s="4" t="s">
        <v>6756</v>
      </c>
      <c r="I3394" s="4" t="str">
        <f ca="1">IFERROR(__xludf.DUMMYFUNCTION("if(REGEXMATCH(H3394,""up to date""),""ATUALIZADO"",""DESATUALIZADO"")"),"DESATUALIZADO")</f>
        <v>DESATUALIZADO</v>
      </c>
    </row>
    <row r="3395" spans="1:9" ht="15" customHeight="1">
      <c r="A3395" s="3" t="s">
        <v>7488</v>
      </c>
      <c r="B3395" s="4" t="s">
        <v>6621</v>
      </c>
      <c r="C3395" s="3" t="s">
        <v>6622</v>
      </c>
      <c r="D3395" s="7" t="s">
        <v>9027</v>
      </c>
      <c r="E3395" s="5" t="s">
        <v>7489</v>
      </c>
      <c r="F3395" s="4"/>
      <c r="G3395" s="6" t="s">
        <v>9451</v>
      </c>
      <c r="H3395" s="4" t="s">
        <v>6666</v>
      </c>
      <c r="I3395" s="4" t="str">
        <f ca="1">IFERROR(__xludf.DUMMYFUNCTION("if(REGEXMATCH(H3395,""up to date""),""ATUALIZADO"",""DESATUALIZADO"")"),"DESATUALIZADO")</f>
        <v>DESATUALIZADO</v>
      </c>
    </row>
    <row r="3396" spans="1:9" ht="15" customHeight="1">
      <c r="A3396" s="3" t="s">
        <v>7490</v>
      </c>
      <c r="B3396" s="4" t="s">
        <v>6621</v>
      </c>
      <c r="C3396" s="3" t="s">
        <v>6622</v>
      </c>
      <c r="D3396" s="7" t="s">
        <v>9027</v>
      </c>
      <c r="E3396" s="5" t="s">
        <v>7491</v>
      </c>
      <c r="F3396" s="4"/>
      <c r="G3396" s="6" t="s">
        <v>9655</v>
      </c>
      <c r="H3396" s="4" t="s">
        <v>7492</v>
      </c>
      <c r="I3396" s="4" t="str">
        <f ca="1">IFERROR(__xludf.DUMMYFUNCTION("if(REGEXMATCH(H3396,""up to date""),""ATUALIZADO"",""DESATUALIZADO"")"),"DESATUALIZADO")</f>
        <v>DESATUALIZADO</v>
      </c>
    </row>
    <row r="3397" spans="1:9" ht="15" customHeight="1">
      <c r="A3397" s="3" t="s">
        <v>7493</v>
      </c>
      <c r="B3397" s="4" t="s">
        <v>6621</v>
      </c>
      <c r="C3397" s="3" t="s">
        <v>6622</v>
      </c>
      <c r="D3397" s="7" t="s">
        <v>9027</v>
      </c>
      <c r="E3397" s="5" t="s">
        <v>7494</v>
      </c>
      <c r="F3397" s="4"/>
      <c r="G3397" s="6" t="s">
        <v>9451</v>
      </c>
      <c r="H3397" s="4" t="s">
        <v>6666</v>
      </c>
      <c r="I3397" s="4" t="str">
        <f ca="1">IFERROR(__xludf.DUMMYFUNCTION("if(REGEXMATCH(H3397,""up to date""),""ATUALIZADO"",""DESATUALIZADO"")"),"DESATUALIZADO")</f>
        <v>DESATUALIZADO</v>
      </c>
    </row>
    <row r="3398" spans="1:9" ht="15" customHeight="1">
      <c r="A3398" s="3" t="s">
        <v>7495</v>
      </c>
      <c r="B3398" s="4" t="s">
        <v>6621</v>
      </c>
      <c r="C3398" s="3" t="s">
        <v>6622</v>
      </c>
      <c r="D3398" s="7" t="s">
        <v>9027</v>
      </c>
      <c r="E3398" s="5" t="s">
        <v>7496</v>
      </c>
      <c r="F3398" s="4"/>
      <c r="G3398" s="6" t="s">
        <v>9782</v>
      </c>
      <c r="H3398" s="4" t="s">
        <v>7497</v>
      </c>
      <c r="I3398" s="4" t="str">
        <f ca="1">IFERROR(__xludf.DUMMYFUNCTION("if(REGEXMATCH(H3398,""up to date""),""ATUALIZADO"",""DESATUALIZADO"")"),"DESATUALIZADO")</f>
        <v>DESATUALIZADO</v>
      </c>
    </row>
    <row r="3399" spans="1:9" ht="15" customHeight="1">
      <c r="A3399" s="3" t="s">
        <v>7498</v>
      </c>
      <c r="B3399" s="4" t="s">
        <v>6621</v>
      </c>
      <c r="C3399" s="3" t="s">
        <v>6622</v>
      </c>
      <c r="D3399" s="7" t="s">
        <v>9027</v>
      </c>
      <c r="E3399" s="5" t="s">
        <v>3694</v>
      </c>
      <c r="F3399" s="4"/>
      <c r="G3399" s="6" t="s">
        <v>9656</v>
      </c>
      <c r="H3399" s="4" t="s">
        <v>7499</v>
      </c>
      <c r="I3399" s="4" t="str">
        <f ca="1">IFERROR(__xludf.DUMMYFUNCTION("if(REGEXMATCH(H3399,""up to date""),""ATUALIZADO"",""DESATUALIZADO"")"),"DESATUALIZADO")</f>
        <v>DESATUALIZADO</v>
      </c>
    </row>
    <row r="3400" spans="1:9" ht="15" customHeight="1">
      <c r="A3400" s="3" t="s">
        <v>7500</v>
      </c>
      <c r="B3400" s="4" t="s">
        <v>6621</v>
      </c>
      <c r="C3400" s="3" t="s">
        <v>6622</v>
      </c>
      <c r="D3400" s="7" t="s">
        <v>9027</v>
      </c>
      <c r="E3400" s="5" t="s">
        <v>7501</v>
      </c>
      <c r="F3400" s="4"/>
      <c r="G3400" s="6" t="s">
        <v>9071</v>
      </c>
      <c r="H3400" s="4" t="s">
        <v>6651</v>
      </c>
      <c r="I3400" s="4" t="str">
        <f ca="1">IFERROR(__xludf.DUMMYFUNCTION("if(REGEXMATCH(H3400,""up to date""),""ATUALIZADO"",""DESATUALIZADO"")"),"DESATUALIZADO")</f>
        <v>DESATUALIZADO</v>
      </c>
    </row>
    <row r="3401" spans="1:9" ht="15" customHeight="1">
      <c r="A3401" s="3" t="s">
        <v>7502</v>
      </c>
      <c r="B3401" s="4" t="s">
        <v>6621</v>
      </c>
      <c r="C3401" s="3" t="s">
        <v>6622</v>
      </c>
      <c r="D3401" s="7" t="s">
        <v>9027</v>
      </c>
      <c r="E3401" s="5" t="s">
        <v>3698</v>
      </c>
      <c r="F3401" s="4"/>
      <c r="G3401" s="6" t="s">
        <v>9195</v>
      </c>
      <c r="H3401" s="4" t="s">
        <v>7503</v>
      </c>
      <c r="I3401" s="4" t="str">
        <f ca="1">IFERROR(__xludf.DUMMYFUNCTION("if(REGEXMATCH(H3401,""up to date""),""ATUALIZADO"",""DESATUALIZADO"")"),"DESATUALIZADO")</f>
        <v>DESATUALIZADO</v>
      </c>
    </row>
    <row r="3402" spans="1:9" ht="15" customHeight="1">
      <c r="A3402" s="3" t="s">
        <v>7504</v>
      </c>
      <c r="B3402" s="4" t="s">
        <v>6621</v>
      </c>
      <c r="C3402" s="3" t="s">
        <v>6622</v>
      </c>
      <c r="D3402" s="7" t="s">
        <v>9027</v>
      </c>
      <c r="E3402" s="5" t="s">
        <v>7505</v>
      </c>
      <c r="F3402" s="4"/>
      <c r="G3402" s="6" t="s">
        <v>9657</v>
      </c>
      <c r="H3402" s="4" t="s">
        <v>7506</v>
      </c>
      <c r="I3402" s="4" t="str">
        <f ca="1">IFERROR(__xludf.DUMMYFUNCTION("if(REGEXMATCH(H3402,""up to date""),""ATUALIZADO"",""DESATUALIZADO"")"),"DESATUALIZADO")</f>
        <v>DESATUALIZADO</v>
      </c>
    </row>
    <row r="3403" spans="1:9" ht="15" customHeight="1">
      <c r="A3403" s="3" t="s">
        <v>7507</v>
      </c>
      <c r="B3403" s="4" t="s">
        <v>6621</v>
      </c>
      <c r="C3403" s="3" t="s">
        <v>6622</v>
      </c>
      <c r="D3403" s="7" t="s">
        <v>9027</v>
      </c>
      <c r="E3403" s="5" t="s">
        <v>7508</v>
      </c>
      <c r="F3403" s="4"/>
      <c r="G3403" s="6" t="s">
        <v>9803</v>
      </c>
      <c r="H3403" s="4" t="s">
        <v>6957</v>
      </c>
      <c r="I3403" s="4" t="str">
        <f ca="1">IFERROR(__xludf.DUMMYFUNCTION("if(REGEXMATCH(H3403,""up to date""),""ATUALIZADO"",""DESATUALIZADO"")"),"DESATUALIZADO")</f>
        <v>DESATUALIZADO</v>
      </c>
    </row>
    <row r="3404" spans="1:9" ht="15" customHeight="1">
      <c r="A3404" s="3" t="s">
        <v>7509</v>
      </c>
      <c r="B3404" s="4" t="s">
        <v>6621</v>
      </c>
      <c r="C3404" s="3" t="s">
        <v>6622</v>
      </c>
      <c r="D3404" s="7" t="s">
        <v>9027</v>
      </c>
      <c r="E3404" s="5" t="s">
        <v>7510</v>
      </c>
      <c r="F3404" s="4"/>
      <c r="G3404" s="6" t="s">
        <v>9266</v>
      </c>
      <c r="H3404" s="4" t="s">
        <v>7337</v>
      </c>
      <c r="I3404" s="4" t="str">
        <f ca="1">IFERROR(__xludf.DUMMYFUNCTION("if(REGEXMATCH(H3404,""up to date""),""ATUALIZADO"",""DESATUALIZADO"")"),"DESATUALIZADO")</f>
        <v>DESATUALIZADO</v>
      </c>
    </row>
    <row r="3405" spans="1:9" ht="15" customHeight="1">
      <c r="A3405" s="3" t="s">
        <v>7511</v>
      </c>
      <c r="B3405" s="4" t="s">
        <v>6621</v>
      </c>
      <c r="C3405" s="3" t="s">
        <v>6622</v>
      </c>
      <c r="D3405" s="7" t="s">
        <v>9027</v>
      </c>
      <c r="E3405" s="5" t="s">
        <v>7512</v>
      </c>
      <c r="F3405" s="4"/>
      <c r="G3405" s="6" t="s">
        <v>9738</v>
      </c>
      <c r="H3405" s="4" t="s">
        <v>7513</v>
      </c>
      <c r="I3405" s="4" t="str">
        <f ca="1">IFERROR(__xludf.DUMMYFUNCTION("if(REGEXMATCH(H3405,""up to date""),""ATUALIZADO"",""DESATUALIZADO"")"),"DESATUALIZADO")</f>
        <v>DESATUALIZADO</v>
      </c>
    </row>
    <row r="3406" spans="1:9" ht="15" customHeight="1">
      <c r="A3406" s="3" t="s">
        <v>7514</v>
      </c>
      <c r="B3406" s="4" t="s">
        <v>6621</v>
      </c>
      <c r="C3406" s="3" t="s">
        <v>6622</v>
      </c>
      <c r="D3406" s="7" t="s">
        <v>9027</v>
      </c>
      <c r="E3406" s="5" t="s">
        <v>7515</v>
      </c>
      <c r="F3406" s="4"/>
      <c r="G3406" s="6" t="s">
        <v>9727</v>
      </c>
      <c r="H3406" s="4" t="s">
        <v>6924</v>
      </c>
      <c r="I3406" s="4" t="str">
        <f ca="1">IFERROR(__xludf.DUMMYFUNCTION("if(REGEXMATCH(H3406,""up to date""),""ATUALIZADO"",""DESATUALIZADO"")"),"DESATUALIZADO")</f>
        <v>DESATUALIZADO</v>
      </c>
    </row>
    <row r="3407" spans="1:9" ht="15" customHeight="1">
      <c r="A3407" s="3" t="s">
        <v>7516</v>
      </c>
      <c r="B3407" s="4" t="s">
        <v>6621</v>
      </c>
      <c r="C3407" s="3" t="s">
        <v>6622</v>
      </c>
      <c r="D3407" s="7" t="s">
        <v>9027</v>
      </c>
      <c r="E3407" s="5" t="s">
        <v>7517</v>
      </c>
      <c r="F3407" s="4"/>
      <c r="G3407" s="6" t="s">
        <v>9213</v>
      </c>
      <c r="H3407" s="4" t="s">
        <v>6762</v>
      </c>
      <c r="I3407" s="4" t="str">
        <f ca="1">IFERROR(__xludf.DUMMYFUNCTION("if(REGEXMATCH(H3407,""up to date""),""ATUALIZADO"",""DESATUALIZADO"")"),"DESATUALIZADO")</f>
        <v>DESATUALIZADO</v>
      </c>
    </row>
    <row r="3408" spans="1:9" ht="15" customHeight="1">
      <c r="A3408" s="3" t="s">
        <v>7518</v>
      </c>
      <c r="B3408" s="4" t="s">
        <v>6621</v>
      </c>
      <c r="C3408" s="3" t="s">
        <v>6622</v>
      </c>
      <c r="D3408" s="7" t="s">
        <v>9027</v>
      </c>
      <c r="E3408" s="5" t="s">
        <v>7519</v>
      </c>
      <c r="F3408" s="4"/>
      <c r="G3408" s="6" t="s">
        <v>9506</v>
      </c>
      <c r="H3408" s="4" t="s">
        <v>6678</v>
      </c>
      <c r="I3408" s="4" t="str">
        <f ca="1">IFERROR(__xludf.DUMMYFUNCTION("if(REGEXMATCH(H3408,""up to date""),""ATUALIZADO"",""DESATUALIZADO"")"),"DESATUALIZADO")</f>
        <v>DESATUALIZADO</v>
      </c>
    </row>
    <row r="3409" spans="1:9" ht="15" customHeight="1">
      <c r="A3409" s="3" t="s">
        <v>7520</v>
      </c>
      <c r="B3409" s="4" t="s">
        <v>6621</v>
      </c>
      <c r="C3409" s="3" t="s">
        <v>6622</v>
      </c>
      <c r="D3409" s="7" t="s">
        <v>9027</v>
      </c>
      <c r="E3409" s="5" t="s">
        <v>7521</v>
      </c>
      <c r="F3409" s="4"/>
      <c r="G3409" s="6" t="s">
        <v>9883</v>
      </c>
      <c r="H3409" s="4" t="s">
        <v>7522</v>
      </c>
      <c r="I3409" s="4" t="str">
        <f ca="1">IFERROR(__xludf.DUMMYFUNCTION("if(REGEXMATCH(H3409,""up to date""),""ATUALIZADO"",""DESATUALIZADO"")"),"DESATUALIZADO")</f>
        <v>DESATUALIZADO</v>
      </c>
    </row>
    <row r="3410" spans="1:9" ht="15" customHeight="1">
      <c r="A3410" s="3" t="s">
        <v>7523</v>
      </c>
      <c r="B3410" s="4" t="s">
        <v>6621</v>
      </c>
      <c r="C3410" s="3" t="s">
        <v>6622</v>
      </c>
      <c r="D3410" s="7" t="s">
        <v>9027</v>
      </c>
      <c r="E3410" s="5" t="s">
        <v>2135</v>
      </c>
      <c r="F3410" s="4"/>
      <c r="G3410" s="6" t="s">
        <v>9153</v>
      </c>
      <c r="H3410" s="4" t="s">
        <v>7470</v>
      </c>
      <c r="I3410" s="4" t="str">
        <f ca="1">IFERROR(__xludf.DUMMYFUNCTION("if(REGEXMATCH(H3410,""up to date""),""ATUALIZADO"",""DESATUALIZADO"")"),"DESATUALIZADO")</f>
        <v>DESATUALIZADO</v>
      </c>
    </row>
    <row r="3411" spans="1:9" ht="15" customHeight="1">
      <c r="A3411" s="3" t="s">
        <v>7524</v>
      </c>
      <c r="B3411" s="4" t="s">
        <v>6621</v>
      </c>
      <c r="C3411" s="3" t="s">
        <v>6622</v>
      </c>
      <c r="D3411" s="7" t="s">
        <v>9027</v>
      </c>
      <c r="E3411" s="5" t="s">
        <v>5406</v>
      </c>
      <c r="F3411" s="4"/>
      <c r="G3411" s="6" t="s">
        <v>9451</v>
      </c>
      <c r="H3411" s="4" t="s">
        <v>6666</v>
      </c>
      <c r="I3411" s="4" t="str">
        <f ca="1">IFERROR(__xludf.DUMMYFUNCTION("if(REGEXMATCH(H3411,""up to date""),""ATUALIZADO"",""DESATUALIZADO"")"),"DESATUALIZADO")</f>
        <v>DESATUALIZADO</v>
      </c>
    </row>
    <row r="3412" spans="1:9" ht="15" customHeight="1">
      <c r="A3412" s="3" t="s">
        <v>7525</v>
      </c>
      <c r="B3412" s="4" t="s">
        <v>6621</v>
      </c>
      <c r="C3412" s="3" t="s">
        <v>6622</v>
      </c>
      <c r="D3412" s="7" t="s">
        <v>9027</v>
      </c>
      <c r="E3412" s="5" t="s">
        <v>7526</v>
      </c>
      <c r="F3412" s="4"/>
      <c r="G3412" s="6" t="s">
        <v>9658</v>
      </c>
      <c r="H3412" s="4" t="s">
        <v>7527</v>
      </c>
      <c r="I3412" s="4" t="str">
        <f ca="1">IFERROR(__xludf.DUMMYFUNCTION("if(REGEXMATCH(H3412,""up to date""),""ATUALIZADO"",""DESATUALIZADO"")"),"DESATUALIZADO")</f>
        <v>DESATUALIZADO</v>
      </c>
    </row>
    <row r="3413" spans="1:9" ht="15" customHeight="1">
      <c r="A3413" s="3" t="s">
        <v>7528</v>
      </c>
      <c r="B3413" s="4" t="s">
        <v>6621</v>
      </c>
      <c r="C3413" s="3" t="s">
        <v>6622</v>
      </c>
      <c r="D3413" s="7" t="s">
        <v>9027</v>
      </c>
      <c r="E3413" s="5" t="s">
        <v>7529</v>
      </c>
      <c r="F3413" s="4"/>
      <c r="G3413" s="6" t="s">
        <v>9802</v>
      </c>
      <c r="H3413" s="4" t="s">
        <v>6940</v>
      </c>
      <c r="I3413" s="4" t="str">
        <f ca="1">IFERROR(__xludf.DUMMYFUNCTION("if(REGEXMATCH(H3413,""up to date""),""ATUALIZADO"",""DESATUALIZADO"")"),"DESATUALIZADO")</f>
        <v>DESATUALIZADO</v>
      </c>
    </row>
    <row r="3414" spans="1:9" ht="15" customHeight="1">
      <c r="A3414" s="3" t="s">
        <v>7530</v>
      </c>
      <c r="B3414" s="4" t="s">
        <v>6621</v>
      </c>
      <c r="C3414" s="3" t="s">
        <v>6622</v>
      </c>
      <c r="D3414" s="7" t="s">
        <v>9027</v>
      </c>
      <c r="E3414" s="5" t="s">
        <v>7531</v>
      </c>
      <c r="F3414" s="4"/>
      <c r="G3414" s="6" t="s">
        <v>9515</v>
      </c>
      <c r="H3414" s="4" t="s">
        <v>7438</v>
      </c>
      <c r="I3414" s="4" t="str">
        <f ca="1">IFERROR(__xludf.DUMMYFUNCTION("if(REGEXMATCH(H3414,""up to date""),""ATUALIZADO"",""DESATUALIZADO"")"),"DESATUALIZADO")</f>
        <v>DESATUALIZADO</v>
      </c>
    </row>
    <row r="3415" spans="1:9" ht="15" customHeight="1">
      <c r="A3415" s="3" t="s">
        <v>7532</v>
      </c>
      <c r="B3415" s="4" t="s">
        <v>6621</v>
      </c>
      <c r="C3415" s="3" t="s">
        <v>6622</v>
      </c>
      <c r="D3415" s="7" t="s">
        <v>9027</v>
      </c>
      <c r="E3415" s="5" t="s">
        <v>7533</v>
      </c>
      <c r="F3415" s="4"/>
      <c r="G3415" s="6" t="s">
        <v>9226</v>
      </c>
      <c r="H3415" s="4" t="s">
        <v>7232</v>
      </c>
      <c r="I3415" s="4" t="str">
        <f ca="1">IFERROR(__xludf.DUMMYFUNCTION("if(REGEXMATCH(H3415,""up to date""),""ATUALIZADO"",""DESATUALIZADO"")"),"DESATUALIZADO")</f>
        <v>DESATUALIZADO</v>
      </c>
    </row>
    <row r="3416" spans="1:9" ht="15" customHeight="1">
      <c r="A3416" s="3" t="s">
        <v>7534</v>
      </c>
      <c r="B3416" s="4" t="s">
        <v>6621</v>
      </c>
      <c r="C3416" s="3" t="s">
        <v>6622</v>
      </c>
      <c r="D3416" s="7" t="s">
        <v>9027</v>
      </c>
      <c r="E3416" s="5" t="s">
        <v>7535</v>
      </c>
      <c r="F3416" s="4"/>
      <c r="G3416" s="6" t="s">
        <v>9225</v>
      </c>
      <c r="H3416" s="4" t="s">
        <v>7166</v>
      </c>
      <c r="I3416" s="4" t="str">
        <f ca="1">IFERROR(__xludf.DUMMYFUNCTION("if(REGEXMATCH(H3416,""up to date""),""ATUALIZADO"",""DESATUALIZADO"")"),"DESATUALIZADO")</f>
        <v>DESATUALIZADO</v>
      </c>
    </row>
    <row r="3417" spans="1:9" ht="15" customHeight="1">
      <c r="A3417" s="3" t="s">
        <v>7536</v>
      </c>
      <c r="B3417" s="4" t="s">
        <v>6621</v>
      </c>
      <c r="C3417" s="3" t="s">
        <v>6622</v>
      </c>
      <c r="D3417" s="7" t="s">
        <v>9027</v>
      </c>
      <c r="E3417" s="5" t="s">
        <v>7537</v>
      </c>
      <c r="F3417" s="4"/>
      <c r="G3417" s="6" t="s">
        <v>9074</v>
      </c>
      <c r="H3417" s="4" t="s">
        <v>7202</v>
      </c>
      <c r="I3417" s="4" t="str">
        <f ca="1">IFERROR(__xludf.DUMMYFUNCTION("if(REGEXMATCH(H3417,""up to date""),""ATUALIZADO"",""DESATUALIZADO"")"),"DESATUALIZADO")</f>
        <v>DESATUALIZADO</v>
      </c>
    </row>
    <row r="3418" spans="1:9" ht="15" customHeight="1">
      <c r="A3418" s="3" t="s">
        <v>7538</v>
      </c>
      <c r="B3418" s="4" t="s">
        <v>6621</v>
      </c>
      <c r="C3418" s="3" t="s">
        <v>6622</v>
      </c>
      <c r="D3418" s="7" t="s">
        <v>9027</v>
      </c>
      <c r="E3418" s="5" t="s">
        <v>7539</v>
      </c>
      <c r="F3418" s="4"/>
      <c r="G3418" s="6" t="s">
        <v>9659</v>
      </c>
      <c r="H3418" s="4" t="s">
        <v>7540</v>
      </c>
      <c r="I3418" s="4" t="str">
        <f ca="1">IFERROR(__xludf.DUMMYFUNCTION("if(REGEXMATCH(H3418,""up to date""),""ATUALIZADO"",""DESATUALIZADO"")"),"DESATUALIZADO")</f>
        <v>DESATUALIZADO</v>
      </c>
    </row>
    <row r="3419" spans="1:9" ht="15" customHeight="1">
      <c r="A3419" s="3" t="s">
        <v>7541</v>
      </c>
      <c r="B3419" s="4" t="s">
        <v>6621</v>
      </c>
      <c r="C3419" s="3" t="s">
        <v>6622</v>
      </c>
      <c r="D3419" s="7" t="s">
        <v>9027</v>
      </c>
      <c r="E3419" s="5" t="s">
        <v>7542</v>
      </c>
      <c r="F3419" s="4"/>
      <c r="G3419" s="6" t="s">
        <v>9385</v>
      </c>
      <c r="H3419" s="4" t="s">
        <v>7543</v>
      </c>
      <c r="I3419" s="4" t="str">
        <f ca="1">IFERROR(__xludf.DUMMYFUNCTION("if(REGEXMATCH(H3419,""up to date""),""ATUALIZADO"",""DESATUALIZADO"")"),"DESATUALIZADO")</f>
        <v>DESATUALIZADO</v>
      </c>
    </row>
    <row r="3420" spans="1:9" ht="15" customHeight="1">
      <c r="A3420" s="3" t="s">
        <v>7544</v>
      </c>
      <c r="B3420" s="4" t="s">
        <v>6621</v>
      </c>
      <c r="C3420" s="3" t="s">
        <v>6622</v>
      </c>
      <c r="D3420" s="7" t="s">
        <v>9027</v>
      </c>
      <c r="E3420" s="5" t="s">
        <v>7545</v>
      </c>
      <c r="F3420" s="4"/>
      <c r="G3420" s="6" t="s">
        <v>9800</v>
      </c>
      <c r="H3420" s="4" t="s">
        <v>6826</v>
      </c>
      <c r="I3420" s="4" t="str">
        <f ca="1">IFERROR(__xludf.DUMMYFUNCTION("if(REGEXMATCH(H3420,""up to date""),""ATUALIZADO"",""DESATUALIZADO"")"),"DESATUALIZADO")</f>
        <v>DESATUALIZADO</v>
      </c>
    </row>
    <row r="3421" spans="1:9" ht="15" customHeight="1">
      <c r="A3421" s="3" t="s">
        <v>7546</v>
      </c>
      <c r="B3421" s="4" t="s">
        <v>6621</v>
      </c>
      <c r="C3421" s="3" t="s">
        <v>6622</v>
      </c>
      <c r="D3421" s="7" t="s">
        <v>9027</v>
      </c>
      <c r="E3421" s="5" t="s">
        <v>7547</v>
      </c>
      <c r="F3421" s="4"/>
      <c r="G3421" s="6" t="s">
        <v>9660</v>
      </c>
      <c r="H3421" s="4" t="s">
        <v>7548</v>
      </c>
      <c r="I3421" s="4" t="str">
        <f ca="1">IFERROR(__xludf.DUMMYFUNCTION("if(REGEXMATCH(H3421,""up to date""),""ATUALIZADO"",""DESATUALIZADO"")"),"DESATUALIZADO")</f>
        <v>DESATUALIZADO</v>
      </c>
    </row>
    <row r="3422" spans="1:9" ht="15" customHeight="1">
      <c r="A3422" s="3" t="s">
        <v>7549</v>
      </c>
      <c r="B3422" s="4" t="s">
        <v>6621</v>
      </c>
      <c r="C3422" s="3" t="s">
        <v>6622</v>
      </c>
      <c r="D3422" s="7" t="s">
        <v>9027</v>
      </c>
      <c r="E3422" s="5" t="s">
        <v>7550</v>
      </c>
      <c r="F3422" s="4"/>
      <c r="G3422" s="6" t="s">
        <v>9012</v>
      </c>
      <c r="H3422" s="4" t="s">
        <v>7551</v>
      </c>
      <c r="I3422" s="4" t="str">
        <f ca="1">IFERROR(__xludf.DUMMYFUNCTION("if(REGEXMATCH(H3422,""up to date""),""ATUALIZADO"",""DESATUALIZADO"")"),"DESATUALIZADO")</f>
        <v>DESATUALIZADO</v>
      </c>
    </row>
    <row r="3423" spans="1:9" ht="15" customHeight="1">
      <c r="A3423" s="3" t="s">
        <v>7552</v>
      </c>
      <c r="B3423" s="4" t="s">
        <v>6621</v>
      </c>
      <c r="C3423" s="3" t="s">
        <v>6622</v>
      </c>
      <c r="D3423" s="7" t="s">
        <v>9027</v>
      </c>
      <c r="E3423" s="5" t="s">
        <v>7553</v>
      </c>
      <c r="F3423" s="4"/>
      <c r="G3423" s="6" t="s">
        <v>9074</v>
      </c>
      <c r="H3423" s="4" t="s">
        <v>7202</v>
      </c>
      <c r="I3423" s="4" t="str">
        <f ca="1">IFERROR(__xludf.DUMMYFUNCTION("if(REGEXMATCH(H3423,""up to date""),""ATUALIZADO"",""DESATUALIZADO"")"),"DESATUALIZADO")</f>
        <v>DESATUALIZADO</v>
      </c>
    </row>
    <row r="3424" spans="1:9" ht="15" customHeight="1">
      <c r="A3424" s="3" t="s">
        <v>7554</v>
      </c>
      <c r="B3424" s="4" t="s">
        <v>6621</v>
      </c>
      <c r="C3424" s="3" t="s">
        <v>6622</v>
      </c>
      <c r="D3424" s="7" t="s">
        <v>9027</v>
      </c>
      <c r="E3424" s="5" t="s">
        <v>7555</v>
      </c>
      <c r="F3424" s="4"/>
      <c r="G3424" s="6" t="s">
        <v>9219</v>
      </c>
      <c r="H3424" s="4" t="s">
        <v>7556</v>
      </c>
      <c r="I3424" s="4" t="str">
        <f ca="1">IFERROR(__xludf.DUMMYFUNCTION("if(REGEXMATCH(H3424,""up to date""),""ATUALIZADO"",""DESATUALIZADO"")"),"DESATUALIZADO")</f>
        <v>DESATUALIZADO</v>
      </c>
    </row>
    <row r="3425" spans="1:9" ht="15" customHeight="1">
      <c r="A3425" s="3" t="s">
        <v>7557</v>
      </c>
      <c r="B3425" s="4" t="s">
        <v>6621</v>
      </c>
      <c r="C3425" s="3" t="s">
        <v>6622</v>
      </c>
      <c r="D3425" s="7" t="s">
        <v>9027</v>
      </c>
      <c r="E3425" s="5" t="s">
        <v>7558</v>
      </c>
      <c r="F3425" s="4"/>
      <c r="G3425" s="6" t="s">
        <v>9155</v>
      </c>
      <c r="H3425" s="4" t="s">
        <v>7559</v>
      </c>
      <c r="I3425" s="4" t="str">
        <f ca="1">IFERROR(__xludf.DUMMYFUNCTION("if(REGEXMATCH(H3425,""up to date""),""ATUALIZADO"",""DESATUALIZADO"")"),"DESATUALIZADO")</f>
        <v>DESATUALIZADO</v>
      </c>
    </row>
    <row r="3426" spans="1:9" ht="15" customHeight="1">
      <c r="A3426" s="3" t="s">
        <v>7560</v>
      </c>
      <c r="B3426" s="4" t="s">
        <v>6621</v>
      </c>
      <c r="C3426" s="3" t="s">
        <v>6622</v>
      </c>
      <c r="D3426" s="7" t="s">
        <v>9027</v>
      </c>
      <c r="E3426" s="5" t="s">
        <v>7561</v>
      </c>
      <c r="F3426" s="4"/>
      <c r="G3426" s="6" t="s">
        <v>9386</v>
      </c>
      <c r="H3426" s="4" t="s">
        <v>7562</v>
      </c>
      <c r="I3426" s="4" t="str">
        <f ca="1">IFERROR(__xludf.DUMMYFUNCTION("if(REGEXMATCH(H3426,""up to date""),""ATUALIZADO"",""DESATUALIZADO"")"),"DESATUALIZADO")</f>
        <v>DESATUALIZADO</v>
      </c>
    </row>
    <row r="3427" spans="1:9" ht="15" customHeight="1">
      <c r="A3427" s="3" t="s">
        <v>7563</v>
      </c>
      <c r="B3427" s="4" t="s">
        <v>6621</v>
      </c>
      <c r="C3427" s="3" t="s">
        <v>6622</v>
      </c>
      <c r="D3427" s="7" t="s">
        <v>9027</v>
      </c>
      <c r="E3427" s="5" t="s">
        <v>7564</v>
      </c>
      <c r="F3427" s="4"/>
      <c r="G3427" s="6" t="s">
        <v>9346</v>
      </c>
      <c r="H3427" s="4" t="s">
        <v>6810</v>
      </c>
      <c r="I3427" s="4" t="str">
        <f ca="1">IFERROR(__xludf.DUMMYFUNCTION("if(REGEXMATCH(H3427,""up to date""),""ATUALIZADO"",""DESATUALIZADO"")"),"DESATUALIZADO")</f>
        <v>DESATUALIZADO</v>
      </c>
    </row>
    <row r="3428" spans="1:9" ht="15" customHeight="1">
      <c r="A3428" s="3" t="s">
        <v>7565</v>
      </c>
      <c r="B3428" s="4" t="s">
        <v>6621</v>
      </c>
      <c r="C3428" s="3" t="s">
        <v>6622</v>
      </c>
      <c r="D3428" s="7" t="s">
        <v>9027</v>
      </c>
      <c r="E3428" s="5" t="s">
        <v>3720</v>
      </c>
      <c r="F3428" s="4"/>
      <c r="G3428" s="6" t="s">
        <v>9027</v>
      </c>
      <c r="H3428" s="4" t="s">
        <v>6710</v>
      </c>
      <c r="I3428" s="4" t="str">
        <f ca="1">IFERROR(__xludf.DUMMYFUNCTION("if(REGEXMATCH(H3428,""up to date""),""ATUALIZADO"",""DESATUALIZADO"")"),"ATUALIZADO")</f>
        <v>ATUALIZADO</v>
      </c>
    </row>
    <row r="3429" spans="1:9" ht="15" customHeight="1">
      <c r="A3429" s="3" t="s">
        <v>7566</v>
      </c>
      <c r="B3429" s="4" t="s">
        <v>6621</v>
      </c>
      <c r="C3429" s="3" t="s">
        <v>6622</v>
      </c>
      <c r="D3429" s="7" t="s">
        <v>9027</v>
      </c>
      <c r="E3429" s="5" t="s">
        <v>7567</v>
      </c>
      <c r="F3429" s="4"/>
      <c r="G3429" s="6" t="s">
        <v>9376</v>
      </c>
      <c r="H3429" s="4" t="s">
        <v>6992</v>
      </c>
      <c r="I3429" s="4" t="str">
        <f ca="1">IFERROR(__xludf.DUMMYFUNCTION("if(REGEXMATCH(H3429,""up to date""),""ATUALIZADO"",""DESATUALIZADO"")"),"DESATUALIZADO")</f>
        <v>DESATUALIZADO</v>
      </c>
    </row>
    <row r="3430" spans="1:9" ht="15" customHeight="1">
      <c r="A3430" s="3" t="s">
        <v>7568</v>
      </c>
      <c r="B3430" s="4" t="s">
        <v>6621</v>
      </c>
      <c r="C3430" s="3" t="s">
        <v>6622</v>
      </c>
      <c r="D3430" s="7" t="s">
        <v>9027</v>
      </c>
      <c r="E3430" s="5" t="s">
        <v>7569</v>
      </c>
      <c r="F3430" s="4"/>
      <c r="G3430" s="6" t="s">
        <v>9585</v>
      </c>
      <c r="H3430" s="4" t="s">
        <v>7570</v>
      </c>
      <c r="I3430" s="4" t="str">
        <f ca="1">IFERROR(__xludf.DUMMYFUNCTION("if(REGEXMATCH(H3430,""up to date""),""ATUALIZADO"",""DESATUALIZADO"")"),"DESATUALIZADO")</f>
        <v>DESATUALIZADO</v>
      </c>
    </row>
    <row r="3431" spans="1:9" ht="15" customHeight="1">
      <c r="A3431" s="3" t="s">
        <v>7571</v>
      </c>
      <c r="B3431" s="4" t="s">
        <v>6621</v>
      </c>
      <c r="C3431" s="3" t="s">
        <v>6622</v>
      </c>
      <c r="D3431" s="7" t="s">
        <v>9027</v>
      </c>
      <c r="E3431" s="5" t="s">
        <v>5434</v>
      </c>
      <c r="F3431" s="4"/>
      <c r="G3431" s="6" t="s">
        <v>9145</v>
      </c>
      <c r="H3431" s="4" t="s">
        <v>6832</v>
      </c>
      <c r="I3431" s="4" t="str">
        <f ca="1">IFERROR(__xludf.DUMMYFUNCTION("if(REGEXMATCH(H3431,""up to date""),""ATUALIZADO"",""DESATUALIZADO"")"),"DESATUALIZADO")</f>
        <v>DESATUALIZADO</v>
      </c>
    </row>
    <row r="3432" spans="1:9" ht="15" customHeight="1">
      <c r="A3432" s="3" t="s">
        <v>7572</v>
      </c>
      <c r="B3432" s="4" t="s">
        <v>6621</v>
      </c>
      <c r="C3432" s="3" t="s">
        <v>6622</v>
      </c>
      <c r="D3432" s="7" t="s">
        <v>9027</v>
      </c>
      <c r="E3432" s="5" t="s">
        <v>7573</v>
      </c>
      <c r="F3432" s="4"/>
      <c r="G3432" s="6" t="s">
        <v>9514</v>
      </c>
      <c r="H3432" s="4" t="s">
        <v>7326</v>
      </c>
      <c r="I3432" s="4" t="str">
        <f ca="1">IFERROR(__xludf.DUMMYFUNCTION("if(REGEXMATCH(H3432,""up to date""),""ATUALIZADO"",""DESATUALIZADO"")"),"DESATUALIZADO")</f>
        <v>DESATUALIZADO</v>
      </c>
    </row>
    <row r="3433" spans="1:9" ht="15" customHeight="1">
      <c r="A3433" s="3" t="s">
        <v>7574</v>
      </c>
      <c r="B3433" s="4" t="s">
        <v>6621</v>
      </c>
      <c r="C3433" s="3" t="s">
        <v>6622</v>
      </c>
      <c r="D3433" s="7" t="s">
        <v>9027</v>
      </c>
      <c r="E3433" s="5" t="s">
        <v>7575</v>
      </c>
      <c r="F3433" s="4"/>
      <c r="G3433" s="6" t="s">
        <v>9307</v>
      </c>
      <c r="H3433" s="4" t="s">
        <v>7576</v>
      </c>
      <c r="I3433" s="4" t="str">
        <f ca="1">IFERROR(__xludf.DUMMYFUNCTION("if(REGEXMATCH(H3433,""up to date""),""ATUALIZADO"",""DESATUALIZADO"")"),"DESATUALIZADO")</f>
        <v>DESATUALIZADO</v>
      </c>
    </row>
    <row r="3434" spans="1:9" ht="15" customHeight="1">
      <c r="A3434" s="3" t="s">
        <v>7577</v>
      </c>
      <c r="B3434" s="4" t="s">
        <v>6621</v>
      </c>
      <c r="C3434" s="3" t="s">
        <v>6622</v>
      </c>
      <c r="D3434" s="7" t="s">
        <v>9027</v>
      </c>
      <c r="E3434" s="5" t="s">
        <v>7578</v>
      </c>
      <c r="F3434" s="4"/>
      <c r="G3434" s="6" t="s">
        <v>9373</v>
      </c>
      <c r="H3434" s="4" t="s">
        <v>6835</v>
      </c>
      <c r="I3434" s="4" t="str">
        <f ca="1">IFERROR(__xludf.DUMMYFUNCTION("if(REGEXMATCH(H3434,""up to date""),""ATUALIZADO"",""DESATUALIZADO"")"),"DESATUALIZADO")</f>
        <v>DESATUALIZADO</v>
      </c>
    </row>
    <row r="3435" spans="1:9" ht="15" customHeight="1">
      <c r="A3435" s="3" t="s">
        <v>7579</v>
      </c>
      <c r="B3435" s="4" t="s">
        <v>6621</v>
      </c>
      <c r="C3435" s="3" t="s">
        <v>6622</v>
      </c>
      <c r="D3435" s="7" t="s">
        <v>9027</v>
      </c>
      <c r="E3435" s="5" t="s">
        <v>7580</v>
      </c>
      <c r="F3435" s="4"/>
      <c r="G3435" s="6" t="s">
        <v>9309</v>
      </c>
      <c r="H3435" s="4" t="s">
        <v>7581</v>
      </c>
      <c r="I3435" s="4" t="str">
        <f ca="1">IFERROR(__xludf.DUMMYFUNCTION("if(REGEXMATCH(H3435,""up to date""),""ATUALIZADO"",""DESATUALIZADO"")"),"DESATUALIZADO")</f>
        <v>DESATUALIZADO</v>
      </c>
    </row>
    <row r="3436" spans="1:9" ht="15" customHeight="1">
      <c r="A3436" s="3" t="s">
        <v>7582</v>
      </c>
      <c r="B3436" s="4" t="s">
        <v>6621</v>
      </c>
      <c r="C3436" s="3" t="s">
        <v>6622</v>
      </c>
      <c r="D3436" s="7" t="s">
        <v>9027</v>
      </c>
      <c r="E3436" s="5" t="s">
        <v>7583</v>
      </c>
      <c r="F3436" s="4"/>
      <c r="G3436" s="6" t="s">
        <v>9082</v>
      </c>
      <c r="H3436" s="4" t="s">
        <v>7584</v>
      </c>
      <c r="I3436" s="4" t="str">
        <f ca="1">IFERROR(__xludf.DUMMYFUNCTION("if(REGEXMATCH(H3436,""up to date""),""ATUALIZADO"",""DESATUALIZADO"")"),"DESATUALIZADO")</f>
        <v>DESATUALIZADO</v>
      </c>
    </row>
    <row r="3437" spans="1:9" ht="15" customHeight="1">
      <c r="A3437" s="3" t="s">
        <v>7585</v>
      </c>
      <c r="B3437" s="4" t="s">
        <v>6621</v>
      </c>
      <c r="C3437" s="3" t="s">
        <v>6622</v>
      </c>
      <c r="D3437" s="7" t="s">
        <v>9027</v>
      </c>
      <c r="E3437" s="5" t="s">
        <v>7586</v>
      </c>
      <c r="F3437" s="4"/>
      <c r="G3437" s="6" t="s">
        <v>9387</v>
      </c>
      <c r="H3437" s="4" t="s">
        <v>7587</v>
      </c>
      <c r="I3437" s="4" t="str">
        <f ca="1">IFERROR(__xludf.DUMMYFUNCTION("if(REGEXMATCH(H3437,""up to date""),""ATUALIZADO"",""DESATUALIZADO"")"),"DESATUALIZADO")</f>
        <v>DESATUALIZADO</v>
      </c>
    </row>
    <row r="3438" spans="1:9" ht="15" customHeight="1">
      <c r="A3438" s="3" t="s">
        <v>7588</v>
      </c>
      <c r="B3438" s="4" t="s">
        <v>6621</v>
      </c>
      <c r="C3438" s="3" t="s">
        <v>6622</v>
      </c>
      <c r="D3438" s="7" t="s">
        <v>9027</v>
      </c>
      <c r="E3438" s="5" t="s">
        <v>7589</v>
      </c>
      <c r="F3438" s="4"/>
      <c r="G3438" s="6" t="s">
        <v>9141</v>
      </c>
      <c r="H3438" s="4" t="s">
        <v>6708</v>
      </c>
      <c r="I3438" s="4" t="str">
        <f ca="1">IFERROR(__xludf.DUMMYFUNCTION("if(REGEXMATCH(H3438,""up to date""),""ATUALIZADO"",""DESATUALIZADO"")"),"DESATUALIZADO")</f>
        <v>DESATUALIZADO</v>
      </c>
    </row>
    <row r="3439" spans="1:9" ht="15" customHeight="1">
      <c r="A3439" s="3" t="s">
        <v>7590</v>
      </c>
      <c r="B3439" s="4" t="s">
        <v>6621</v>
      </c>
      <c r="C3439" s="3" t="s">
        <v>6622</v>
      </c>
      <c r="D3439" s="7" t="s">
        <v>9027</v>
      </c>
      <c r="E3439" s="5" t="s">
        <v>7591</v>
      </c>
      <c r="F3439" s="4"/>
      <c r="G3439" s="6" t="s">
        <v>9230</v>
      </c>
      <c r="H3439" s="4" t="s">
        <v>7592</v>
      </c>
      <c r="I3439" s="4" t="str">
        <f ca="1">IFERROR(__xludf.DUMMYFUNCTION("if(REGEXMATCH(H3439,""up to date""),""ATUALIZADO"",""DESATUALIZADO"")"),"DESATUALIZADO")</f>
        <v>DESATUALIZADO</v>
      </c>
    </row>
    <row r="3440" spans="1:9" ht="15" customHeight="1">
      <c r="A3440" s="3" t="s">
        <v>7593</v>
      </c>
      <c r="B3440" s="4" t="s">
        <v>6621</v>
      </c>
      <c r="C3440" s="3" t="s">
        <v>6622</v>
      </c>
      <c r="D3440" s="7" t="s">
        <v>9027</v>
      </c>
      <c r="E3440" s="5" t="s">
        <v>7594</v>
      </c>
      <c r="F3440" s="4"/>
      <c r="G3440" s="6" t="s">
        <v>9884</v>
      </c>
      <c r="H3440" s="4" t="s">
        <v>7595</v>
      </c>
      <c r="I3440" s="4" t="str">
        <f ca="1">IFERROR(__xludf.DUMMYFUNCTION("if(REGEXMATCH(H3440,""up to date""),""ATUALIZADO"",""DESATUALIZADO"")"),"DESATUALIZADO")</f>
        <v>DESATUALIZADO</v>
      </c>
    </row>
    <row r="3441" spans="1:9" ht="15" customHeight="1">
      <c r="A3441" s="3" t="s">
        <v>7596</v>
      </c>
      <c r="B3441" s="4" t="s">
        <v>6621</v>
      </c>
      <c r="C3441" s="3" t="s">
        <v>6622</v>
      </c>
      <c r="D3441" s="7" t="s">
        <v>9027</v>
      </c>
      <c r="E3441" s="5" t="s">
        <v>7597</v>
      </c>
      <c r="F3441" s="4"/>
      <c r="G3441" s="6" t="s">
        <v>9144</v>
      </c>
      <c r="H3441" s="4" t="s">
        <v>6799</v>
      </c>
      <c r="I3441" s="4" t="str">
        <f ca="1">IFERROR(__xludf.DUMMYFUNCTION("if(REGEXMATCH(H3441,""up to date""),""ATUALIZADO"",""DESATUALIZADO"")"),"DESATUALIZADO")</f>
        <v>DESATUALIZADO</v>
      </c>
    </row>
    <row r="3442" spans="1:9" ht="15" customHeight="1">
      <c r="A3442" s="3" t="s">
        <v>7598</v>
      </c>
      <c r="B3442" s="4" t="s">
        <v>6621</v>
      </c>
      <c r="C3442" s="3" t="s">
        <v>6622</v>
      </c>
      <c r="D3442" s="7" t="s">
        <v>9027</v>
      </c>
      <c r="E3442" s="5" t="s">
        <v>7599</v>
      </c>
      <c r="F3442" s="4"/>
      <c r="G3442" s="6" t="s">
        <v>9739</v>
      </c>
      <c r="H3442" s="4" t="s">
        <v>7600</v>
      </c>
      <c r="I3442" s="4" t="str">
        <f ca="1">IFERROR(__xludf.DUMMYFUNCTION("if(REGEXMATCH(H3442,""up to date""),""ATUALIZADO"",""DESATUALIZADO"")"),"DESATUALIZADO")</f>
        <v>DESATUALIZADO</v>
      </c>
    </row>
    <row r="3443" spans="1:9" ht="15" customHeight="1">
      <c r="A3443" s="3" t="s">
        <v>7601</v>
      </c>
      <c r="B3443" s="4" t="s">
        <v>6621</v>
      </c>
      <c r="C3443" s="3" t="s">
        <v>6622</v>
      </c>
      <c r="D3443" s="7" t="s">
        <v>9027</v>
      </c>
      <c r="E3443" s="5" t="s">
        <v>7602</v>
      </c>
      <c r="F3443" s="4"/>
      <c r="G3443" s="6" t="s">
        <v>9027</v>
      </c>
      <c r="H3443" s="4" t="s">
        <v>6710</v>
      </c>
      <c r="I3443" s="4" t="str">
        <f ca="1">IFERROR(__xludf.DUMMYFUNCTION("if(REGEXMATCH(H3443,""up to date""),""ATUALIZADO"",""DESATUALIZADO"")"),"ATUALIZADO")</f>
        <v>ATUALIZADO</v>
      </c>
    </row>
    <row r="3444" spans="1:9" ht="15" customHeight="1">
      <c r="A3444" s="3" t="s">
        <v>7603</v>
      </c>
      <c r="B3444" s="4" t="s">
        <v>6621</v>
      </c>
      <c r="C3444" s="3" t="s">
        <v>6622</v>
      </c>
      <c r="D3444" s="7" t="s">
        <v>9027</v>
      </c>
      <c r="E3444" s="5" t="s">
        <v>7604</v>
      </c>
      <c r="F3444" s="4"/>
      <c r="G3444" s="6" t="s">
        <v>9885</v>
      </c>
      <c r="H3444" s="4" t="s">
        <v>7605</v>
      </c>
      <c r="I3444" s="4" t="str">
        <f ca="1">IFERROR(__xludf.DUMMYFUNCTION("if(REGEXMATCH(H3444,""up to date""),""ATUALIZADO"",""DESATUALIZADO"")"),"DESATUALIZADO")</f>
        <v>DESATUALIZADO</v>
      </c>
    </row>
    <row r="3445" spans="1:9" ht="15" customHeight="1">
      <c r="A3445" s="3" t="s">
        <v>7606</v>
      </c>
      <c r="B3445" s="4" t="s">
        <v>6621</v>
      </c>
      <c r="C3445" s="3" t="s">
        <v>6622</v>
      </c>
      <c r="D3445" s="7" t="s">
        <v>9027</v>
      </c>
      <c r="E3445" s="5" t="s">
        <v>3742</v>
      </c>
      <c r="F3445" s="4"/>
      <c r="G3445" s="6" t="s">
        <v>9537</v>
      </c>
      <c r="H3445" s="4" t="s">
        <v>7211</v>
      </c>
      <c r="I3445" s="4" t="str">
        <f ca="1">IFERROR(__xludf.DUMMYFUNCTION("if(REGEXMATCH(H3445,""up to date""),""ATUALIZADO"",""DESATUALIZADO"")"),"DESATUALIZADO")</f>
        <v>DESATUALIZADO</v>
      </c>
    </row>
    <row r="3446" spans="1:9" ht="15" customHeight="1">
      <c r="A3446" s="3" t="s">
        <v>7607</v>
      </c>
      <c r="B3446" s="4" t="s">
        <v>6621</v>
      </c>
      <c r="C3446" s="3" t="s">
        <v>6622</v>
      </c>
      <c r="D3446" s="7" t="s">
        <v>9027</v>
      </c>
      <c r="E3446" s="5" t="s">
        <v>7608</v>
      </c>
      <c r="F3446" s="4"/>
      <c r="G3446" s="6" t="s">
        <v>9310</v>
      </c>
      <c r="H3446" s="4" t="s">
        <v>7609</v>
      </c>
      <c r="I3446" s="4" t="str">
        <f ca="1">IFERROR(__xludf.DUMMYFUNCTION("if(REGEXMATCH(H3446,""up to date""),""ATUALIZADO"",""DESATUALIZADO"")"),"DESATUALIZADO")</f>
        <v>DESATUALIZADO</v>
      </c>
    </row>
    <row r="3447" spans="1:9" ht="15" customHeight="1">
      <c r="A3447" s="3" t="s">
        <v>7610</v>
      </c>
      <c r="B3447" s="4" t="s">
        <v>6621</v>
      </c>
      <c r="C3447" s="3" t="s">
        <v>6622</v>
      </c>
      <c r="D3447" s="7" t="s">
        <v>9027</v>
      </c>
      <c r="E3447" s="5" t="s">
        <v>7611</v>
      </c>
      <c r="F3447" s="4"/>
      <c r="G3447" s="6" t="s">
        <v>9141</v>
      </c>
      <c r="H3447" s="4" t="s">
        <v>6708</v>
      </c>
      <c r="I3447" s="4" t="str">
        <f ca="1">IFERROR(__xludf.DUMMYFUNCTION("if(REGEXMATCH(H3447,""up to date""),""ATUALIZADO"",""DESATUALIZADO"")"),"DESATUALIZADO")</f>
        <v>DESATUALIZADO</v>
      </c>
    </row>
    <row r="3448" spans="1:9" ht="15" customHeight="1">
      <c r="A3448" s="3" t="s">
        <v>7612</v>
      </c>
      <c r="B3448" s="4" t="s">
        <v>6621</v>
      </c>
      <c r="C3448" s="3" t="s">
        <v>6622</v>
      </c>
      <c r="D3448" s="7" t="s">
        <v>9027</v>
      </c>
      <c r="E3448" s="5" t="s">
        <v>3747</v>
      </c>
      <c r="F3448" s="4"/>
      <c r="G3448" s="6" t="s">
        <v>9079</v>
      </c>
      <c r="H3448" s="4" t="s">
        <v>7423</v>
      </c>
      <c r="I3448" s="4" t="str">
        <f ca="1">IFERROR(__xludf.DUMMYFUNCTION("if(REGEXMATCH(H3448,""up to date""),""ATUALIZADO"",""DESATUALIZADO"")"),"DESATUALIZADO")</f>
        <v>DESATUALIZADO</v>
      </c>
    </row>
    <row r="3449" spans="1:9" ht="15" customHeight="1">
      <c r="A3449" s="3" t="s">
        <v>7613</v>
      </c>
      <c r="B3449" s="4" t="s">
        <v>6621</v>
      </c>
      <c r="C3449" s="3" t="s">
        <v>6622</v>
      </c>
      <c r="D3449" s="7" t="s">
        <v>9027</v>
      </c>
      <c r="E3449" s="5" t="s">
        <v>7614</v>
      </c>
      <c r="F3449" s="4"/>
      <c r="G3449" s="6" t="s">
        <v>9388</v>
      </c>
      <c r="H3449" s="4" t="s">
        <v>7615</v>
      </c>
      <c r="I3449" s="4" t="str">
        <f ca="1">IFERROR(__xludf.DUMMYFUNCTION("if(REGEXMATCH(H3449,""up to date""),""ATUALIZADO"",""DESATUALIZADO"")"),"DESATUALIZADO")</f>
        <v>DESATUALIZADO</v>
      </c>
    </row>
    <row r="3450" spans="1:9" ht="15" customHeight="1">
      <c r="A3450" s="3" t="s">
        <v>7616</v>
      </c>
      <c r="B3450" s="4" t="s">
        <v>6621</v>
      </c>
      <c r="C3450" s="3" t="s">
        <v>6622</v>
      </c>
      <c r="D3450" s="7" t="s">
        <v>9027</v>
      </c>
      <c r="E3450" s="5" t="s">
        <v>175</v>
      </c>
      <c r="F3450" s="4"/>
      <c r="G3450" s="6" t="s">
        <v>9071</v>
      </c>
      <c r="H3450" s="4" t="s">
        <v>6651</v>
      </c>
      <c r="I3450" s="4" t="str">
        <f ca="1">IFERROR(__xludf.DUMMYFUNCTION("if(REGEXMATCH(H3450,""up to date""),""ATUALIZADO"",""DESATUALIZADO"")"),"DESATUALIZADO")</f>
        <v>DESATUALIZADO</v>
      </c>
    </row>
    <row r="3451" spans="1:9" ht="15" customHeight="1">
      <c r="A3451" s="3" t="s">
        <v>7617</v>
      </c>
      <c r="B3451" s="4" t="s">
        <v>6621</v>
      </c>
      <c r="C3451" s="3" t="s">
        <v>6622</v>
      </c>
      <c r="D3451" s="7" t="s">
        <v>9027</v>
      </c>
      <c r="E3451" s="5" t="s">
        <v>7618</v>
      </c>
      <c r="F3451" s="4"/>
      <c r="G3451" s="6" t="s">
        <v>9075</v>
      </c>
      <c r="H3451" s="4" t="s">
        <v>7237</v>
      </c>
      <c r="I3451" s="4" t="str">
        <f ca="1">IFERROR(__xludf.DUMMYFUNCTION("if(REGEXMATCH(H3451,""up to date""),""ATUALIZADO"",""DESATUALIZADO"")"),"DESATUALIZADO")</f>
        <v>DESATUALIZADO</v>
      </c>
    </row>
    <row r="3452" spans="1:9" ht="15" customHeight="1">
      <c r="A3452" s="3" t="s">
        <v>7619</v>
      </c>
      <c r="B3452" s="4" t="s">
        <v>6621</v>
      </c>
      <c r="C3452" s="3" t="s">
        <v>6622</v>
      </c>
      <c r="D3452" s="7" t="s">
        <v>9027</v>
      </c>
      <c r="E3452" s="5" t="s">
        <v>7620</v>
      </c>
      <c r="F3452" s="4"/>
      <c r="G3452" s="6" t="s">
        <v>9077</v>
      </c>
      <c r="H3452" s="4" t="s">
        <v>7361</v>
      </c>
      <c r="I3452" s="4" t="str">
        <f ca="1">IFERROR(__xludf.DUMMYFUNCTION("if(REGEXMATCH(H3452,""up to date""),""ATUALIZADO"",""DESATUALIZADO"")"),"DESATUALIZADO")</f>
        <v>DESATUALIZADO</v>
      </c>
    </row>
    <row r="3453" spans="1:9" ht="15" customHeight="1">
      <c r="A3453" s="3" t="s">
        <v>7621</v>
      </c>
      <c r="B3453" s="4" t="s">
        <v>6621</v>
      </c>
      <c r="C3453" s="3" t="s">
        <v>6622</v>
      </c>
      <c r="D3453" s="7" t="s">
        <v>9027</v>
      </c>
      <c r="E3453" s="5" t="s">
        <v>7622</v>
      </c>
      <c r="F3453" s="4"/>
      <c r="G3453" s="6" t="s">
        <v>9803</v>
      </c>
      <c r="H3453" s="4" t="s">
        <v>6957</v>
      </c>
      <c r="I3453" s="4" t="str">
        <f ca="1">IFERROR(__xludf.DUMMYFUNCTION("if(REGEXMATCH(H3453,""up to date""),""ATUALIZADO"",""DESATUALIZADO"")"),"DESATUALIZADO")</f>
        <v>DESATUALIZADO</v>
      </c>
    </row>
    <row r="3454" spans="1:9" ht="15" customHeight="1">
      <c r="A3454" s="3" t="s">
        <v>7623</v>
      </c>
      <c r="B3454" s="4" t="s">
        <v>6621</v>
      </c>
      <c r="C3454" s="3" t="s">
        <v>6622</v>
      </c>
      <c r="D3454" s="7" t="s">
        <v>9027</v>
      </c>
      <c r="E3454" s="5" t="s">
        <v>7624</v>
      </c>
      <c r="F3454" s="4"/>
      <c r="G3454" s="6" t="s">
        <v>9661</v>
      </c>
      <c r="H3454" s="4" t="s">
        <v>7625</v>
      </c>
      <c r="I3454" s="4" t="str">
        <f ca="1">IFERROR(__xludf.DUMMYFUNCTION("if(REGEXMATCH(H3454,""up to date""),""ATUALIZADO"",""DESATUALIZADO"")"),"DESATUALIZADO")</f>
        <v>DESATUALIZADO</v>
      </c>
    </row>
    <row r="3455" spans="1:9" ht="15" customHeight="1">
      <c r="A3455" s="3" t="s">
        <v>7626</v>
      </c>
      <c r="B3455" s="4" t="s">
        <v>6621</v>
      </c>
      <c r="C3455" s="3" t="s">
        <v>6622</v>
      </c>
      <c r="D3455" s="7" t="s">
        <v>9027</v>
      </c>
      <c r="E3455" s="5" t="s">
        <v>3759</v>
      </c>
      <c r="F3455" s="4"/>
      <c r="G3455" s="6" t="s">
        <v>9886</v>
      </c>
      <c r="H3455" s="4" t="s">
        <v>7627</v>
      </c>
      <c r="I3455" s="4" t="str">
        <f ca="1">IFERROR(__xludf.DUMMYFUNCTION("if(REGEXMATCH(H3455,""up to date""),""ATUALIZADO"",""DESATUALIZADO"")"),"DESATUALIZADO")</f>
        <v>DESATUALIZADO</v>
      </c>
    </row>
    <row r="3456" spans="1:9" ht="15" customHeight="1">
      <c r="A3456" s="3" t="s">
        <v>7628</v>
      </c>
      <c r="B3456" s="4" t="s">
        <v>6621</v>
      </c>
      <c r="C3456" s="3" t="s">
        <v>6622</v>
      </c>
      <c r="D3456" s="7" t="s">
        <v>9027</v>
      </c>
      <c r="E3456" s="5" t="s">
        <v>3761</v>
      </c>
      <c r="F3456" s="4"/>
      <c r="G3456" s="6" t="s">
        <v>9581</v>
      </c>
      <c r="H3456" s="4" t="s">
        <v>7179</v>
      </c>
      <c r="I3456" s="4" t="str">
        <f ca="1">IFERROR(__xludf.DUMMYFUNCTION("if(REGEXMATCH(H3456,""up to date""),""ATUALIZADO"",""DESATUALIZADO"")"),"DESATUALIZADO")</f>
        <v>DESATUALIZADO</v>
      </c>
    </row>
    <row r="3457" spans="1:9" ht="15" customHeight="1">
      <c r="A3457" s="3" t="s">
        <v>7629</v>
      </c>
      <c r="B3457" s="4" t="s">
        <v>6621</v>
      </c>
      <c r="C3457" s="3" t="s">
        <v>6622</v>
      </c>
      <c r="D3457" s="7" t="s">
        <v>9027</v>
      </c>
      <c r="E3457" s="5" t="s">
        <v>7630</v>
      </c>
      <c r="F3457" s="4"/>
      <c r="G3457" s="6" t="s">
        <v>9537</v>
      </c>
      <c r="H3457" s="4" t="s">
        <v>7211</v>
      </c>
      <c r="I3457" s="4" t="str">
        <f ca="1">IFERROR(__xludf.DUMMYFUNCTION("if(REGEXMATCH(H3457,""up to date""),""ATUALIZADO"",""DESATUALIZADO"")"),"DESATUALIZADO")</f>
        <v>DESATUALIZADO</v>
      </c>
    </row>
    <row r="3458" spans="1:9" ht="15" customHeight="1">
      <c r="A3458" s="3" t="s">
        <v>7631</v>
      </c>
      <c r="B3458" s="4" t="s">
        <v>6621</v>
      </c>
      <c r="C3458" s="3" t="s">
        <v>6622</v>
      </c>
      <c r="D3458" s="7" t="s">
        <v>9027</v>
      </c>
      <c r="E3458" s="5" t="s">
        <v>7632</v>
      </c>
      <c r="F3458" s="4"/>
      <c r="G3458" s="6" t="s">
        <v>9847</v>
      </c>
      <c r="H3458" s="4" t="s">
        <v>7633</v>
      </c>
      <c r="I3458" s="4" t="str">
        <f ca="1">IFERROR(__xludf.DUMMYFUNCTION("if(REGEXMATCH(H3458,""up to date""),""ATUALIZADO"",""DESATUALIZADO"")"),"DESATUALIZADO")</f>
        <v>DESATUALIZADO</v>
      </c>
    </row>
    <row r="3459" spans="1:9" ht="15" customHeight="1">
      <c r="A3459" s="3" t="s">
        <v>7634</v>
      </c>
      <c r="B3459" s="4" t="s">
        <v>6621</v>
      </c>
      <c r="C3459" s="3" t="s">
        <v>6622</v>
      </c>
      <c r="D3459" s="7" t="s">
        <v>9027</v>
      </c>
      <c r="E3459" s="5" t="s">
        <v>7635</v>
      </c>
      <c r="F3459" s="4"/>
      <c r="G3459" s="6" t="s">
        <v>9644</v>
      </c>
      <c r="H3459" s="4" t="s">
        <v>6888</v>
      </c>
      <c r="I3459" s="4" t="str">
        <f ca="1">IFERROR(__xludf.DUMMYFUNCTION("if(REGEXMATCH(H3459,""up to date""),""ATUALIZADO"",""DESATUALIZADO"")"),"DESATUALIZADO")</f>
        <v>DESATUALIZADO</v>
      </c>
    </row>
    <row r="3460" spans="1:9" ht="15" customHeight="1">
      <c r="A3460" s="3" t="s">
        <v>7636</v>
      </c>
      <c r="B3460" s="4" t="s">
        <v>6621</v>
      </c>
      <c r="C3460" s="3" t="s">
        <v>6622</v>
      </c>
      <c r="D3460" s="7" t="s">
        <v>9027</v>
      </c>
      <c r="E3460" s="5" t="s">
        <v>7637</v>
      </c>
      <c r="F3460" s="4"/>
      <c r="G3460" s="6" t="s">
        <v>9506</v>
      </c>
      <c r="H3460" s="4" t="s">
        <v>6678</v>
      </c>
      <c r="I3460" s="4" t="str">
        <f ca="1">IFERROR(__xludf.DUMMYFUNCTION("if(REGEXMATCH(H3460,""up to date""),""ATUALIZADO"",""DESATUALIZADO"")"),"DESATUALIZADO")</f>
        <v>DESATUALIZADO</v>
      </c>
    </row>
    <row r="3461" spans="1:9" ht="15" customHeight="1">
      <c r="A3461" s="3" t="s">
        <v>7638</v>
      </c>
      <c r="B3461" s="4" t="s">
        <v>6621</v>
      </c>
      <c r="C3461" s="3" t="s">
        <v>6622</v>
      </c>
      <c r="D3461" s="7" t="s">
        <v>9027</v>
      </c>
      <c r="E3461" s="5" t="s">
        <v>7639</v>
      </c>
      <c r="F3461" s="4"/>
      <c r="G3461" s="6" t="s">
        <v>9584</v>
      </c>
      <c r="H3461" s="4" t="s">
        <v>7270</v>
      </c>
      <c r="I3461" s="4" t="str">
        <f ca="1">IFERROR(__xludf.DUMMYFUNCTION("if(REGEXMATCH(H3461,""up to date""),""ATUALIZADO"",""DESATUALIZADO"")"),"DESATUALIZADO")</f>
        <v>DESATUALIZADO</v>
      </c>
    </row>
    <row r="3462" spans="1:9" ht="15" customHeight="1">
      <c r="A3462" s="3" t="s">
        <v>7640</v>
      </c>
      <c r="B3462" s="4" t="s">
        <v>6621</v>
      </c>
      <c r="C3462" s="3" t="s">
        <v>6622</v>
      </c>
      <c r="D3462" s="7" t="s">
        <v>9027</v>
      </c>
      <c r="E3462" s="5" t="s">
        <v>7641</v>
      </c>
      <c r="F3462" s="4"/>
      <c r="G3462" s="6" t="s">
        <v>9156</v>
      </c>
      <c r="H3462" s="4" t="s">
        <v>7642</v>
      </c>
      <c r="I3462" s="4" t="str">
        <f ca="1">IFERROR(__xludf.DUMMYFUNCTION("if(REGEXMATCH(H3462,""up to date""),""ATUALIZADO"",""DESATUALIZADO"")"),"DESATUALIZADO")</f>
        <v>DESATUALIZADO</v>
      </c>
    </row>
    <row r="3463" spans="1:9" ht="15" customHeight="1">
      <c r="A3463" s="3" t="s">
        <v>7643</v>
      </c>
      <c r="B3463" s="4" t="s">
        <v>6621</v>
      </c>
      <c r="C3463" s="3" t="s">
        <v>6622</v>
      </c>
      <c r="D3463" s="7" t="s">
        <v>9027</v>
      </c>
      <c r="E3463" s="5" t="s">
        <v>7644</v>
      </c>
      <c r="F3463" s="4"/>
      <c r="G3463" s="6" t="s">
        <v>9647</v>
      </c>
      <c r="H3463" s="4" t="s">
        <v>7016</v>
      </c>
      <c r="I3463" s="4" t="str">
        <f ca="1">IFERROR(__xludf.DUMMYFUNCTION("if(REGEXMATCH(H3463,""up to date""),""ATUALIZADO"",""DESATUALIZADO"")"),"DESATUALIZADO")</f>
        <v>DESATUALIZADO</v>
      </c>
    </row>
    <row r="3464" spans="1:9" ht="15" customHeight="1">
      <c r="A3464" s="3" t="s">
        <v>7645</v>
      </c>
      <c r="B3464" s="4" t="s">
        <v>6621</v>
      </c>
      <c r="C3464" s="3" t="s">
        <v>6622</v>
      </c>
      <c r="D3464" s="7" t="s">
        <v>9027</v>
      </c>
      <c r="E3464" s="5" t="s">
        <v>7646</v>
      </c>
      <c r="F3464" s="4"/>
      <c r="G3464" s="6" t="s">
        <v>9662</v>
      </c>
      <c r="H3464" s="4" t="s">
        <v>7647</v>
      </c>
      <c r="I3464" s="4" t="str">
        <f ca="1">IFERROR(__xludf.DUMMYFUNCTION("if(REGEXMATCH(H3464,""up to date""),""ATUALIZADO"",""DESATUALIZADO"")"),"DESATUALIZADO")</f>
        <v>DESATUALIZADO</v>
      </c>
    </row>
    <row r="3465" spans="1:9" ht="15" customHeight="1">
      <c r="A3465" s="3" t="s">
        <v>7648</v>
      </c>
      <c r="B3465" s="4" t="s">
        <v>6621</v>
      </c>
      <c r="C3465" s="3" t="s">
        <v>6622</v>
      </c>
      <c r="D3465" s="7" t="s">
        <v>9027</v>
      </c>
      <c r="E3465" s="5" t="s">
        <v>7649</v>
      </c>
      <c r="F3465" s="4"/>
      <c r="G3465" s="6" t="s">
        <v>9071</v>
      </c>
      <c r="H3465" s="4" t="s">
        <v>6651</v>
      </c>
      <c r="I3465" s="4" t="str">
        <f ca="1">IFERROR(__xludf.DUMMYFUNCTION("if(REGEXMATCH(H3465,""up to date""),""ATUALIZADO"",""DESATUALIZADO"")"),"DESATUALIZADO")</f>
        <v>DESATUALIZADO</v>
      </c>
    </row>
    <row r="3466" spans="1:9" ht="15" customHeight="1">
      <c r="A3466" s="3" t="s">
        <v>7650</v>
      </c>
      <c r="B3466" s="4" t="s">
        <v>6621</v>
      </c>
      <c r="C3466" s="3" t="s">
        <v>6622</v>
      </c>
      <c r="D3466" s="7" t="s">
        <v>9027</v>
      </c>
      <c r="E3466" s="5" t="s">
        <v>7651</v>
      </c>
      <c r="F3466" s="4"/>
      <c r="G3466" s="6" t="s">
        <v>9663</v>
      </c>
      <c r="H3466" s="4" t="s">
        <v>7652</v>
      </c>
      <c r="I3466" s="4" t="str">
        <f ca="1">IFERROR(__xludf.DUMMYFUNCTION("if(REGEXMATCH(H3466,""up to date""),""ATUALIZADO"",""DESATUALIZADO"")"),"DESATUALIZADO")</f>
        <v>DESATUALIZADO</v>
      </c>
    </row>
    <row r="3467" spans="1:9" ht="15" customHeight="1">
      <c r="A3467" s="3" t="s">
        <v>7653</v>
      </c>
      <c r="B3467" s="4" t="s">
        <v>6621</v>
      </c>
      <c r="C3467" s="3" t="s">
        <v>6622</v>
      </c>
      <c r="D3467" s="7" t="s">
        <v>9027</v>
      </c>
      <c r="E3467" s="5" t="s">
        <v>7654</v>
      </c>
      <c r="F3467" s="4"/>
      <c r="G3467" s="6" t="s">
        <v>9644</v>
      </c>
      <c r="H3467" s="4" t="s">
        <v>6888</v>
      </c>
      <c r="I3467" s="4" t="str">
        <f ca="1">IFERROR(__xludf.DUMMYFUNCTION("if(REGEXMATCH(H3467,""up to date""),""ATUALIZADO"",""DESATUALIZADO"")"),"DESATUALIZADO")</f>
        <v>DESATUALIZADO</v>
      </c>
    </row>
    <row r="3468" spans="1:9" ht="15" customHeight="1">
      <c r="A3468" s="3" t="s">
        <v>7655</v>
      </c>
      <c r="B3468" s="4" t="s">
        <v>6621</v>
      </c>
      <c r="C3468" s="3" t="s">
        <v>6622</v>
      </c>
      <c r="D3468" s="7" t="s">
        <v>9027</v>
      </c>
      <c r="E3468" s="5" t="s">
        <v>7656</v>
      </c>
      <c r="F3468" s="4"/>
      <c r="G3468" s="6" t="s">
        <v>9185</v>
      </c>
      <c r="H3468" s="4" t="s">
        <v>7657</v>
      </c>
      <c r="I3468" s="4" t="str">
        <f ca="1">IFERROR(__xludf.DUMMYFUNCTION("if(REGEXMATCH(H3468,""up to date""),""ATUALIZADO"",""DESATUALIZADO"")"),"DESATUALIZADO")</f>
        <v>DESATUALIZADO</v>
      </c>
    </row>
    <row r="3469" spans="1:9" ht="15" customHeight="1">
      <c r="A3469" s="3" t="s">
        <v>7658</v>
      </c>
      <c r="B3469" s="4" t="s">
        <v>6621</v>
      </c>
      <c r="C3469" s="3" t="s">
        <v>6622</v>
      </c>
      <c r="D3469" s="7" t="s">
        <v>9027</v>
      </c>
      <c r="E3469" s="5" t="s">
        <v>5532</v>
      </c>
      <c r="F3469" s="4"/>
      <c r="G3469" s="6" t="s">
        <v>9573</v>
      </c>
      <c r="H3469" s="4" t="s">
        <v>6793</v>
      </c>
      <c r="I3469" s="4" t="str">
        <f ca="1">IFERROR(__xludf.DUMMYFUNCTION("if(REGEXMATCH(H3469,""up to date""),""ATUALIZADO"",""DESATUALIZADO"")"),"DESATUALIZADO")</f>
        <v>DESATUALIZADO</v>
      </c>
    </row>
    <row r="3470" spans="1:9" ht="15" customHeight="1">
      <c r="A3470" s="3" t="s">
        <v>7659</v>
      </c>
      <c r="B3470" s="4" t="s">
        <v>6621</v>
      </c>
      <c r="C3470" s="3" t="s">
        <v>6622</v>
      </c>
      <c r="D3470" s="7" t="s">
        <v>9027</v>
      </c>
      <c r="E3470" s="5" t="s">
        <v>7660</v>
      </c>
      <c r="F3470" s="4"/>
      <c r="G3470" s="6" t="s">
        <v>9213</v>
      </c>
      <c r="H3470" s="4" t="s">
        <v>6762</v>
      </c>
      <c r="I3470" s="4" t="str">
        <f ca="1">IFERROR(__xludf.DUMMYFUNCTION("if(REGEXMATCH(H3470,""up to date""),""ATUALIZADO"",""DESATUALIZADO"")"),"DESATUALIZADO")</f>
        <v>DESATUALIZADO</v>
      </c>
    </row>
    <row r="3471" spans="1:9" ht="15" customHeight="1">
      <c r="A3471" s="3" t="s">
        <v>7661</v>
      </c>
      <c r="B3471" s="4" t="s">
        <v>6621</v>
      </c>
      <c r="C3471" s="3" t="s">
        <v>6622</v>
      </c>
      <c r="D3471" s="7" t="s">
        <v>9027</v>
      </c>
      <c r="E3471" s="5" t="s">
        <v>7662</v>
      </c>
      <c r="F3471" s="4"/>
      <c r="G3471" s="6" t="s">
        <v>9871</v>
      </c>
      <c r="H3471" s="4" t="s">
        <v>6937</v>
      </c>
      <c r="I3471" s="4" t="str">
        <f ca="1">IFERROR(__xludf.DUMMYFUNCTION("if(REGEXMATCH(H3471,""up to date""),""ATUALIZADO"",""DESATUALIZADO"")"),"DESATUALIZADO")</f>
        <v>DESATUALIZADO</v>
      </c>
    </row>
    <row r="3472" spans="1:9" ht="15" customHeight="1">
      <c r="A3472" s="3" t="s">
        <v>7663</v>
      </c>
      <c r="B3472" s="4" t="s">
        <v>6621</v>
      </c>
      <c r="C3472" s="3" t="s">
        <v>6622</v>
      </c>
      <c r="D3472" s="7" t="s">
        <v>9027</v>
      </c>
      <c r="E3472" s="5" t="s">
        <v>7664</v>
      </c>
      <c r="F3472" s="4"/>
      <c r="G3472" s="6" t="s">
        <v>9389</v>
      </c>
      <c r="H3472" s="4" t="s">
        <v>7665</v>
      </c>
      <c r="I3472" s="4" t="str">
        <f ca="1">IFERROR(__xludf.DUMMYFUNCTION("if(REGEXMATCH(H3472,""up to date""),""ATUALIZADO"",""DESATUALIZADO"")"),"DESATUALIZADO")</f>
        <v>DESATUALIZADO</v>
      </c>
    </row>
    <row r="3473" spans="1:9" ht="15" customHeight="1">
      <c r="A3473" s="3" t="s">
        <v>7666</v>
      </c>
      <c r="B3473" s="4" t="s">
        <v>6621</v>
      </c>
      <c r="C3473" s="3" t="s">
        <v>6622</v>
      </c>
      <c r="D3473" s="7" t="s">
        <v>9027</v>
      </c>
      <c r="E3473" s="5" t="s">
        <v>7667</v>
      </c>
      <c r="F3473" s="4"/>
      <c r="G3473" s="6" t="s">
        <v>9231</v>
      </c>
      <c r="H3473" s="4" t="s">
        <v>7668</v>
      </c>
      <c r="I3473" s="4" t="str">
        <f ca="1">IFERROR(__xludf.DUMMYFUNCTION("if(REGEXMATCH(H3473,""up to date""),""ATUALIZADO"",""DESATUALIZADO"")"),"DESATUALIZADO")</f>
        <v>DESATUALIZADO</v>
      </c>
    </row>
    <row r="3474" spans="1:9" ht="15" customHeight="1">
      <c r="A3474" s="3" t="s">
        <v>7669</v>
      </c>
      <c r="B3474" s="4" t="s">
        <v>6621</v>
      </c>
      <c r="C3474" s="3" t="s">
        <v>6622</v>
      </c>
      <c r="D3474" s="7" t="s">
        <v>9027</v>
      </c>
      <c r="E3474" s="5" t="s">
        <v>7670</v>
      </c>
      <c r="F3474" s="4"/>
      <c r="G3474" s="6" t="s">
        <v>9513</v>
      </c>
      <c r="H3474" s="4" t="s">
        <v>7289</v>
      </c>
      <c r="I3474" s="4" t="str">
        <f ca="1">IFERROR(__xludf.DUMMYFUNCTION("if(REGEXMATCH(H3474,""up to date""),""ATUALIZADO"",""DESATUALIZADO"")"),"DESATUALIZADO")</f>
        <v>DESATUALIZADO</v>
      </c>
    </row>
    <row r="3475" spans="1:9" ht="15" customHeight="1">
      <c r="A3475" s="3" t="s">
        <v>7671</v>
      </c>
      <c r="B3475" s="4" t="s">
        <v>6621</v>
      </c>
      <c r="C3475" s="3" t="s">
        <v>6622</v>
      </c>
      <c r="D3475" s="7" t="s">
        <v>9027</v>
      </c>
      <c r="E3475" s="5" t="s">
        <v>7672</v>
      </c>
      <c r="F3475" s="4"/>
      <c r="G3475" s="6" t="s">
        <v>9371</v>
      </c>
      <c r="H3475" s="4" t="s">
        <v>7673</v>
      </c>
      <c r="I3475" s="4" t="str">
        <f ca="1">IFERROR(__xludf.DUMMYFUNCTION("if(REGEXMATCH(H3475,""up to date""),""ATUALIZADO"",""DESATUALIZADO"")"),"DESATUALIZADO")</f>
        <v>DESATUALIZADO</v>
      </c>
    </row>
    <row r="3476" spans="1:9" ht="15" customHeight="1">
      <c r="A3476" s="3" t="s">
        <v>7674</v>
      </c>
      <c r="B3476" s="4" t="s">
        <v>6621</v>
      </c>
      <c r="C3476" s="3" t="s">
        <v>6622</v>
      </c>
      <c r="D3476" s="7" t="s">
        <v>9027</v>
      </c>
      <c r="E3476" s="5" t="s">
        <v>5544</v>
      </c>
      <c r="F3476" s="4"/>
      <c r="G3476" s="6" t="s">
        <v>9311</v>
      </c>
      <c r="H3476" s="4" t="s">
        <v>7675</v>
      </c>
      <c r="I3476" s="4" t="str">
        <f ca="1">IFERROR(__xludf.DUMMYFUNCTION("if(REGEXMATCH(H3476,""up to date""),""ATUALIZADO"",""DESATUALIZADO"")"),"DESATUALIZADO")</f>
        <v>DESATUALIZADO</v>
      </c>
    </row>
    <row r="3477" spans="1:9" ht="15" customHeight="1">
      <c r="A3477" s="3" t="s">
        <v>7676</v>
      </c>
      <c r="B3477" s="4" t="s">
        <v>6621</v>
      </c>
      <c r="C3477" s="3" t="s">
        <v>6622</v>
      </c>
      <c r="D3477" s="7" t="s">
        <v>9027</v>
      </c>
      <c r="E3477" s="5" t="s">
        <v>7677</v>
      </c>
      <c r="F3477" s="4"/>
      <c r="G3477" s="6" t="s">
        <v>9211</v>
      </c>
      <c r="H3477" s="4" t="s">
        <v>6722</v>
      </c>
      <c r="I3477" s="4" t="str">
        <f ca="1">IFERROR(__xludf.DUMMYFUNCTION("if(REGEXMATCH(H3477,""up to date""),""ATUALIZADO"",""DESATUALIZADO"")"),"DESATUALIZADO")</f>
        <v>DESATUALIZADO</v>
      </c>
    </row>
    <row r="3478" spans="1:9" ht="15" customHeight="1">
      <c r="A3478" s="3" t="s">
        <v>7678</v>
      </c>
      <c r="B3478" s="4" t="s">
        <v>6621</v>
      </c>
      <c r="C3478" s="3" t="s">
        <v>6622</v>
      </c>
      <c r="D3478" s="7" t="s">
        <v>9027</v>
      </c>
      <c r="E3478" s="5" t="s">
        <v>7679</v>
      </c>
      <c r="F3478" s="4"/>
      <c r="G3478" s="6" t="s">
        <v>9639</v>
      </c>
      <c r="H3478" s="4" t="s">
        <v>6738</v>
      </c>
      <c r="I3478" s="4" t="str">
        <f ca="1">IFERROR(__xludf.DUMMYFUNCTION("if(REGEXMATCH(H3478,""up to date""),""ATUALIZADO"",""DESATUALIZADO"")"),"DESATUALIZADO")</f>
        <v>DESATUALIZADO</v>
      </c>
    </row>
    <row r="3479" spans="1:9" ht="15" customHeight="1">
      <c r="A3479" s="3" t="s">
        <v>7680</v>
      </c>
      <c r="B3479" s="4" t="s">
        <v>6621</v>
      </c>
      <c r="C3479" s="3" t="s">
        <v>6622</v>
      </c>
      <c r="D3479" s="7" t="s">
        <v>9027</v>
      </c>
      <c r="E3479" s="5" t="s">
        <v>7681</v>
      </c>
      <c r="F3479" s="4"/>
      <c r="G3479" s="6" t="s">
        <v>9298</v>
      </c>
      <c r="H3479" s="4" t="s">
        <v>6841</v>
      </c>
      <c r="I3479" s="4" t="str">
        <f ca="1">IFERROR(__xludf.DUMMYFUNCTION("if(REGEXMATCH(H3479,""up to date""),""ATUALIZADO"",""DESATUALIZADO"")"),"DESATUALIZADO")</f>
        <v>DESATUALIZADO</v>
      </c>
    </row>
    <row r="3480" spans="1:9" ht="15" customHeight="1">
      <c r="A3480" s="3" t="s">
        <v>7682</v>
      </c>
      <c r="B3480" s="4" t="s">
        <v>6621</v>
      </c>
      <c r="C3480" s="3" t="s">
        <v>6622</v>
      </c>
      <c r="D3480" s="7" t="s">
        <v>9027</v>
      </c>
      <c r="E3480" s="5" t="s">
        <v>7683</v>
      </c>
      <c r="F3480" s="4"/>
      <c r="G3480" s="6" t="s">
        <v>9390</v>
      </c>
      <c r="H3480" s="4" t="s">
        <v>7684</v>
      </c>
      <c r="I3480" s="4" t="str">
        <f ca="1">IFERROR(__xludf.DUMMYFUNCTION("if(REGEXMATCH(H3480,""up to date""),""ATUALIZADO"",""DESATUALIZADO"")"),"DESATUALIZADO")</f>
        <v>DESATUALIZADO</v>
      </c>
    </row>
    <row r="3481" spans="1:9" ht="15" customHeight="1">
      <c r="A3481" s="3" t="s">
        <v>7685</v>
      </c>
      <c r="B3481" s="4" t="s">
        <v>6621</v>
      </c>
      <c r="C3481" s="3" t="s">
        <v>6622</v>
      </c>
      <c r="D3481" s="7" t="s">
        <v>9027</v>
      </c>
      <c r="E3481" s="5" t="s">
        <v>7686</v>
      </c>
      <c r="F3481" s="4"/>
      <c r="G3481" s="6" t="s">
        <v>9372</v>
      </c>
      <c r="H3481" s="4" t="s">
        <v>6807</v>
      </c>
      <c r="I3481" s="4" t="str">
        <f ca="1">IFERROR(__xludf.DUMMYFUNCTION("if(REGEXMATCH(H3481,""up to date""),""ATUALIZADO"",""DESATUALIZADO"")"),"DESATUALIZADO")</f>
        <v>DESATUALIZADO</v>
      </c>
    </row>
    <row r="3482" spans="1:9" ht="15" customHeight="1">
      <c r="A3482" s="3" t="s">
        <v>7687</v>
      </c>
      <c r="B3482" s="4" t="s">
        <v>6621</v>
      </c>
      <c r="C3482" s="3" t="s">
        <v>6622</v>
      </c>
      <c r="D3482" s="7" t="s">
        <v>9027</v>
      </c>
      <c r="E3482" s="5" t="s">
        <v>7688</v>
      </c>
      <c r="F3482" s="4"/>
      <c r="G3482" s="6" t="s">
        <v>9355</v>
      </c>
      <c r="H3482" s="4" t="s">
        <v>7689</v>
      </c>
      <c r="I3482" s="4" t="str">
        <f ca="1">IFERROR(__xludf.DUMMYFUNCTION("if(REGEXMATCH(H3482,""up to date""),""ATUALIZADO"",""DESATUALIZADO"")"),"DESATUALIZADO")</f>
        <v>DESATUALIZADO</v>
      </c>
    </row>
    <row r="3483" spans="1:9" ht="15" customHeight="1">
      <c r="A3483" s="3" t="s">
        <v>7690</v>
      </c>
      <c r="B3483" s="4" t="s">
        <v>6621</v>
      </c>
      <c r="C3483" s="3" t="s">
        <v>6622</v>
      </c>
      <c r="D3483" s="7" t="s">
        <v>9027</v>
      </c>
      <c r="E3483" s="5" t="s">
        <v>5563</v>
      </c>
      <c r="F3483" s="4"/>
      <c r="G3483" s="6" t="s">
        <v>9193</v>
      </c>
      <c r="H3483" s="4" t="s">
        <v>7084</v>
      </c>
      <c r="I3483" s="4" t="str">
        <f ca="1">IFERROR(__xludf.DUMMYFUNCTION("if(REGEXMATCH(H3483,""up to date""),""ATUALIZADO"",""DESATUALIZADO"")"),"DESATUALIZADO")</f>
        <v>DESATUALIZADO</v>
      </c>
    </row>
    <row r="3484" spans="1:9" ht="15" customHeight="1">
      <c r="A3484" s="3" t="s">
        <v>7691</v>
      </c>
      <c r="B3484" s="4" t="s">
        <v>6621</v>
      </c>
      <c r="C3484" s="3" t="s">
        <v>6622</v>
      </c>
      <c r="D3484" s="7" t="s">
        <v>9027</v>
      </c>
      <c r="E3484" s="5" t="s">
        <v>7692</v>
      </c>
      <c r="F3484" s="4"/>
      <c r="G3484" s="6" t="s">
        <v>9779</v>
      </c>
      <c r="H3484" s="4" t="s">
        <v>6995</v>
      </c>
      <c r="I3484" s="4" t="str">
        <f ca="1">IFERROR(__xludf.DUMMYFUNCTION("if(REGEXMATCH(H3484,""up to date""),""ATUALIZADO"",""DESATUALIZADO"")"),"DESATUALIZADO")</f>
        <v>DESATUALIZADO</v>
      </c>
    </row>
    <row r="3485" spans="1:9" ht="15" customHeight="1">
      <c r="A3485" s="3" t="s">
        <v>7693</v>
      </c>
      <c r="B3485" s="4" t="s">
        <v>6621</v>
      </c>
      <c r="C3485" s="3" t="s">
        <v>6622</v>
      </c>
      <c r="D3485" s="7" t="s">
        <v>9027</v>
      </c>
      <c r="E3485" s="5" t="s">
        <v>7694</v>
      </c>
      <c r="F3485" s="4"/>
      <c r="G3485" s="6" t="s">
        <v>9305</v>
      </c>
      <c r="H3485" s="4" t="s">
        <v>7062</v>
      </c>
      <c r="I3485" s="4" t="str">
        <f ca="1">IFERROR(__xludf.DUMMYFUNCTION("if(REGEXMATCH(H3485,""up to date""),""ATUALIZADO"",""DESATUALIZADO"")"),"DESATUALIZADO")</f>
        <v>DESATUALIZADO</v>
      </c>
    </row>
    <row r="3486" spans="1:9" ht="15" customHeight="1">
      <c r="A3486" s="3" t="s">
        <v>7695</v>
      </c>
      <c r="B3486" s="4" t="s">
        <v>6621</v>
      </c>
      <c r="C3486" s="3" t="s">
        <v>6622</v>
      </c>
      <c r="D3486" s="7" t="s">
        <v>9027</v>
      </c>
      <c r="E3486" s="5" t="s">
        <v>7696</v>
      </c>
      <c r="F3486" s="4"/>
      <c r="G3486" s="6" t="s">
        <v>9083</v>
      </c>
      <c r="H3486" s="4" t="s">
        <v>7697</v>
      </c>
      <c r="I3486" s="4" t="str">
        <f ca="1">IFERROR(__xludf.DUMMYFUNCTION("if(REGEXMATCH(H3486,""up to date""),""ATUALIZADO"",""DESATUALIZADO"")"),"DESATUALIZADO")</f>
        <v>DESATUALIZADO</v>
      </c>
    </row>
    <row r="3487" spans="1:9" ht="15" customHeight="1">
      <c r="A3487" s="3" t="s">
        <v>7698</v>
      </c>
      <c r="B3487" s="4" t="s">
        <v>6621</v>
      </c>
      <c r="C3487" s="3" t="s">
        <v>6622</v>
      </c>
      <c r="D3487" s="7" t="s">
        <v>9027</v>
      </c>
      <c r="E3487" s="5" t="s">
        <v>7699</v>
      </c>
      <c r="F3487" s="4"/>
      <c r="G3487" s="6" t="s">
        <v>9728</v>
      </c>
      <c r="H3487" s="4" t="s">
        <v>7029</v>
      </c>
      <c r="I3487" s="4" t="str">
        <f ca="1">IFERROR(__xludf.DUMMYFUNCTION("if(REGEXMATCH(H3487,""up to date""),""ATUALIZADO"",""DESATUALIZADO"")"),"DESATUALIZADO")</f>
        <v>DESATUALIZADO</v>
      </c>
    </row>
    <row r="3488" spans="1:9" ht="15" customHeight="1">
      <c r="A3488" s="3" t="s">
        <v>7700</v>
      </c>
      <c r="B3488" s="4" t="s">
        <v>6621</v>
      </c>
      <c r="C3488" s="3" t="s">
        <v>6622</v>
      </c>
      <c r="D3488" s="7" t="s">
        <v>9027</v>
      </c>
      <c r="E3488" s="5" t="s">
        <v>7701</v>
      </c>
      <c r="F3488" s="4"/>
      <c r="G3488" s="6" t="s">
        <v>9586</v>
      </c>
      <c r="H3488" s="4" t="s">
        <v>7702</v>
      </c>
      <c r="I3488" s="4" t="str">
        <f ca="1">IFERROR(__xludf.DUMMYFUNCTION("if(REGEXMATCH(H3488,""up to date""),""ATUALIZADO"",""DESATUALIZADO"")"),"DESATUALIZADO")</f>
        <v>DESATUALIZADO</v>
      </c>
    </row>
    <row r="3489" spans="1:9" ht="15" customHeight="1">
      <c r="A3489" s="3" t="s">
        <v>7703</v>
      </c>
      <c r="B3489" s="4" t="s">
        <v>6621</v>
      </c>
      <c r="C3489" s="3" t="s">
        <v>6622</v>
      </c>
      <c r="D3489" s="7" t="s">
        <v>9027</v>
      </c>
      <c r="E3489" s="5" t="s">
        <v>7704</v>
      </c>
      <c r="F3489" s="4"/>
      <c r="G3489" s="6" t="s">
        <v>9732</v>
      </c>
      <c r="H3489" s="4" t="s">
        <v>7247</v>
      </c>
      <c r="I3489" s="4" t="str">
        <f ca="1">IFERROR(__xludf.DUMMYFUNCTION("if(REGEXMATCH(H3489,""up to date""),""ATUALIZADO"",""DESATUALIZADO"")"),"DESATUALIZADO")</f>
        <v>DESATUALIZADO</v>
      </c>
    </row>
    <row r="3490" spans="1:9" ht="15" customHeight="1">
      <c r="A3490" s="3" t="s">
        <v>7705</v>
      </c>
      <c r="B3490" s="4" t="s">
        <v>6621</v>
      </c>
      <c r="C3490" s="3" t="s">
        <v>6622</v>
      </c>
      <c r="D3490" s="7" t="s">
        <v>9027</v>
      </c>
      <c r="E3490" s="5" t="s">
        <v>7706</v>
      </c>
      <c r="F3490" s="4"/>
      <c r="G3490" s="6" t="s">
        <v>9464</v>
      </c>
      <c r="H3490" s="4" t="s">
        <v>7707</v>
      </c>
      <c r="I3490" s="4" t="str">
        <f ca="1">IFERROR(__xludf.DUMMYFUNCTION("if(REGEXMATCH(H3490,""up to date""),""ATUALIZADO"",""DESATUALIZADO"")"),"DESATUALIZADO")</f>
        <v>DESATUALIZADO</v>
      </c>
    </row>
    <row r="3491" spans="1:9" ht="15" customHeight="1">
      <c r="A3491" s="3" t="s">
        <v>7708</v>
      </c>
      <c r="B3491" s="4" t="s">
        <v>6621</v>
      </c>
      <c r="C3491" s="3" t="s">
        <v>6622</v>
      </c>
      <c r="D3491" s="7" t="s">
        <v>9027</v>
      </c>
      <c r="E3491" s="5" t="s">
        <v>7709</v>
      </c>
      <c r="F3491" s="4"/>
      <c r="G3491" s="6" t="s">
        <v>9887</v>
      </c>
      <c r="H3491" s="4" t="s">
        <v>7710</v>
      </c>
      <c r="I3491" s="4" t="str">
        <f ca="1">IFERROR(__xludf.DUMMYFUNCTION("if(REGEXMATCH(H3491,""up to date""),""ATUALIZADO"",""DESATUALIZADO"")"),"DESATUALIZADO")</f>
        <v>DESATUALIZADO</v>
      </c>
    </row>
    <row r="3492" spans="1:9" ht="15" customHeight="1">
      <c r="A3492" s="3" t="s">
        <v>7711</v>
      </c>
      <c r="B3492" s="4" t="s">
        <v>6621</v>
      </c>
      <c r="C3492" s="3" t="s">
        <v>6622</v>
      </c>
      <c r="D3492" s="7" t="s">
        <v>9027</v>
      </c>
      <c r="E3492" s="5" t="s">
        <v>7712</v>
      </c>
      <c r="F3492" s="4"/>
      <c r="G3492" s="6" t="s">
        <v>9391</v>
      </c>
      <c r="H3492" s="4" t="s">
        <v>7713</v>
      </c>
      <c r="I3492" s="4" t="str">
        <f ca="1">IFERROR(__xludf.DUMMYFUNCTION("if(REGEXMATCH(H3492,""up to date""),""ATUALIZADO"",""DESATUALIZADO"")"),"DESATUALIZADO")</f>
        <v>DESATUALIZADO</v>
      </c>
    </row>
    <row r="3493" spans="1:9" ht="15" customHeight="1">
      <c r="A3493" s="3" t="s">
        <v>7714</v>
      </c>
      <c r="B3493" s="4" t="s">
        <v>6621</v>
      </c>
      <c r="C3493" s="3" t="s">
        <v>6622</v>
      </c>
      <c r="D3493" s="7" t="s">
        <v>9027</v>
      </c>
      <c r="E3493" s="5" t="s">
        <v>7715</v>
      </c>
      <c r="F3493" s="4"/>
      <c r="G3493" s="6" t="s">
        <v>9232</v>
      </c>
      <c r="H3493" s="4" t="s">
        <v>7716</v>
      </c>
      <c r="I3493" s="4" t="str">
        <f ca="1">IFERROR(__xludf.DUMMYFUNCTION("if(REGEXMATCH(H3493,""up to date""),""ATUALIZADO"",""DESATUALIZADO"")"),"DESATUALIZADO")</f>
        <v>DESATUALIZADO</v>
      </c>
    </row>
    <row r="3494" spans="1:9" ht="15" customHeight="1">
      <c r="A3494" s="3" t="s">
        <v>7717</v>
      </c>
      <c r="B3494" s="4" t="s">
        <v>6621</v>
      </c>
      <c r="C3494" s="3" t="s">
        <v>6622</v>
      </c>
      <c r="D3494" s="7" t="s">
        <v>9027</v>
      </c>
      <c r="E3494" s="5" t="s">
        <v>7718</v>
      </c>
      <c r="F3494" s="4"/>
      <c r="G3494" s="6" t="s">
        <v>9144</v>
      </c>
      <c r="H3494" s="4" t="s">
        <v>6799</v>
      </c>
      <c r="I3494" s="4" t="str">
        <f ca="1">IFERROR(__xludf.DUMMYFUNCTION("if(REGEXMATCH(H3494,""up to date""),""ATUALIZADO"",""DESATUALIZADO"")"),"DESATUALIZADO")</f>
        <v>DESATUALIZADO</v>
      </c>
    </row>
    <row r="3495" spans="1:9" ht="15" customHeight="1">
      <c r="A3495" s="3" t="s">
        <v>7719</v>
      </c>
      <c r="B3495" s="4" t="s">
        <v>6621</v>
      </c>
      <c r="C3495" s="3" t="s">
        <v>6622</v>
      </c>
      <c r="D3495" s="7" t="s">
        <v>9027</v>
      </c>
      <c r="E3495" s="5" t="s">
        <v>5587</v>
      </c>
      <c r="F3495" s="4"/>
      <c r="G3495" s="6" t="s">
        <v>9740</v>
      </c>
      <c r="H3495" s="4" t="s">
        <v>7720</v>
      </c>
      <c r="I3495" s="4" t="str">
        <f ca="1">IFERROR(__xludf.DUMMYFUNCTION("if(REGEXMATCH(H3495,""up to date""),""ATUALIZADO"",""DESATUALIZADO"")"),"DESATUALIZADO")</f>
        <v>DESATUALIZADO</v>
      </c>
    </row>
    <row r="3496" spans="1:9" ht="15" customHeight="1">
      <c r="A3496" s="3" t="s">
        <v>7721</v>
      </c>
      <c r="B3496" s="4" t="s">
        <v>6621</v>
      </c>
      <c r="C3496" s="3" t="s">
        <v>6622</v>
      </c>
      <c r="D3496" s="7" t="s">
        <v>9027</v>
      </c>
      <c r="E3496" s="5" t="s">
        <v>7722</v>
      </c>
      <c r="F3496" s="4"/>
      <c r="G3496" s="6" t="s">
        <v>9450</v>
      </c>
      <c r="H3496" s="4" t="s">
        <v>6657</v>
      </c>
      <c r="I3496" s="4" t="str">
        <f ca="1">IFERROR(__xludf.DUMMYFUNCTION("if(REGEXMATCH(H3496,""up to date""),""ATUALIZADO"",""DESATUALIZADO"")"),"DESATUALIZADO")</f>
        <v>DESATUALIZADO</v>
      </c>
    </row>
    <row r="3497" spans="1:9" ht="15" customHeight="1">
      <c r="A3497" s="3" t="s">
        <v>7723</v>
      </c>
      <c r="B3497" s="4" t="s">
        <v>6621</v>
      </c>
      <c r="C3497" s="3" t="s">
        <v>6622</v>
      </c>
      <c r="D3497" s="7" t="s">
        <v>9027</v>
      </c>
      <c r="E3497" s="5" t="s">
        <v>7724</v>
      </c>
      <c r="F3497" s="4"/>
      <c r="G3497" s="6" t="s">
        <v>9727</v>
      </c>
      <c r="H3497" s="4" t="s">
        <v>6924</v>
      </c>
      <c r="I3497" s="4" t="str">
        <f ca="1">IFERROR(__xludf.DUMMYFUNCTION("if(REGEXMATCH(H3497,""up to date""),""ATUALIZADO"",""DESATUALIZADO"")"),"DESATUALIZADO")</f>
        <v>DESATUALIZADO</v>
      </c>
    </row>
    <row r="3498" spans="1:9" ht="15" customHeight="1">
      <c r="A3498" s="3" t="s">
        <v>7725</v>
      </c>
      <c r="B3498" s="4" t="s">
        <v>6621</v>
      </c>
      <c r="C3498" s="3" t="s">
        <v>6622</v>
      </c>
      <c r="D3498" s="7" t="s">
        <v>9027</v>
      </c>
      <c r="E3498" s="5" t="s">
        <v>3794</v>
      </c>
      <c r="F3498" s="4"/>
      <c r="G3498" s="6" t="s">
        <v>9172</v>
      </c>
      <c r="H3498" s="4" t="s">
        <v>7042</v>
      </c>
      <c r="I3498" s="4" t="str">
        <f ca="1">IFERROR(__xludf.DUMMYFUNCTION("if(REGEXMATCH(H3498,""up to date""),""ATUALIZADO"",""DESATUALIZADO"")"),"DESATUALIZADO")</f>
        <v>DESATUALIZADO</v>
      </c>
    </row>
    <row r="3499" spans="1:9" ht="15" customHeight="1">
      <c r="A3499" s="3" t="s">
        <v>7726</v>
      </c>
      <c r="B3499" s="4" t="s">
        <v>6621</v>
      </c>
      <c r="C3499" s="3" t="s">
        <v>6622</v>
      </c>
      <c r="D3499" s="7" t="s">
        <v>9027</v>
      </c>
      <c r="E3499" s="5" t="s">
        <v>7727</v>
      </c>
      <c r="F3499" s="4"/>
      <c r="G3499" s="6" t="s">
        <v>9084</v>
      </c>
      <c r="H3499" s="4" t="s">
        <v>7728</v>
      </c>
      <c r="I3499" s="4" t="str">
        <f ca="1">IFERROR(__xludf.DUMMYFUNCTION("if(REGEXMATCH(H3499,""up to date""),""ATUALIZADO"",""DESATUALIZADO"")"),"DESATUALIZADO")</f>
        <v>DESATUALIZADO</v>
      </c>
    </row>
    <row r="3500" spans="1:9" ht="15" customHeight="1">
      <c r="A3500" s="3" t="s">
        <v>7729</v>
      </c>
      <c r="B3500" s="4" t="s">
        <v>6621</v>
      </c>
      <c r="C3500" s="3" t="s">
        <v>6622</v>
      </c>
      <c r="D3500" s="7" t="s">
        <v>9027</v>
      </c>
      <c r="E3500" s="5" t="s">
        <v>7730</v>
      </c>
      <c r="F3500" s="4"/>
      <c r="G3500" s="6" t="s">
        <v>9085</v>
      </c>
      <c r="H3500" s="4" t="s">
        <v>7731</v>
      </c>
      <c r="I3500" s="4" t="str">
        <f ca="1">IFERROR(__xludf.DUMMYFUNCTION("if(REGEXMATCH(H3500,""up to date""),""ATUALIZADO"",""DESATUALIZADO"")"),"DESATUALIZADO")</f>
        <v>DESATUALIZADO</v>
      </c>
    </row>
    <row r="3501" spans="1:9" ht="15" customHeight="1">
      <c r="A3501" s="3" t="s">
        <v>7732</v>
      </c>
      <c r="B3501" s="4" t="s">
        <v>6621</v>
      </c>
      <c r="C3501" s="3" t="s">
        <v>6622</v>
      </c>
      <c r="D3501" s="7" t="s">
        <v>9027</v>
      </c>
      <c r="E3501" s="5" t="s">
        <v>3797</v>
      </c>
      <c r="F3501" s="4"/>
      <c r="G3501" s="6" t="s">
        <v>9086</v>
      </c>
      <c r="H3501" s="4" t="s">
        <v>7733</v>
      </c>
      <c r="I3501" s="4" t="str">
        <f ca="1">IFERROR(__xludf.DUMMYFUNCTION("if(REGEXMATCH(H3501,""up to date""),""ATUALIZADO"",""DESATUALIZADO"")"),"DESATUALIZADO")</f>
        <v>DESATUALIZADO</v>
      </c>
    </row>
    <row r="3502" spans="1:9" ht="15" customHeight="1">
      <c r="A3502" s="3" t="s">
        <v>7734</v>
      </c>
      <c r="B3502" s="4" t="s">
        <v>6621</v>
      </c>
      <c r="C3502" s="3" t="s">
        <v>6622</v>
      </c>
      <c r="D3502" s="7" t="s">
        <v>9027</v>
      </c>
      <c r="E3502" s="5" t="s">
        <v>3799</v>
      </c>
      <c r="F3502" s="4"/>
      <c r="G3502" s="6" t="s">
        <v>9078</v>
      </c>
      <c r="H3502" s="4" t="s">
        <v>7417</v>
      </c>
      <c r="I3502" s="4" t="str">
        <f ca="1">IFERROR(__xludf.DUMMYFUNCTION("if(REGEXMATCH(H3502,""up to date""),""ATUALIZADO"",""DESATUALIZADO"")"),"DESATUALIZADO")</f>
        <v>DESATUALIZADO</v>
      </c>
    </row>
    <row r="3503" spans="1:9" ht="15" customHeight="1">
      <c r="A3503" s="3" t="s">
        <v>7735</v>
      </c>
      <c r="B3503" s="4" t="s">
        <v>6621</v>
      </c>
      <c r="C3503" s="3" t="s">
        <v>6622</v>
      </c>
      <c r="D3503" s="7" t="s">
        <v>9027</v>
      </c>
      <c r="E3503" s="5" t="s">
        <v>7736</v>
      </c>
      <c r="F3503" s="4"/>
      <c r="G3503" s="6" t="s">
        <v>9741</v>
      </c>
      <c r="H3503" s="4" t="s">
        <v>7737</v>
      </c>
      <c r="I3503" s="4" t="str">
        <f ca="1">IFERROR(__xludf.DUMMYFUNCTION("if(REGEXMATCH(H3503,""up to date""),""ATUALIZADO"",""DESATUALIZADO"")"),"DESATUALIZADO")</f>
        <v>DESATUALIZADO</v>
      </c>
    </row>
    <row r="3504" spans="1:9" ht="15" customHeight="1">
      <c r="A3504" s="3" t="s">
        <v>7738</v>
      </c>
      <c r="B3504" s="4" t="s">
        <v>6621</v>
      </c>
      <c r="C3504" s="3" t="s">
        <v>6622</v>
      </c>
      <c r="D3504" s="7" t="s">
        <v>9027</v>
      </c>
      <c r="E3504" s="5" t="s">
        <v>7739</v>
      </c>
      <c r="F3504" s="4"/>
      <c r="G3504" s="6" t="s">
        <v>9209</v>
      </c>
      <c r="H3504" s="4" t="s">
        <v>7740</v>
      </c>
      <c r="I3504" s="4" t="str">
        <f ca="1">IFERROR(__xludf.DUMMYFUNCTION("if(REGEXMATCH(H3504,""up to date""),""ATUALIZADO"",""DESATUALIZADO"")"),"DESATUALIZADO")</f>
        <v>DESATUALIZADO</v>
      </c>
    </row>
    <row r="3505" spans="1:9" ht="15" customHeight="1">
      <c r="A3505" s="3" t="s">
        <v>7741</v>
      </c>
      <c r="B3505" s="4" t="s">
        <v>6621</v>
      </c>
      <c r="C3505" s="3" t="s">
        <v>6622</v>
      </c>
      <c r="D3505" s="7" t="s">
        <v>9027</v>
      </c>
      <c r="E3505" s="5" t="s">
        <v>7742</v>
      </c>
      <c r="F3505" s="4"/>
      <c r="G3505" s="6" t="s">
        <v>9233</v>
      </c>
      <c r="H3505" s="4" t="s">
        <v>7743</v>
      </c>
      <c r="I3505" s="4" t="str">
        <f ca="1">IFERROR(__xludf.DUMMYFUNCTION("if(REGEXMATCH(H3505,""up to date""),""ATUALIZADO"",""DESATUALIZADO"")"),"DESATUALIZADO")</f>
        <v>DESATUALIZADO</v>
      </c>
    </row>
    <row r="3506" spans="1:9" ht="15" customHeight="1">
      <c r="A3506" s="3" t="s">
        <v>7744</v>
      </c>
      <c r="B3506" s="4" t="s">
        <v>6621</v>
      </c>
      <c r="C3506" s="3" t="s">
        <v>6622</v>
      </c>
      <c r="D3506" s="7" t="s">
        <v>9027</v>
      </c>
      <c r="E3506" s="5" t="s">
        <v>7745</v>
      </c>
      <c r="F3506" s="4"/>
      <c r="G3506" s="6" t="s">
        <v>9742</v>
      </c>
      <c r="H3506" s="4" t="s">
        <v>7746</v>
      </c>
      <c r="I3506" s="4" t="str">
        <f ca="1">IFERROR(__xludf.DUMMYFUNCTION("if(REGEXMATCH(H3506,""up to date""),""ATUALIZADO"",""DESATUALIZADO"")"),"DESATUALIZADO")</f>
        <v>DESATUALIZADO</v>
      </c>
    </row>
    <row r="3507" spans="1:9" ht="15" customHeight="1">
      <c r="A3507" s="3" t="s">
        <v>7747</v>
      </c>
      <c r="B3507" s="4" t="s">
        <v>6621</v>
      </c>
      <c r="C3507" s="3" t="s">
        <v>6622</v>
      </c>
      <c r="D3507" s="7" t="s">
        <v>9027</v>
      </c>
      <c r="E3507" s="5" t="s">
        <v>7748</v>
      </c>
      <c r="F3507" s="4"/>
      <c r="G3507" s="6" t="s">
        <v>9516</v>
      </c>
      <c r="H3507" s="4" t="s">
        <v>7749</v>
      </c>
      <c r="I3507" s="4" t="str">
        <f ca="1">IFERROR(__xludf.DUMMYFUNCTION("if(REGEXMATCH(H3507,""up to date""),""ATUALIZADO"",""DESATUALIZADO"")"),"DESATUALIZADO")</f>
        <v>DESATUALIZADO</v>
      </c>
    </row>
    <row r="3508" spans="1:9" ht="15" customHeight="1">
      <c r="A3508" s="3" t="s">
        <v>7750</v>
      </c>
      <c r="B3508" s="4" t="s">
        <v>6621</v>
      </c>
      <c r="C3508" s="3" t="s">
        <v>6622</v>
      </c>
      <c r="D3508" s="7" t="s">
        <v>9027</v>
      </c>
      <c r="E3508" s="5" t="s">
        <v>7751</v>
      </c>
      <c r="F3508" s="4"/>
      <c r="G3508" s="6" t="s">
        <v>9462</v>
      </c>
      <c r="H3508" s="4" t="s">
        <v>7315</v>
      </c>
      <c r="I3508" s="4" t="str">
        <f ca="1">IFERROR(__xludf.DUMMYFUNCTION("if(REGEXMATCH(H3508,""up to date""),""ATUALIZADO"",""DESATUALIZADO"")"),"DESATUALIZADO")</f>
        <v>DESATUALIZADO</v>
      </c>
    </row>
    <row r="3509" spans="1:9" ht="15" customHeight="1">
      <c r="A3509" s="3" t="s">
        <v>7752</v>
      </c>
      <c r="B3509" s="4" t="s">
        <v>6621</v>
      </c>
      <c r="C3509" s="3" t="s">
        <v>6622</v>
      </c>
      <c r="D3509" s="7" t="s">
        <v>9027</v>
      </c>
      <c r="E3509" s="5" t="s">
        <v>7753</v>
      </c>
      <c r="F3509" s="4"/>
      <c r="G3509" s="6" t="s">
        <v>9276</v>
      </c>
      <c r="H3509" s="4" t="s">
        <v>6648</v>
      </c>
      <c r="I3509" s="4" t="str">
        <f ca="1">IFERROR(__xludf.DUMMYFUNCTION("if(REGEXMATCH(H3509,""up to date""),""ATUALIZADO"",""DESATUALIZADO"")"),"DESATUALIZADO")</f>
        <v>DESATUALIZADO</v>
      </c>
    </row>
    <row r="3510" spans="1:9" ht="15" customHeight="1">
      <c r="A3510" s="3" t="s">
        <v>7754</v>
      </c>
      <c r="B3510" s="4" t="s">
        <v>6621</v>
      </c>
      <c r="C3510" s="3" t="s">
        <v>6622</v>
      </c>
      <c r="D3510" s="7" t="s">
        <v>9027</v>
      </c>
      <c r="E3510" s="5" t="s">
        <v>7755</v>
      </c>
      <c r="F3510" s="4"/>
      <c r="G3510" s="6" t="s">
        <v>9346</v>
      </c>
      <c r="H3510" s="4" t="s">
        <v>6810</v>
      </c>
      <c r="I3510" s="4" t="str">
        <f ca="1">IFERROR(__xludf.DUMMYFUNCTION("if(REGEXMATCH(H3510,""up to date""),""ATUALIZADO"",""DESATUALIZADO"")"),"DESATUALIZADO")</f>
        <v>DESATUALIZADO</v>
      </c>
    </row>
    <row r="3511" spans="1:9" ht="15" customHeight="1">
      <c r="A3511" s="3" t="s">
        <v>7756</v>
      </c>
      <c r="B3511" s="4" t="s">
        <v>6621</v>
      </c>
      <c r="C3511" s="3" t="s">
        <v>6622</v>
      </c>
      <c r="D3511" s="7" t="s">
        <v>9027</v>
      </c>
      <c r="E3511" s="5" t="s">
        <v>7757</v>
      </c>
      <c r="F3511" s="4"/>
      <c r="G3511" s="6" t="s">
        <v>9365</v>
      </c>
      <c r="H3511" s="4" t="s">
        <v>7758</v>
      </c>
      <c r="I3511" s="4" t="str">
        <f ca="1">IFERROR(__xludf.DUMMYFUNCTION("if(REGEXMATCH(H3511,""up to date""),""ATUALIZADO"",""DESATUALIZADO"")"),"DESATUALIZADO")</f>
        <v>DESATUALIZADO</v>
      </c>
    </row>
    <row r="3512" spans="1:9" ht="15" customHeight="1">
      <c r="A3512" s="3" t="s">
        <v>7759</v>
      </c>
      <c r="B3512" s="4" t="s">
        <v>6621</v>
      </c>
      <c r="C3512" s="3" t="s">
        <v>6622</v>
      </c>
      <c r="D3512" s="7" t="s">
        <v>9027</v>
      </c>
      <c r="E3512" s="5" t="s">
        <v>7760</v>
      </c>
      <c r="F3512" s="4"/>
      <c r="G3512" s="6" t="s">
        <v>9137</v>
      </c>
      <c r="H3512" s="4" t="s">
        <v>7761</v>
      </c>
      <c r="I3512" s="4" t="str">
        <f ca="1">IFERROR(__xludf.DUMMYFUNCTION("if(REGEXMATCH(H3512,""up to date""),""ATUALIZADO"",""DESATUALIZADO"")"),"DESATUALIZADO")</f>
        <v>DESATUALIZADO</v>
      </c>
    </row>
    <row r="3513" spans="1:9" ht="15" customHeight="1">
      <c r="A3513" s="3" t="s">
        <v>7762</v>
      </c>
      <c r="B3513" s="4" t="s">
        <v>6621</v>
      </c>
      <c r="C3513" s="3" t="s">
        <v>6622</v>
      </c>
      <c r="D3513" s="7" t="s">
        <v>9027</v>
      </c>
      <c r="E3513" s="5" t="s">
        <v>7763</v>
      </c>
      <c r="F3513" s="4"/>
      <c r="G3513" s="6" t="s">
        <v>9392</v>
      </c>
      <c r="H3513" s="4" t="s">
        <v>7764</v>
      </c>
      <c r="I3513" s="4" t="str">
        <f ca="1">IFERROR(__xludf.DUMMYFUNCTION("if(REGEXMATCH(H3513,""up to date""),""ATUALIZADO"",""DESATUALIZADO"")"),"DESATUALIZADO")</f>
        <v>DESATUALIZADO</v>
      </c>
    </row>
    <row r="3514" spans="1:9" ht="15" customHeight="1">
      <c r="A3514" s="3" t="s">
        <v>7765</v>
      </c>
      <c r="B3514" s="4" t="s">
        <v>6621</v>
      </c>
      <c r="C3514" s="3" t="s">
        <v>6622</v>
      </c>
      <c r="D3514" s="7" t="s">
        <v>9027</v>
      </c>
      <c r="E3514" s="5" t="s">
        <v>7766</v>
      </c>
      <c r="F3514" s="4"/>
      <c r="G3514" s="6" t="s">
        <v>9724</v>
      </c>
      <c r="H3514" s="4" t="s">
        <v>6684</v>
      </c>
      <c r="I3514" s="4" t="str">
        <f ca="1">IFERROR(__xludf.DUMMYFUNCTION("if(REGEXMATCH(H3514,""up to date""),""ATUALIZADO"",""DESATUALIZADO"")"),"DESATUALIZADO")</f>
        <v>DESATUALIZADO</v>
      </c>
    </row>
    <row r="3515" spans="1:9" ht="15" customHeight="1">
      <c r="A3515" s="3" t="s">
        <v>7767</v>
      </c>
      <c r="B3515" s="4" t="s">
        <v>6621</v>
      </c>
      <c r="C3515" s="3" t="s">
        <v>6622</v>
      </c>
      <c r="D3515" s="7" t="s">
        <v>9027</v>
      </c>
      <c r="E3515" s="5" t="s">
        <v>7768</v>
      </c>
      <c r="F3515" s="4"/>
      <c r="G3515" s="6" t="s">
        <v>9504</v>
      </c>
      <c r="H3515" s="4" t="s">
        <v>7769</v>
      </c>
      <c r="I3515" s="4" t="str">
        <f ca="1">IFERROR(__xludf.DUMMYFUNCTION("if(REGEXMATCH(H3515,""up to date""),""ATUALIZADO"",""DESATUALIZADO"")"),"DESATUALIZADO")</f>
        <v>DESATUALIZADO</v>
      </c>
    </row>
    <row r="3516" spans="1:9" ht="15" customHeight="1">
      <c r="A3516" s="3" t="s">
        <v>7770</v>
      </c>
      <c r="B3516" s="4" t="s">
        <v>6621</v>
      </c>
      <c r="C3516" s="3" t="s">
        <v>6622</v>
      </c>
      <c r="D3516" s="7" t="s">
        <v>9027</v>
      </c>
      <c r="E3516" s="5" t="s">
        <v>7771</v>
      </c>
      <c r="F3516" s="4"/>
      <c r="G3516" s="6" t="s">
        <v>9305</v>
      </c>
      <c r="H3516" s="4" t="s">
        <v>7062</v>
      </c>
      <c r="I3516" s="4" t="str">
        <f ca="1">IFERROR(__xludf.DUMMYFUNCTION("if(REGEXMATCH(H3516,""up to date""),""ATUALIZADO"",""DESATUALIZADO"")"),"DESATUALIZADO")</f>
        <v>DESATUALIZADO</v>
      </c>
    </row>
    <row r="3517" spans="1:9" ht="15" customHeight="1">
      <c r="A3517" s="3" t="s">
        <v>7772</v>
      </c>
      <c r="B3517" s="4" t="s">
        <v>6621</v>
      </c>
      <c r="C3517" s="3" t="s">
        <v>6622</v>
      </c>
      <c r="D3517" s="7" t="s">
        <v>9027</v>
      </c>
      <c r="E3517" s="5" t="s">
        <v>7773</v>
      </c>
      <c r="F3517" s="4"/>
      <c r="G3517" s="6" t="s">
        <v>9879</v>
      </c>
      <c r="H3517" s="4" t="s">
        <v>7153</v>
      </c>
      <c r="I3517" s="4" t="str">
        <f ca="1">IFERROR(__xludf.DUMMYFUNCTION("if(REGEXMATCH(H3517,""up to date""),""ATUALIZADO"",""DESATUALIZADO"")"),"DESATUALIZADO")</f>
        <v>DESATUALIZADO</v>
      </c>
    </row>
    <row r="3518" spans="1:9" ht="15" customHeight="1">
      <c r="A3518" s="3" t="s">
        <v>7774</v>
      </c>
      <c r="B3518" s="4" t="s">
        <v>6621</v>
      </c>
      <c r="C3518" s="3" t="s">
        <v>6622</v>
      </c>
      <c r="D3518" s="7" t="s">
        <v>9027</v>
      </c>
      <c r="E3518" s="5" t="s">
        <v>7775</v>
      </c>
      <c r="F3518" s="4"/>
      <c r="G3518" s="6" t="s">
        <v>9735</v>
      </c>
      <c r="H3518" s="4" t="s">
        <v>7776</v>
      </c>
      <c r="I3518" s="4" t="str">
        <f ca="1">IFERROR(__xludf.DUMMYFUNCTION("if(REGEXMATCH(H3518,""up to date""),""ATUALIZADO"",""DESATUALIZADO"")"),"DESATUALIZADO")</f>
        <v>DESATUALIZADO</v>
      </c>
    </row>
    <row r="3519" spans="1:9" ht="15" customHeight="1">
      <c r="A3519" s="3" t="s">
        <v>7777</v>
      </c>
      <c r="B3519" s="4" t="s">
        <v>6621</v>
      </c>
      <c r="C3519" s="3" t="s">
        <v>6622</v>
      </c>
      <c r="D3519" s="7" t="s">
        <v>9027</v>
      </c>
      <c r="E3519" s="5" t="s">
        <v>7778</v>
      </c>
      <c r="F3519" s="4"/>
      <c r="G3519" s="6" t="s">
        <v>9878</v>
      </c>
      <c r="H3519" s="4" t="s">
        <v>7078</v>
      </c>
      <c r="I3519" s="4" t="str">
        <f ca="1">IFERROR(__xludf.DUMMYFUNCTION("if(REGEXMATCH(H3519,""up to date""),""ATUALIZADO"",""DESATUALIZADO"")"),"DESATUALIZADO")</f>
        <v>DESATUALIZADO</v>
      </c>
    </row>
    <row r="3520" spans="1:9" ht="15" customHeight="1">
      <c r="A3520" s="3" t="s">
        <v>7779</v>
      </c>
      <c r="B3520" s="4" t="s">
        <v>6621</v>
      </c>
      <c r="C3520" s="3" t="s">
        <v>6622</v>
      </c>
      <c r="D3520" s="7" t="s">
        <v>9027</v>
      </c>
      <c r="E3520" s="5" t="s">
        <v>5634</v>
      </c>
      <c r="F3520" s="4"/>
      <c r="G3520" s="6" t="s">
        <v>9622</v>
      </c>
      <c r="H3520" s="4" t="s">
        <v>7161</v>
      </c>
      <c r="I3520" s="4" t="str">
        <f ca="1">IFERROR(__xludf.DUMMYFUNCTION("if(REGEXMATCH(H3520,""up to date""),""ATUALIZADO"",""DESATUALIZADO"")"),"DESATUALIZADO")</f>
        <v>DESATUALIZADO</v>
      </c>
    </row>
    <row r="3521" spans="1:9" ht="15" customHeight="1">
      <c r="A3521" s="3" t="s">
        <v>7780</v>
      </c>
      <c r="B3521" s="4" t="s">
        <v>6621</v>
      </c>
      <c r="C3521" s="3" t="s">
        <v>6622</v>
      </c>
      <c r="D3521" s="7" t="s">
        <v>9027</v>
      </c>
      <c r="E3521" s="5" t="s">
        <v>7781</v>
      </c>
      <c r="F3521" s="4"/>
      <c r="G3521" s="6" t="s">
        <v>9373</v>
      </c>
      <c r="H3521" s="4" t="s">
        <v>6835</v>
      </c>
      <c r="I3521" s="4" t="str">
        <f ca="1">IFERROR(__xludf.DUMMYFUNCTION("if(REGEXMATCH(H3521,""up to date""),""ATUALIZADO"",""DESATUALIZADO"")"),"DESATUALIZADO")</f>
        <v>DESATUALIZADO</v>
      </c>
    </row>
    <row r="3522" spans="1:9" ht="15" customHeight="1">
      <c r="A3522" s="3" t="s">
        <v>7782</v>
      </c>
      <c r="B3522" s="4" t="s">
        <v>6621</v>
      </c>
      <c r="C3522" s="3" t="s">
        <v>6622</v>
      </c>
      <c r="D3522" s="7" t="s">
        <v>9027</v>
      </c>
      <c r="E3522" s="5" t="s">
        <v>3806</v>
      </c>
      <c r="F3522" s="4"/>
      <c r="G3522" s="6" t="s">
        <v>9778</v>
      </c>
      <c r="H3522" s="4" t="s">
        <v>7783</v>
      </c>
      <c r="I3522" s="4" t="str">
        <f ca="1">IFERROR(__xludf.DUMMYFUNCTION("if(REGEXMATCH(H3522,""up to date""),""ATUALIZADO"",""DESATUALIZADO"")"),"DESATUALIZADO")</f>
        <v>DESATUALIZADO</v>
      </c>
    </row>
    <row r="3523" spans="1:9" ht="15" customHeight="1">
      <c r="A3523" s="3" t="s">
        <v>7784</v>
      </c>
      <c r="B3523" s="4" t="s">
        <v>6621</v>
      </c>
      <c r="C3523" s="3" t="s">
        <v>6622</v>
      </c>
      <c r="D3523" s="7" t="s">
        <v>9027</v>
      </c>
      <c r="E3523" s="5" t="s">
        <v>7785</v>
      </c>
      <c r="F3523" s="4"/>
      <c r="G3523" s="6" t="s">
        <v>9451</v>
      </c>
      <c r="H3523" s="4" t="s">
        <v>6666</v>
      </c>
      <c r="I3523" s="4" t="str">
        <f ca="1">IFERROR(__xludf.DUMMYFUNCTION("if(REGEXMATCH(H3523,""up to date""),""ATUALIZADO"",""DESATUALIZADO"")"),"DESATUALIZADO")</f>
        <v>DESATUALIZADO</v>
      </c>
    </row>
    <row r="3524" spans="1:9" ht="15" customHeight="1">
      <c r="A3524" s="3" t="s">
        <v>7786</v>
      </c>
      <c r="B3524" s="4" t="s">
        <v>6621</v>
      </c>
      <c r="C3524" s="3" t="s">
        <v>6622</v>
      </c>
      <c r="D3524" s="7" t="s">
        <v>9027</v>
      </c>
      <c r="E3524" s="5" t="s">
        <v>7787</v>
      </c>
      <c r="F3524" s="4"/>
      <c r="G3524" s="6" t="s">
        <v>9587</v>
      </c>
      <c r="H3524" s="4" t="s">
        <v>7788</v>
      </c>
      <c r="I3524" s="4" t="str">
        <f ca="1">IFERROR(__xludf.DUMMYFUNCTION("if(REGEXMATCH(H3524,""up to date""),""ATUALIZADO"",""DESATUALIZADO"")"),"DESATUALIZADO")</f>
        <v>DESATUALIZADO</v>
      </c>
    </row>
    <row r="3525" spans="1:9" ht="15" customHeight="1">
      <c r="A3525" s="3" t="s">
        <v>7789</v>
      </c>
      <c r="B3525" s="4" t="s">
        <v>6621</v>
      </c>
      <c r="C3525" s="3" t="s">
        <v>6622</v>
      </c>
      <c r="D3525" s="7" t="s">
        <v>9027</v>
      </c>
      <c r="E3525" s="5" t="s">
        <v>7790</v>
      </c>
      <c r="F3525" s="4"/>
      <c r="G3525" s="6" t="s">
        <v>9454</v>
      </c>
      <c r="H3525" s="4" t="s">
        <v>6765</v>
      </c>
      <c r="I3525" s="4" t="str">
        <f ca="1">IFERROR(__xludf.DUMMYFUNCTION("if(REGEXMATCH(H3525,""up to date""),""ATUALIZADO"",""DESATUALIZADO"")"),"DESATUALIZADO")</f>
        <v>DESATUALIZADO</v>
      </c>
    </row>
    <row r="3526" spans="1:9" ht="15" customHeight="1">
      <c r="A3526" s="3" t="s">
        <v>7791</v>
      </c>
      <c r="B3526" s="4" t="s">
        <v>6621</v>
      </c>
      <c r="C3526" s="3" t="s">
        <v>6622</v>
      </c>
      <c r="D3526" s="7" t="s">
        <v>9027</v>
      </c>
      <c r="E3526" s="5" t="s">
        <v>7792</v>
      </c>
      <c r="F3526" s="4"/>
      <c r="G3526" s="6" t="s">
        <v>9312</v>
      </c>
      <c r="H3526" s="4" t="s">
        <v>7793</v>
      </c>
      <c r="I3526" s="4" t="str">
        <f ca="1">IFERROR(__xludf.DUMMYFUNCTION("if(REGEXMATCH(H3526,""up to date""),""ATUALIZADO"",""DESATUALIZADO"")"),"DESATUALIZADO")</f>
        <v>DESATUALIZADO</v>
      </c>
    </row>
    <row r="3527" spans="1:9" ht="15" customHeight="1">
      <c r="A3527" s="3" t="s">
        <v>7794</v>
      </c>
      <c r="B3527" s="4" t="s">
        <v>6621</v>
      </c>
      <c r="C3527" s="3" t="s">
        <v>6622</v>
      </c>
      <c r="D3527" s="7" t="s">
        <v>9027</v>
      </c>
      <c r="E3527" s="5" t="s">
        <v>7795</v>
      </c>
      <c r="F3527" s="4"/>
      <c r="G3527" s="6" t="s">
        <v>9234</v>
      </c>
      <c r="H3527" s="4" t="s">
        <v>7796</v>
      </c>
      <c r="I3527" s="4" t="str">
        <f ca="1">IFERROR(__xludf.DUMMYFUNCTION("if(REGEXMATCH(H3527,""up to date""),""ATUALIZADO"",""DESATUALIZADO"")"),"DESATUALIZADO")</f>
        <v>DESATUALIZADO</v>
      </c>
    </row>
    <row r="3528" spans="1:9" ht="15" customHeight="1">
      <c r="A3528" s="3" t="s">
        <v>7797</v>
      </c>
      <c r="B3528" s="4" t="s">
        <v>6621</v>
      </c>
      <c r="C3528" s="3" t="s">
        <v>6622</v>
      </c>
      <c r="D3528" s="7" t="s">
        <v>9027</v>
      </c>
      <c r="E3528" s="5" t="s">
        <v>7798</v>
      </c>
      <c r="F3528" s="4"/>
      <c r="G3528" s="6" t="s">
        <v>9157</v>
      </c>
      <c r="H3528" s="4" t="s">
        <v>7799</v>
      </c>
      <c r="I3528" s="4" t="str">
        <f ca="1">IFERROR(__xludf.DUMMYFUNCTION("if(REGEXMATCH(H3528,""up to date""),""ATUALIZADO"",""DESATUALIZADO"")"),"DESATUALIZADO")</f>
        <v>DESATUALIZADO</v>
      </c>
    </row>
    <row r="3529" spans="1:9" ht="15" customHeight="1">
      <c r="A3529" s="3" t="s">
        <v>7800</v>
      </c>
      <c r="B3529" s="4" t="s">
        <v>6621</v>
      </c>
      <c r="C3529" s="3" t="s">
        <v>6622</v>
      </c>
      <c r="D3529" s="7" t="s">
        <v>9027</v>
      </c>
      <c r="E3529" s="5" t="s">
        <v>7801</v>
      </c>
      <c r="F3529" s="4"/>
      <c r="G3529" s="6" t="s">
        <v>9451</v>
      </c>
      <c r="H3529" s="4" t="s">
        <v>6666</v>
      </c>
      <c r="I3529" s="4" t="str">
        <f ca="1">IFERROR(__xludf.DUMMYFUNCTION("if(REGEXMATCH(H3529,""up to date""),""ATUALIZADO"",""DESATUALIZADO"")"),"DESATUALIZADO")</f>
        <v>DESATUALIZADO</v>
      </c>
    </row>
    <row r="3530" spans="1:9" ht="15" customHeight="1">
      <c r="A3530" s="3" t="s">
        <v>7802</v>
      </c>
      <c r="B3530" s="4" t="s">
        <v>6621</v>
      </c>
      <c r="C3530" s="3" t="s">
        <v>6622</v>
      </c>
      <c r="D3530" s="7" t="s">
        <v>9027</v>
      </c>
      <c r="E3530" s="5" t="s">
        <v>7803</v>
      </c>
      <c r="F3530" s="4"/>
      <c r="G3530" s="6" t="s">
        <v>9588</v>
      </c>
      <c r="H3530" s="4" t="s">
        <v>7804</v>
      </c>
      <c r="I3530" s="4" t="str">
        <f ca="1">IFERROR(__xludf.DUMMYFUNCTION("if(REGEXMATCH(H3530,""up to date""),""ATUALIZADO"",""DESATUALIZADO"")"),"DESATUALIZADO")</f>
        <v>DESATUALIZADO</v>
      </c>
    </row>
    <row r="3531" spans="1:9" ht="15" customHeight="1">
      <c r="A3531" s="3" t="s">
        <v>7805</v>
      </c>
      <c r="B3531" s="4" t="s">
        <v>6621</v>
      </c>
      <c r="C3531" s="3" t="s">
        <v>6622</v>
      </c>
      <c r="D3531" s="7" t="s">
        <v>9027</v>
      </c>
      <c r="E3531" s="5" t="s">
        <v>7806</v>
      </c>
      <c r="F3531" s="4"/>
      <c r="G3531" s="6" t="s">
        <v>9235</v>
      </c>
      <c r="H3531" s="4" t="s">
        <v>7807</v>
      </c>
      <c r="I3531" s="4" t="str">
        <f ca="1">IFERROR(__xludf.DUMMYFUNCTION("if(REGEXMATCH(H3531,""up to date""),""ATUALIZADO"",""DESATUALIZADO"")"),"DESATUALIZADO")</f>
        <v>DESATUALIZADO</v>
      </c>
    </row>
    <row r="3532" spans="1:9" ht="15" customHeight="1">
      <c r="A3532" s="3" t="s">
        <v>7808</v>
      </c>
      <c r="B3532" s="4" t="s">
        <v>6621</v>
      </c>
      <c r="C3532" s="3" t="s">
        <v>6622</v>
      </c>
      <c r="D3532" s="7" t="s">
        <v>9027</v>
      </c>
      <c r="E3532" s="5" t="s">
        <v>7809</v>
      </c>
      <c r="F3532" s="4"/>
      <c r="G3532" s="6" t="s">
        <v>9460</v>
      </c>
      <c r="H3532" s="4" t="s">
        <v>7244</v>
      </c>
      <c r="I3532" s="4" t="str">
        <f ca="1">IFERROR(__xludf.DUMMYFUNCTION("if(REGEXMATCH(H3532,""up to date""),""ATUALIZADO"",""DESATUALIZADO"")"),"DESATUALIZADO")</f>
        <v>DESATUALIZADO</v>
      </c>
    </row>
    <row r="3533" spans="1:9" ht="15" customHeight="1">
      <c r="A3533" s="3" t="s">
        <v>7810</v>
      </c>
      <c r="B3533" s="4" t="s">
        <v>6621</v>
      </c>
      <c r="C3533" s="3" t="s">
        <v>6622</v>
      </c>
      <c r="D3533" s="7" t="s">
        <v>9027</v>
      </c>
      <c r="E3533" s="5" t="s">
        <v>7811</v>
      </c>
      <c r="F3533" s="4"/>
      <c r="G3533" s="6" t="s">
        <v>9801</v>
      </c>
      <c r="H3533" s="4" t="s">
        <v>7812</v>
      </c>
      <c r="I3533" s="4" t="str">
        <f ca="1">IFERROR(__xludf.DUMMYFUNCTION("if(REGEXMATCH(H3533,""up to date""),""ATUALIZADO"",""DESATUALIZADO"")"),"DESATUALIZADO")</f>
        <v>DESATUALIZADO</v>
      </c>
    </row>
    <row r="3534" spans="1:9" ht="15" customHeight="1">
      <c r="A3534" s="3" t="s">
        <v>7813</v>
      </c>
      <c r="B3534" s="4" t="s">
        <v>6621</v>
      </c>
      <c r="C3534" s="3" t="s">
        <v>6622</v>
      </c>
      <c r="D3534" s="7" t="s">
        <v>9027</v>
      </c>
      <c r="E3534" s="5" t="s">
        <v>7814</v>
      </c>
      <c r="F3534" s="4"/>
      <c r="G3534" s="6" t="s">
        <v>9141</v>
      </c>
      <c r="H3534" s="4" t="s">
        <v>6708</v>
      </c>
      <c r="I3534" s="4" t="str">
        <f ca="1">IFERROR(__xludf.DUMMYFUNCTION("if(REGEXMATCH(H3534,""up to date""),""ATUALIZADO"",""DESATUALIZADO"")"),"DESATUALIZADO")</f>
        <v>DESATUALIZADO</v>
      </c>
    </row>
    <row r="3535" spans="1:9" ht="15" customHeight="1">
      <c r="A3535" s="3" t="s">
        <v>7815</v>
      </c>
      <c r="B3535" s="4" t="s">
        <v>6621</v>
      </c>
      <c r="C3535" s="3" t="s">
        <v>6622</v>
      </c>
      <c r="D3535" s="7" t="s">
        <v>9027</v>
      </c>
      <c r="E3535" s="5" t="s">
        <v>7816</v>
      </c>
      <c r="F3535" s="4"/>
      <c r="G3535" s="6" t="s">
        <v>9141</v>
      </c>
      <c r="H3535" s="4" t="s">
        <v>6708</v>
      </c>
      <c r="I3535" s="4" t="str">
        <f ca="1">IFERROR(__xludf.DUMMYFUNCTION("if(REGEXMATCH(H3535,""up to date""),""ATUALIZADO"",""DESATUALIZADO"")"),"DESATUALIZADO")</f>
        <v>DESATUALIZADO</v>
      </c>
    </row>
    <row r="3536" spans="1:9" ht="15" customHeight="1">
      <c r="A3536" s="3" t="s">
        <v>7817</v>
      </c>
      <c r="B3536" s="4" t="s">
        <v>6621</v>
      </c>
      <c r="C3536" s="3" t="s">
        <v>6622</v>
      </c>
      <c r="D3536" s="7" t="s">
        <v>9027</v>
      </c>
      <c r="E3536" s="5" t="s">
        <v>7818</v>
      </c>
      <c r="F3536" s="4"/>
      <c r="G3536" s="6" t="s">
        <v>9072</v>
      </c>
      <c r="H3536" s="4" t="s">
        <v>6702</v>
      </c>
      <c r="I3536" s="4" t="str">
        <f ca="1">IFERROR(__xludf.DUMMYFUNCTION("if(REGEXMATCH(H3536,""up to date""),""ATUALIZADO"",""DESATUALIZADO"")"),"DESATUALIZADO")</f>
        <v>DESATUALIZADO</v>
      </c>
    </row>
    <row r="3537" spans="1:9" ht="15" customHeight="1">
      <c r="A3537" s="3" t="s">
        <v>7819</v>
      </c>
      <c r="B3537" s="4" t="s">
        <v>6621</v>
      </c>
      <c r="C3537" s="3" t="s">
        <v>6622</v>
      </c>
      <c r="D3537" s="7" t="s">
        <v>9027</v>
      </c>
      <c r="E3537" s="5" t="s">
        <v>7820</v>
      </c>
      <c r="F3537" s="4"/>
      <c r="G3537" s="6" t="s">
        <v>9236</v>
      </c>
      <c r="H3537" s="4" t="s">
        <v>7821</v>
      </c>
      <c r="I3537" s="4" t="str">
        <f ca="1">IFERROR(__xludf.DUMMYFUNCTION("if(REGEXMATCH(H3537,""up to date""),""ATUALIZADO"",""DESATUALIZADO"")"),"DESATUALIZADO")</f>
        <v>DESATUALIZADO</v>
      </c>
    </row>
    <row r="3538" spans="1:9" ht="15" customHeight="1">
      <c r="A3538" s="3" t="s">
        <v>7822</v>
      </c>
      <c r="B3538" s="4" t="s">
        <v>6621</v>
      </c>
      <c r="C3538" s="3" t="s">
        <v>6622</v>
      </c>
      <c r="D3538" s="7" t="s">
        <v>9027</v>
      </c>
      <c r="E3538" s="5" t="s">
        <v>7823</v>
      </c>
      <c r="F3538" s="4"/>
      <c r="G3538" s="6" t="s">
        <v>9647</v>
      </c>
      <c r="H3538" s="4" t="s">
        <v>7016</v>
      </c>
      <c r="I3538" s="4" t="str">
        <f ca="1">IFERROR(__xludf.DUMMYFUNCTION("if(REGEXMATCH(H3538,""up to date""),""ATUALIZADO"",""DESATUALIZADO"")"),"DESATUALIZADO")</f>
        <v>DESATUALIZADO</v>
      </c>
    </row>
    <row r="3539" spans="1:9" ht="15" customHeight="1">
      <c r="A3539" s="3" t="s">
        <v>7824</v>
      </c>
      <c r="B3539" s="4" t="s">
        <v>6621</v>
      </c>
      <c r="C3539" s="3" t="s">
        <v>6622</v>
      </c>
      <c r="D3539" s="7" t="s">
        <v>9027</v>
      </c>
      <c r="E3539" s="5" t="s">
        <v>7825</v>
      </c>
      <c r="F3539" s="4"/>
      <c r="G3539" s="6" t="s">
        <v>9642</v>
      </c>
      <c r="H3539" s="4" t="s">
        <v>6852</v>
      </c>
      <c r="I3539" s="4" t="str">
        <f ca="1">IFERROR(__xludf.DUMMYFUNCTION("if(REGEXMATCH(H3539,""up to date""),""ATUALIZADO"",""DESATUALIZADO"")"),"DESATUALIZADO")</f>
        <v>DESATUALIZADO</v>
      </c>
    </row>
    <row r="3540" spans="1:9" ht="15" customHeight="1">
      <c r="A3540" s="3" t="s">
        <v>7826</v>
      </c>
      <c r="B3540" s="4" t="s">
        <v>6621</v>
      </c>
      <c r="C3540" s="3" t="s">
        <v>6622</v>
      </c>
      <c r="D3540" s="7" t="s">
        <v>9027</v>
      </c>
      <c r="E3540" s="5" t="s">
        <v>7827</v>
      </c>
      <c r="F3540" s="4"/>
      <c r="G3540" s="6" t="s">
        <v>9237</v>
      </c>
      <c r="H3540" s="4" t="s">
        <v>7828</v>
      </c>
      <c r="I3540" s="4" t="str">
        <f ca="1">IFERROR(__xludf.DUMMYFUNCTION("if(REGEXMATCH(H3540,""up to date""),""ATUALIZADO"",""DESATUALIZADO"")"),"DESATUALIZADO")</f>
        <v>DESATUALIZADO</v>
      </c>
    </row>
    <row r="3541" spans="1:9" ht="15" customHeight="1">
      <c r="A3541" s="3" t="s">
        <v>7829</v>
      </c>
      <c r="B3541" s="4" t="s">
        <v>6621</v>
      </c>
      <c r="C3541" s="3" t="s">
        <v>6622</v>
      </c>
      <c r="D3541" s="7" t="s">
        <v>9027</v>
      </c>
      <c r="E3541" s="5" t="s">
        <v>7830</v>
      </c>
      <c r="F3541" s="4"/>
      <c r="G3541" s="6" t="s">
        <v>9876</v>
      </c>
      <c r="H3541" s="4" t="s">
        <v>6857</v>
      </c>
      <c r="I3541" s="4" t="str">
        <f ca="1">IFERROR(__xludf.DUMMYFUNCTION("if(REGEXMATCH(H3541,""up to date""),""ATUALIZADO"",""DESATUALIZADO"")"),"DESATUALIZADO")</f>
        <v>DESATUALIZADO</v>
      </c>
    </row>
    <row r="3542" spans="1:9" ht="15" customHeight="1">
      <c r="A3542" s="3" t="s">
        <v>7831</v>
      </c>
      <c r="B3542" s="4" t="s">
        <v>6621</v>
      </c>
      <c r="C3542" s="3" t="s">
        <v>6622</v>
      </c>
      <c r="D3542" s="7" t="s">
        <v>9027</v>
      </c>
      <c r="E3542" s="5" t="s">
        <v>7832</v>
      </c>
      <c r="F3542" s="4"/>
      <c r="G3542" s="6" t="s">
        <v>9238</v>
      </c>
      <c r="H3542" s="4" t="s">
        <v>7833</v>
      </c>
      <c r="I3542" s="4" t="str">
        <f ca="1">IFERROR(__xludf.DUMMYFUNCTION("if(REGEXMATCH(H3542,""up to date""),""ATUALIZADO"",""DESATUALIZADO"")"),"DESATUALIZADO")</f>
        <v>DESATUALIZADO</v>
      </c>
    </row>
    <row r="3543" spans="1:9" ht="15" customHeight="1">
      <c r="A3543" s="3" t="s">
        <v>7834</v>
      </c>
      <c r="B3543" s="4" t="s">
        <v>6621</v>
      </c>
      <c r="C3543" s="3" t="s">
        <v>6622</v>
      </c>
      <c r="D3543" s="7" t="s">
        <v>9027</v>
      </c>
      <c r="E3543" s="5" t="s">
        <v>7835</v>
      </c>
      <c r="F3543" s="4"/>
      <c r="G3543" s="6" t="s">
        <v>9652</v>
      </c>
      <c r="H3543" s="4" t="s">
        <v>7329</v>
      </c>
      <c r="I3543" s="4" t="str">
        <f ca="1">IFERROR(__xludf.DUMMYFUNCTION("if(REGEXMATCH(H3543,""up to date""),""ATUALIZADO"",""DESATUALIZADO"")"),"DESATUALIZADO")</f>
        <v>DESATUALIZADO</v>
      </c>
    </row>
    <row r="3544" spans="1:9" ht="15" customHeight="1">
      <c r="A3544" s="3" t="s">
        <v>7836</v>
      </c>
      <c r="B3544" s="4" t="s">
        <v>6621</v>
      </c>
      <c r="C3544" s="3" t="s">
        <v>6622</v>
      </c>
      <c r="D3544" s="7" t="s">
        <v>9027</v>
      </c>
      <c r="E3544" s="5" t="s">
        <v>7837</v>
      </c>
      <c r="F3544" s="4"/>
      <c r="G3544" s="6" t="s">
        <v>9144</v>
      </c>
      <c r="H3544" s="4" t="s">
        <v>6799</v>
      </c>
      <c r="I3544" s="4" t="str">
        <f ca="1">IFERROR(__xludf.DUMMYFUNCTION("if(REGEXMATCH(H3544,""up to date""),""ATUALIZADO"",""DESATUALIZADO"")"),"DESATUALIZADO")</f>
        <v>DESATUALIZADO</v>
      </c>
    </row>
    <row r="3545" spans="1:9" ht="15" customHeight="1">
      <c r="A3545" s="3" t="s">
        <v>7838</v>
      </c>
      <c r="B3545" s="4" t="s">
        <v>6621</v>
      </c>
      <c r="C3545" s="3" t="s">
        <v>6622</v>
      </c>
      <c r="D3545" s="7" t="s">
        <v>9027</v>
      </c>
      <c r="E3545" s="5" t="s">
        <v>7839</v>
      </c>
      <c r="F3545" s="4"/>
      <c r="G3545" s="6" t="s">
        <v>9779</v>
      </c>
      <c r="H3545" s="4" t="s">
        <v>6995</v>
      </c>
      <c r="I3545" s="4" t="str">
        <f ca="1">IFERROR(__xludf.DUMMYFUNCTION("if(REGEXMATCH(H3545,""up to date""),""ATUALIZADO"",""DESATUALIZADO"")"),"DESATUALIZADO")</f>
        <v>DESATUALIZADO</v>
      </c>
    </row>
    <row r="3546" spans="1:9" ht="15" customHeight="1">
      <c r="A3546" s="3" t="s">
        <v>7840</v>
      </c>
      <c r="B3546" s="4" t="s">
        <v>6621</v>
      </c>
      <c r="C3546" s="3" t="s">
        <v>6622</v>
      </c>
      <c r="D3546" s="7" t="s">
        <v>9027</v>
      </c>
      <c r="E3546" s="5" t="s">
        <v>7841</v>
      </c>
      <c r="F3546" s="4"/>
      <c r="G3546" s="6" t="s">
        <v>9798</v>
      </c>
      <c r="H3546" s="4" t="s">
        <v>7842</v>
      </c>
      <c r="I3546" s="4" t="str">
        <f ca="1">IFERROR(__xludf.DUMMYFUNCTION("if(REGEXMATCH(H3546,""up to date""),""ATUALIZADO"",""DESATUALIZADO"")"),"DESATUALIZADO")</f>
        <v>DESATUALIZADO</v>
      </c>
    </row>
    <row r="3547" spans="1:9" ht="15" customHeight="1">
      <c r="A3547" s="3" t="s">
        <v>7843</v>
      </c>
      <c r="B3547" s="4" t="s">
        <v>6621</v>
      </c>
      <c r="C3547" s="3" t="s">
        <v>6622</v>
      </c>
      <c r="D3547" s="7" t="s">
        <v>9027</v>
      </c>
      <c r="E3547" s="5" t="s">
        <v>7844</v>
      </c>
      <c r="F3547" s="4"/>
      <c r="G3547" s="6" t="s">
        <v>9299</v>
      </c>
      <c r="H3547" s="4" t="s">
        <v>6877</v>
      </c>
      <c r="I3547" s="4" t="str">
        <f ca="1">IFERROR(__xludf.DUMMYFUNCTION("if(REGEXMATCH(H3547,""up to date""),""ATUALIZADO"",""DESATUALIZADO"")"),"DESATUALIZADO")</f>
        <v>DESATUALIZADO</v>
      </c>
    </row>
    <row r="3548" spans="1:9" ht="15" customHeight="1">
      <c r="A3548" s="3" t="s">
        <v>7845</v>
      </c>
      <c r="B3548" s="4" t="s">
        <v>6621</v>
      </c>
      <c r="C3548" s="3" t="s">
        <v>6622</v>
      </c>
      <c r="D3548" s="7" t="s">
        <v>9027</v>
      </c>
      <c r="E3548" s="5" t="s">
        <v>7846</v>
      </c>
      <c r="F3548" s="4"/>
      <c r="G3548" s="6" t="s">
        <v>9294</v>
      </c>
      <c r="H3548" s="4" t="s">
        <v>6633</v>
      </c>
      <c r="I3548" s="4" t="str">
        <f ca="1">IFERROR(__xludf.DUMMYFUNCTION("if(REGEXMATCH(H3548,""up to date""),""ATUALIZADO"",""DESATUALIZADO"")"),"DESATUALIZADO")</f>
        <v>DESATUALIZADO</v>
      </c>
    </row>
    <row r="3549" spans="1:9" ht="15" customHeight="1">
      <c r="A3549" s="3" t="s">
        <v>7847</v>
      </c>
      <c r="B3549" s="4" t="s">
        <v>6621</v>
      </c>
      <c r="C3549" s="3" t="s">
        <v>6622</v>
      </c>
      <c r="D3549" s="7" t="s">
        <v>9027</v>
      </c>
      <c r="E3549" s="5" t="s">
        <v>7848</v>
      </c>
      <c r="F3549" s="4"/>
      <c r="G3549" s="6" t="s">
        <v>9806</v>
      </c>
      <c r="H3549" s="4" t="s">
        <v>7849</v>
      </c>
      <c r="I3549" s="4" t="str">
        <f ca="1">IFERROR(__xludf.DUMMYFUNCTION("if(REGEXMATCH(H3549,""up to date""),""ATUALIZADO"",""DESATUALIZADO"")"),"DESATUALIZADO")</f>
        <v>DESATUALIZADO</v>
      </c>
    </row>
    <row r="3550" spans="1:9" ht="15" customHeight="1">
      <c r="A3550" s="3" t="s">
        <v>7850</v>
      </c>
      <c r="B3550" s="4" t="s">
        <v>6621</v>
      </c>
      <c r="C3550" s="3" t="s">
        <v>6622</v>
      </c>
      <c r="D3550" s="7" t="s">
        <v>9027</v>
      </c>
      <c r="E3550" s="5" t="s">
        <v>7851</v>
      </c>
      <c r="F3550" s="4"/>
      <c r="G3550" s="6" t="s">
        <v>9847</v>
      </c>
      <c r="H3550" s="4" t="s">
        <v>7852</v>
      </c>
      <c r="I3550" s="4" t="str">
        <f ca="1">IFERROR(__xludf.DUMMYFUNCTION("if(REGEXMATCH(H3550,""up to date""),""ATUALIZADO"",""DESATUALIZADO"")"),"DESATUALIZADO")</f>
        <v>DESATUALIZADO</v>
      </c>
    </row>
    <row r="3551" spans="1:9" ht="15" customHeight="1">
      <c r="A3551" s="3" t="s">
        <v>7853</v>
      </c>
      <c r="B3551" s="4" t="s">
        <v>6621</v>
      </c>
      <c r="C3551" s="3" t="s">
        <v>6622</v>
      </c>
      <c r="D3551" s="7" t="s">
        <v>9027</v>
      </c>
      <c r="E3551" s="5" t="s">
        <v>7854</v>
      </c>
      <c r="F3551" s="4"/>
      <c r="G3551" s="6" t="s">
        <v>9084</v>
      </c>
      <c r="H3551" s="4" t="s">
        <v>7728</v>
      </c>
      <c r="I3551" s="4" t="str">
        <f ca="1">IFERROR(__xludf.DUMMYFUNCTION("if(REGEXMATCH(H3551,""up to date""),""ATUALIZADO"",""DESATUALIZADO"")"),"DESATUALIZADO")</f>
        <v>DESATUALIZADO</v>
      </c>
    </row>
    <row r="3552" spans="1:9" ht="15" customHeight="1">
      <c r="A3552" s="3" t="s">
        <v>7855</v>
      </c>
      <c r="B3552" s="4" t="s">
        <v>6621</v>
      </c>
      <c r="C3552" s="3" t="s">
        <v>6622</v>
      </c>
      <c r="D3552" s="7" t="s">
        <v>9027</v>
      </c>
      <c r="E3552" s="5" t="s">
        <v>7856</v>
      </c>
      <c r="F3552" s="4"/>
      <c r="G3552" s="6" t="s">
        <v>9664</v>
      </c>
      <c r="H3552" s="4" t="s">
        <v>7857</v>
      </c>
      <c r="I3552" s="4" t="str">
        <f ca="1">IFERROR(__xludf.DUMMYFUNCTION("if(REGEXMATCH(H3552,""up to date""),""ATUALIZADO"",""DESATUALIZADO"")"),"DESATUALIZADO")</f>
        <v>DESATUALIZADO</v>
      </c>
    </row>
    <row r="3553" spans="1:9" ht="15" customHeight="1">
      <c r="A3553" s="3" t="s">
        <v>7858</v>
      </c>
      <c r="B3553" s="4" t="s">
        <v>6621</v>
      </c>
      <c r="C3553" s="3" t="s">
        <v>6622</v>
      </c>
      <c r="D3553" s="7" t="s">
        <v>9027</v>
      </c>
      <c r="E3553" s="5" t="s">
        <v>7859</v>
      </c>
      <c r="F3553" s="4"/>
      <c r="G3553" s="6" t="s">
        <v>9465</v>
      </c>
      <c r="H3553" s="4" t="s">
        <v>7860</v>
      </c>
      <c r="I3553" s="4" t="str">
        <f ca="1">IFERROR(__xludf.DUMMYFUNCTION("if(REGEXMATCH(H3553,""up to date""),""ATUALIZADO"",""DESATUALIZADO"")"),"DESATUALIZADO")</f>
        <v>DESATUALIZADO</v>
      </c>
    </row>
    <row r="3554" spans="1:9" ht="15" customHeight="1">
      <c r="A3554" s="3" t="s">
        <v>7861</v>
      </c>
      <c r="B3554" s="4" t="s">
        <v>6621</v>
      </c>
      <c r="C3554" s="3" t="s">
        <v>6622</v>
      </c>
      <c r="D3554" s="7" t="s">
        <v>9027</v>
      </c>
      <c r="E3554" s="5" t="s">
        <v>7862</v>
      </c>
      <c r="F3554" s="4"/>
      <c r="G3554" s="6" t="s">
        <v>9239</v>
      </c>
      <c r="H3554" s="4" t="s">
        <v>7863</v>
      </c>
      <c r="I3554" s="4" t="str">
        <f ca="1">IFERROR(__xludf.DUMMYFUNCTION("if(REGEXMATCH(H3554,""up to date""),""ATUALIZADO"",""DESATUALIZADO"")"),"DESATUALIZADO")</f>
        <v>DESATUALIZADO</v>
      </c>
    </row>
    <row r="3555" spans="1:9" ht="15" customHeight="1">
      <c r="A3555" s="3" t="s">
        <v>7864</v>
      </c>
      <c r="B3555" s="4" t="s">
        <v>6621</v>
      </c>
      <c r="C3555" s="3" t="s">
        <v>6622</v>
      </c>
      <c r="D3555" s="7" t="s">
        <v>9027</v>
      </c>
      <c r="E3555" s="5" t="s">
        <v>7865</v>
      </c>
      <c r="F3555" s="4"/>
      <c r="G3555" s="6" t="s">
        <v>9888</v>
      </c>
      <c r="H3555" s="4" t="s">
        <v>7866</v>
      </c>
      <c r="I3555" s="4" t="str">
        <f ca="1">IFERROR(__xludf.DUMMYFUNCTION("if(REGEXMATCH(H3555,""up to date""),""ATUALIZADO"",""DESATUALIZADO"")"),"DESATUALIZADO")</f>
        <v>DESATUALIZADO</v>
      </c>
    </row>
    <row r="3556" spans="1:9" ht="15" customHeight="1">
      <c r="A3556" s="3" t="s">
        <v>7867</v>
      </c>
      <c r="B3556" s="4" t="s">
        <v>6621</v>
      </c>
      <c r="C3556" s="3" t="s">
        <v>6622</v>
      </c>
      <c r="D3556" s="7" t="s">
        <v>9027</v>
      </c>
      <c r="E3556" s="5" t="s">
        <v>7868</v>
      </c>
      <c r="F3556" s="4"/>
      <c r="G3556" s="6" t="s">
        <v>9723</v>
      </c>
      <c r="H3556" s="4" t="s">
        <v>6675</v>
      </c>
      <c r="I3556" s="4" t="str">
        <f ca="1">IFERROR(__xludf.DUMMYFUNCTION("if(REGEXMATCH(H3556,""up to date""),""ATUALIZADO"",""DESATUALIZADO"")"),"DESATUALIZADO")</f>
        <v>DESATUALIZADO</v>
      </c>
    </row>
    <row r="3557" spans="1:9" ht="15" customHeight="1">
      <c r="A3557" s="3" t="s">
        <v>7869</v>
      </c>
      <c r="B3557" s="4" t="s">
        <v>6621</v>
      </c>
      <c r="C3557" s="3" t="s">
        <v>6622</v>
      </c>
      <c r="D3557" s="7" t="s">
        <v>9027</v>
      </c>
      <c r="E3557" s="5" t="s">
        <v>7870</v>
      </c>
      <c r="F3557" s="4"/>
      <c r="G3557" s="6" t="s">
        <v>9451</v>
      </c>
      <c r="H3557" s="4" t="s">
        <v>6666</v>
      </c>
      <c r="I3557" s="4" t="str">
        <f ca="1">IFERROR(__xludf.DUMMYFUNCTION("if(REGEXMATCH(H3557,""up to date""),""ATUALIZADO"",""DESATUALIZADO"")"),"DESATUALIZADO")</f>
        <v>DESATUALIZADO</v>
      </c>
    </row>
    <row r="3558" spans="1:9" ht="15" customHeight="1">
      <c r="A3558" s="3" t="s">
        <v>7871</v>
      </c>
      <c r="B3558" s="4" t="s">
        <v>6621</v>
      </c>
      <c r="C3558" s="3" t="s">
        <v>6622</v>
      </c>
      <c r="D3558" s="7" t="s">
        <v>9027</v>
      </c>
      <c r="E3558" s="5" t="s">
        <v>7872</v>
      </c>
      <c r="F3558" s="4"/>
      <c r="G3558" s="6" t="s">
        <v>9313</v>
      </c>
      <c r="H3558" s="4" t="s">
        <v>7873</v>
      </c>
      <c r="I3558" s="4" t="str">
        <f ca="1">IFERROR(__xludf.DUMMYFUNCTION("if(REGEXMATCH(H3558,""up to date""),""ATUALIZADO"",""DESATUALIZADO"")"),"DESATUALIZADO")</f>
        <v>DESATUALIZADO</v>
      </c>
    </row>
    <row r="3559" spans="1:9" ht="15" customHeight="1">
      <c r="A3559" s="3" t="s">
        <v>7874</v>
      </c>
      <c r="B3559" s="4" t="s">
        <v>6621</v>
      </c>
      <c r="C3559" s="3" t="s">
        <v>6622</v>
      </c>
      <c r="D3559" s="7" t="s">
        <v>9027</v>
      </c>
      <c r="E3559" s="5" t="s">
        <v>7875</v>
      </c>
      <c r="F3559" s="4"/>
      <c r="G3559" s="6" t="s">
        <v>9152</v>
      </c>
      <c r="H3559" s="4" t="s">
        <v>7134</v>
      </c>
      <c r="I3559" s="4" t="str">
        <f ca="1">IFERROR(__xludf.DUMMYFUNCTION("if(REGEXMATCH(H3559,""up to date""),""ATUALIZADO"",""DESATUALIZADO"")"),"DESATUALIZADO")</f>
        <v>DESATUALIZADO</v>
      </c>
    </row>
    <row r="3560" spans="1:9" ht="15" customHeight="1">
      <c r="A3560" s="3" t="s">
        <v>7876</v>
      </c>
      <c r="B3560" s="4" t="s">
        <v>6621</v>
      </c>
      <c r="C3560" s="3" t="s">
        <v>6622</v>
      </c>
      <c r="D3560" s="7" t="s">
        <v>9027</v>
      </c>
      <c r="E3560" s="5" t="s">
        <v>7877</v>
      </c>
      <c r="F3560" s="4"/>
      <c r="G3560" s="6" t="s">
        <v>9510</v>
      </c>
      <c r="H3560" s="4" t="s">
        <v>6863</v>
      </c>
      <c r="I3560" s="4" t="str">
        <f ca="1">IFERROR(__xludf.DUMMYFUNCTION("if(REGEXMATCH(H3560,""up to date""),""ATUALIZADO"",""DESATUALIZADO"")"),"DESATUALIZADO")</f>
        <v>DESATUALIZADO</v>
      </c>
    </row>
    <row r="3561" spans="1:9" ht="15" customHeight="1">
      <c r="A3561" s="3" t="s">
        <v>7878</v>
      </c>
      <c r="B3561" s="4" t="s">
        <v>6621</v>
      </c>
      <c r="C3561" s="3" t="s">
        <v>6622</v>
      </c>
      <c r="D3561" s="7" t="s">
        <v>9027</v>
      </c>
      <c r="E3561" s="5" t="s">
        <v>7879</v>
      </c>
      <c r="F3561" s="4"/>
      <c r="G3561" s="6" t="s">
        <v>9727</v>
      </c>
      <c r="H3561" s="4" t="s">
        <v>6924</v>
      </c>
      <c r="I3561" s="4" t="str">
        <f ca="1">IFERROR(__xludf.DUMMYFUNCTION("if(REGEXMATCH(H3561,""up to date""),""ATUALIZADO"",""DESATUALIZADO"")"),"DESATUALIZADO")</f>
        <v>DESATUALIZADO</v>
      </c>
    </row>
    <row r="3562" spans="1:9" ht="15" customHeight="1">
      <c r="A3562" s="3" t="s">
        <v>7880</v>
      </c>
      <c r="B3562" s="4" t="s">
        <v>6621</v>
      </c>
      <c r="C3562" s="3" t="s">
        <v>6622</v>
      </c>
      <c r="D3562" s="7" t="s">
        <v>9027</v>
      </c>
      <c r="E3562" s="5" t="s">
        <v>3835</v>
      </c>
      <c r="F3562" s="4"/>
      <c r="G3562" s="6" t="s">
        <v>9725</v>
      </c>
      <c r="H3562" s="4" t="s">
        <v>6687</v>
      </c>
      <c r="I3562" s="4" t="str">
        <f ca="1">IFERROR(__xludf.DUMMYFUNCTION("if(REGEXMATCH(H3562,""up to date""),""ATUALIZADO"",""DESATUALIZADO"")"),"DESATUALIZADO")</f>
        <v>DESATUALIZADO</v>
      </c>
    </row>
    <row r="3563" spans="1:9" ht="15" customHeight="1">
      <c r="A3563" s="3" t="s">
        <v>7881</v>
      </c>
      <c r="B3563" s="4" t="s">
        <v>6621</v>
      </c>
      <c r="C3563" s="3" t="s">
        <v>6622</v>
      </c>
      <c r="D3563" s="7" t="s">
        <v>9027</v>
      </c>
      <c r="E3563" s="5" t="s">
        <v>7882</v>
      </c>
      <c r="F3563" s="4"/>
      <c r="G3563" s="6" t="s">
        <v>9141</v>
      </c>
      <c r="H3563" s="4" t="s">
        <v>6708</v>
      </c>
      <c r="I3563" s="4" t="str">
        <f ca="1">IFERROR(__xludf.DUMMYFUNCTION("if(REGEXMATCH(H3563,""up to date""),""ATUALIZADO"",""DESATUALIZADO"")"),"DESATUALIZADO")</f>
        <v>DESATUALIZADO</v>
      </c>
    </row>
    <row r="3564" spans="1:9" ht="15" customHeight="1">
      <c r="A3564" s="3" t="s">
        <v>7883</v>
      </c>
      <c r="B3564" s="4" t="s">
        <v>6621</v>
      </c>
      <c r="C3564" s="3" t="s">
        <v>6622</v>
      </c>
      <c r="D3564" s="7" t="s">
        <v>9027</v>
      </c>
      <c r="E3564" s="5" t="s">
        <v>7884</v>
      </c>
      <c r="F3564" s="4"/>
      <c r="G3564" s="6" t="s">
        <v>9297</v>
      </c>
      <c r="H3564" s="4" t="s">
        <v>6748</v>
      </c>
      <c r="I3564" s="4" t="str">
        <f ca="1">IFERROR(__xludf.DUMMYFUNCTION("if(REGEXMATCH(H3564,""up to date""),""ATUALIZADO"",""DESATUALIZADO"")"),"DESATUALIZADO")</f>
        <v>DESATUALIZADO</v>
      </c>
    </row>
    <row r="3565" spans="1:9" ht="15" customHeight="1">
      <c r="A3565" s="3" t="s">
        <v>7885</v>
      </c>
      <c r="B3565" s="4" t="s">
        <v>6621</v>
      </c>
      <c r="C3565" s="3" t="s">
        <v>6622</v>
      </c>
      <c r="D3565" s="7" t="s">
        <v>9027</v>
      </c>
      <c r="E3565" s="5" t="s">
        <v>187</v>
      </c>
      <c r="F3565" s="4"/>
      <c r="G3565" s="6" t="s">
        <v>9622</v>
      </c>
      <c r="H3565" s="4" t="s">
        <v>7161</v>
      </c>
      <c r="I3565" s="4" t="str">
        <f ca="1">IFERROR(__xludf.DUMMYFUNCTION("if(REGEXMATCH(H3565,""up to date""),""ATUALIZADO"",""DESATUALIZADO"")"),"DESATUALIZADO")</f>
        <v>DESATUALIZADO</v>
      </c>
    </row>
    <row r="3566" spans="1:9" ht="15" customHeight="1">
      <c r="A3566" s="3" t="s">
        <v>7886</v>
      </c>
      <c r="B3566" s="4" t="s">
        <v>6621</v>
      </c>
      <c r="C3566" s="3" t="s">
        <v>6622</v>
      </c>
      <c r="D3566" s="7" t="s">
        <v>9027</v>
      </c>
      <c r="E3566" s="5" t="s">
        <v>7887</v>
      </c>
      <c r="F3566" s="4"/>
      <c r="G3566" s="6" t="s">
        <v>9158</v>
      </c>
      <c r="H3566" s="4" t="s">
        <v>7888</v>
      </c>
      <c r="I3566" s="4" t="str">
        <f ca="1">IFERROR(__xludf.DUMMYFUNCTION("if(REGEXMATCH(H3566,""up to date""),""ATUALIZADO"",""DESATUALIZADO"")"),"DESATUALIZADO")</f>
        <v>DESATUALIZADO</v>
      </c>
    </row>
    <row r="3567" spans="1:9" ht="15" customHeight="1">
      <c r="A3567" s="3" t="s">
        <v>7889</v>
      </c>
      <c r="B3567" s="4" t="s">
        <v>6621</v>
      </c>
      <c r="C3567" s="3" t="s">
        <v>6622</v>
      </c>
      <c r="D3567" s="7" t="s">
        <v>9027</v>
      </c>
      <c r="E3567" s="5" t="s">
        <v>7890</v>
      </c>
      <c r="F3567" s="4"/>
      <c r="G3567" s="6" t="s">
        <v>9517</v>
      </c>
      <c r="H3567" s="4" t="s">
        <v>7891</v>
      </c>
      <c r="I3567" s="4" t="str">
        <f ca="1">IFERROR(__xludf.DUMMYFUNCTION("if(REGEXMATCH(H3567,""up to date""),""ATUALIZADO"",""DESATUALIZADO"")"),"DESATUALIZADO")</f>
        <v>DESATUALIZADO</v>
      </c>
    </row>
    <row r="3568" spans="1:9" ht="15" customHeight="1">
      <c r="A3568" s="3" t="s">
        <v>7892</v>
      </c>
      <c r="B3568" s="4" t="s">
        <v>6621</v>
      </c>
      <c r="C3568" s="3" t="s">
        <v>6622</v>
      </c>
      <c r="D3568" s="7" t="s">
        <v>9027</v>
      </c>
      <c r="E3568" s="5" t="s">
        <v>7893</v>
      </c>
      <c r="F3568" s="4"/>
      <c r="G3568" s="6" t="s">
        <v>9726</v>
      </c>
      <c r="H3568" s="4" t="s">
        <v>6768</v>
      </c>
      <c r="I3568" s="4" t="str">
        <f ca="1">IFERROR(__xludf.DUMMYFUNCTION("if(REGEXMATCH(H3568,""up to date""),""ATUALIZADO"",""DESATUALIZADO"")"),"DESATUALIZADO")</f>
        <v>DESATUALIZADO</v>
      </c>
    </row>
    <row r="3569" spans="1:9" ht="15" customHeight="1">
      <c r="A3569" s="3" t="s">
        <v>7894</v>
      </c>
      <c r="B3569" s="4" t="s">
        <v>6621</v>
      </c>
      <c r="C3569" s="3" t="s">
        <v>6622</v>
      </c>
      <c r="D3569" s="7" t="s">
        <v>9027</v>
      </c>
      <c r="E3569" s="5" t="s">
        <v>7895</v>
      </c>
      <c r="F3569" s="4"/>
      <c r="G3569" s="6" t="s">
        <v>9518</v>
      </c>
      <c r="H3569" s="4" t="s">
        <v>7896</v>
      </c>
      <c r="I3569" s="4" t="str">
        <f ca="1">IFERROR(__xludf.DUMMYFUNCTION("if(REGEXMATCH(H3569,""up to date""),""ATUALIZADO"",""DESATUALIZADO"")"),"DESATUALIZADO")</f>
        <v>DESATUALIZADO</v>
      </c>
    </row>
    <row r="3570" spans="1:9" ht="15" customHeight="1">
      <c r="A3570" s="3" t="s">
        <v>7897</v>
      </c>
      <c r="B3570" s="4" t="s">
        <v>6621</v>
      </c>
      <c r="C3570" s="3" t="s">
        <v>6622</v>
      </c>
      <c r="D3570" s="7" t="s">
        <v>9027</v>
      </c>
      <c r="E3570" s="5" t="s">
        <v>7898</v>
      </c>
      <c r="F3570" s="4"/>
      <c r="G3570" s="6" t="s">
        <v>9506</v>
      </c>
      <c r="H3570" s="4" t="s">
        <v>6678</v>
      </c>
      <c r="I3570" s="4" t="str">
        <f ca="1">IFERROR(__xludf.DUMMYFUNCTION("if(REGEXMATCH(H3570,""up to date""),""ATUALIZADO"",""DESATUALIZADO"")"),"DESATUALIZADO")</f>
        <v>DESATUALIZADO</v>
      </c>
    </row>
    <row r="3571" spans="1:9" ht="15" customHeight="1">
      <c r="A3571" s="3" t="s">
        <v>7899</v>
      </c>
      <c r="B3571" s="4" t="s">
        <v>6621</v>
      </c>
      <c r="C3571" s="3" t="s">
        <v>6622</v>
      </c>
      <c r="D3571" s="7" t="s">
        <v>9027</v>
      </c>
      <c r="E3571" s="5" t="s">
        <v>3837</v>
      </c>
      <c r="F3571" s="4"/>
      <c r="G3571" s="6" t="s">
        <v>9445</v>
      </c>
      <c r="H3571" s="4" t="s">
        <v>7900</v>
      </c>
      <c r="I3571" s="4" t="str">
        <f ca="1">IFERROR(__xludf.DUMMYFUNCTION("if(REGEXMATCH(H3571,""up to date""),""ATUALIZADO"",""DESATUALIZADO"")"),"DESATUALIZADO")</f>
        <v>DESATUALIZADO</v>
      </c>
    </row>
    <row r="3572" spans="1:9" ht="15" customHeight="1">
      <c r="A3572" s="3" t="s">
        <v>7901</v>
      </c>
      <c r="B3572" s="4" t="s">
        <v>6621</v>
      </c>
      <c r="C3572" s="3" t="s">
        <v>6622</v>
      </c>
      <c r="D3572" s="7" t="s">
        <v>9027</v>
      </c>
      <c r="E3572" s="5" t="s">
        <v>7902</v>
      </c>
      <c r="F3572" s="4"/>
      <c r="G3572" s="6" t="s">
        <v>9226</v>
      </c>
      <c r="H3572" s="4" t="s">
        <v>7232</v>
      </c>
      <c r="I3572" s="4" t="str">
        <f ca="1">IFERROR(__xludf.DUMMYFUNCTION("if(REGEXMATCH(H3572,""up to date""),""ATUALIZADO"",""DESATUALIZADO"")"),"DESATUALIZADO")</f>
        <v>DESATUALIZADO</v>
      </c>
    </row>
    <row r="3573" spans="1:9" ht="15" customHeight="1">
      <c r="A3573" s="3" t="s">
        <v>7903</v>
      </c>
      <c r="B3573" s="4" t="s">
        <v>6621</v>
      </c>
      <c r="C3573" s="3" t="s">
        <v>6622</v>
      </c>
      <c r="D3573" s="7" t="s">
        <v>9027</v>
      </c>
      <c r="E3573" s="5" t="s">
        <v>7904</v>
      </c>
      <c r="F3573" s="4"/>
      <c r="G3573" s="6" t="s">
        <v>9570</v>
      </c>
      <c r="H3573" s="4" t="s">
        <v>6627</v>
      </c>
      <c r="I3573" s="4" t="str">
        <f ca="1">IFERROR(__xludf.DUMMYFUNCTION("if(REGEXMATCH(H3573,""up to date""),""ATUALIZADO"",""DESATUALIZADO"")"),"DESATUALIZADO")</f>
        <v>DESATUALIZADO</v>
      </c>
    </row>
    <row r="3574" spans="1:9" ht="15" customHeight="1">
      <c r="A3574" s="3" t="s">
        <v>7905</v>
      </c>
      <c r="B3574" s="4" t="s">
        <v>6621</v>
      </c>
      <c r="C3574" s="3" t="s">
        <v>6622</v>
      </c>
      <c r="D3574" s="7" t="s">
        <v>9027</v>
      </c>
      <c r="E3574" s="5" t="s">
        <v>7906</v>
      </c>
      <c r="F3574" s="4"/>
      <c r="G3574" s="6" t="s">
        <v>9444</v>
      </c>
      <c r="H3574" s="4" t="s">
        <v>6782</v>
      </c>
      <c r="I3574" s="4" t="str">
        <f ca="1">IFERROR(__xludf.DUMMYFUNCTION("if(REGEXMATCH(H3574,""up to date""),""ATUALIZADO"",""DESATUALIZADO"")"),"DESATUALIZADO")</f>
        <v>DESATUALIZADO</v>
      </c>
    </row>
    <row r="3575" spans="1:9" ht="15" customHeight="1">
      <c r="A3575" s="3" t="s">
        <v>7907</v>
      </c>
      <c r="B3575" s="4" t="s">
        <v>6621</v>
      </c>
      <c r="C3575" s="3" t="s">
        <v>6622</v>
      </c>
      <c r="D3575" s="7" t="s">
        <v>9027</v>
      </c>
      <c r="E3575" s="5" t="s">
        <v>7908</v>
      </c>
      <c r="F3575" s="4"/>
      <c r="G3575" s="6" t="s">
        <v>9570</v>
      </c>
      <c r="H3575" s="4" t="s">
        <v>6627</v>
      </c>
      <c r="I3575" s="4" t="str">
        <f ca="1">IFERROR(__xludf.DUMMYFUNCTION("if(REGEXMATCH(H3575,""up to date""),""ATUALIZADO"",""DESATUALIZADO"")"),"DESATUALIZADO")</f>
        <v>DESATUALIZADO</v>
      </c>
    </row>
    <row r="3576" spans="1:9" ht="15" customHeight="1">
      <c r="A3576" s="3" t="s">
        <v>7909</v>
      </c>
      <c r="B3576" s="4" t="s">
        <v>6621</v>
      </c>
      <c r="C3576" s="3" t="s">
        <v>6622</v>
      </c>
      <c r="D3576" s="7" t="s">
        <v>9027</v>
      </c>
      <c r="E3576" s="5" t="s">
        <v>7910</v>
      </c>
      <c r="F3576" s="4"/>
      <c r="G3576" s="6" t="s">
        <v>9305</v>
      </c>
      <c r="H3576" s="4" t="s">
        <v>7062</v>
      </c>
      <c r="I3576" s="4" t="str">
        <f ca="1">IFERROR(__xludf.DUMMYFUNCTION("if(REGEXMATCH(H3576,""up to date""),""ATUALIZADO"",""DESATUALIZADO"")"),"DESATUALIZADO")</f>
        <v>DESATUALIZADO</v>
      </c>
    </row>
    <row r="3577" spans="1:9" ht="15" customHeight="1">
      <c r="A3577" s="3" t="s">
        <v>7911</v>
      </c>
      <c r="B3577" s="4" t="s">
        <v>6621</v>
      </c>
      <c r="C3577" s="3" t="s">
        <v>6622</v>
      </c>
      <c r="D3577" s="7" t="s">
        <v>9027</v>
      </c>
      <c r="E3577" s="5" t="s">
        <v>7912</v>
      </c>
      <c r="F3577" s="4"/>
      <c r="G3577" s="6" t="s">
        <v>9514</v>
      </c>
      <c r="H3577" s="4" t="s">
        <v>7326</v>
      </c>
      <c r="I3577" s="4" t="str">
        <f ca="1">IFERROR(__xludf.DUMMYFUNCTION("if(REGEXMATCH(H3577,""up to date""),""ATUALIZADO"",""DESATUALIZADO"")"),"DESATUALIZADO")</f>
        <v>DESATUALIZADO</v>
      </c>
    </row>
    <row r="3578" spans="1:9" ht="15" customHeight="1">
      <c r="A3578" s="3" t="s">
        <v>7913</v>
      </c>
      <c r="B3578" s="4" t="s">
        <v>6621</v>
      </c>
      <c r="C3578" s="3" t="s">
        <v>6622</v>
      </c>
      <c r="D3578" s="7" t="s">
        <v>9027</v>
      </c>
      <c r="E3578" s="5" t="s">
        <v>7914</v>
      </c>
      <c r="F3578" s="4"/>
      <c r="G3578" s="6" t="s">
        <v>9859</v>
      </c>
      <c r="H3578" s="4" t="s">
        <v>6824</v>
      </c>
      <c r="I3578" s="4" t="str">
        <f ca="1">IFERROR(__xludf.DUMMYFUNCTION("if(REGEXMATCH(H3578,""up to date""),""ATUALIZADO"",""DESATUALIZADO"")"),"DESATUALIZADO")</f>
        <v>DESATUALIZADO</v>
      </c>
    </row>
    <row r="3579" spans="1:9" ht="15" customHeight="1">
      <c r="A3579" s="3" t="s">
        <v>7915</v>
      </c>
      <c r="B3579" s="4" t="s">
        <v>6621</v>
      </c>
      <c r="C3579" s="3" t="s">
        <v>6622</v>
      </c>
      <c r="D3579" s="7" t="s">
        <v>9027</v>
      </c>
      <c r="E3579" s="5" t="s">
        <v>2785</v>
      </c>
      <c r="F3579" s="4"/>
      <c r="G3579" s="6" t="s">
        <v>9466</v>
      </c>
      <c r="H3579" s="4" t="s">
        <v>7916</v>
      </c>
      <c r="I3579" s="4" t="str">
        <f ca="1">IFERROR(__xludf.DUMMYFUNCTION("if(REGEXMATCH(H3579,""up to date""),""ATUALIZADO"",""DESATUALIZADO"")"),"DESATUALIZADO")</f>
        <v>DESATUALIZADO</v>
      </c>
    </row>
    <row r="3580" spans="1:9" ht="15" customHeight="1">
      <c r="A3580" s="3" t="s">
        <v>7917</v>
      </c>
      <c r="B3580" s="4" t="s">
        <v>6621</v>
      </c>
      <c r="C3580" s="3" t="s">
        <v>6622</v>
      </c>
      <c r="D3580" s="7" t="s">
        <v>9027</v>
      </c>
      <c r="E3580" s="5" t="s">
        <v>7918</v>
      </c>
      <c r="F3580" s="4"/>
      <c r="G3580" s="6" t="s">
        <v>9644</v>
      </c>
      <c r="H3580" s="4" t="s">
        <v>6888</v>
      </c>
      <c r="I3580" s="4" t="str">
        <f ca="1">IFERROR(__xludf.DUMMYFUNCTION("if(REGEXMATCH(H3580,""up to date""),""ATUALIZADO"",""DESATUALIZADO"")"),"DESATUALIZADO")</f>
        <v>DESATUALIZADO</v>
      </c>
    </row>
    <row r="3581" spans="1:9" ht="15" customHeight="1">
      <c r="A3581" s="3" t="s">
        <v>7919</v>
      </c>
      <c r="B3581" s="4" t="s">
        <v>6621</v>
      </c>
      <c r="C3581" s="3" t="s">
        <v>6622</v>
      </c>
      <c r="D3581" s="7" t="s">
        <v>9027</v>
      </c>
      <c r="E3581" s="5" t="s">
        <v>7920</v>
      </c>
      <c r="F3581" s="4"/>
      <c r="G3581" s="6" t="s">
        <v>9765</v>
      </c>
      <c r="H3581" s="4" t="s">
        <v>6716</v>
      </c>
      <c r="I3581" s="4" t="str">
        <f ca="1">IFERROR(__xludf.DUMMYFUNCTION("if(REGEXMATCH(H3581,""up to date""),""ATUALIZADO"",""DESATUALIZADO"")"),"DESATUALIZADO")</f>
        <v>DESATUALIZADO</v>
      </c>
    </row>
    <row r="3582" spans="1:9" ht="15" customHeight="1">
      <c r="A3582" s="3" t="s">
        <v>7921</v>
      </c>
      <c r="B3582" s="4" t="s">
        <v>6621</v>
      </c>
      <c r="C3582" s="3" t="s">
        <v>6622</v>
      </c>
      <c r="D3582" s="7" t="s">
        <v>9027</v>
      </c>
      <c r="E3582" s="5" t="s">
        <v>7922</v>
      </c>
      <c r="F3582" s="4"/>
      <c r="G3582" s="6" t="s">
        <v>9551</v>
      </c>
      <c r="H3582" s="4" t="s">
        <v>7923</v>
      </c>
      <c r="I3582" s="4" t="str">
        <f ca="1">IFERROR(__xludf.DUMMYFUNCTION("if(REGEXMATCH(H3582,""up to date""),""ATUALIZADO"",""DESATUALIZADO"")"),"DESATUALIZADO")</f>
        <v>DESATUALIZADO</v>
      </c>
    </row>
    <row r="3583" spans="1:9" ht="15" customHeight="1">
      <c r="A3583" s="3" t="s">
        <v>7924</v>
      </c>
      <c r="B3583" s="4" t="s">
        <v>6621</v>
      </c>
      <c r="C3583" s="3" t="s">
        <v>6622</v>
      </c>
      <c r="D3583" s="7" t="s">
        <v>9027</v>
      </c>
      <c r="E3583" s="5" t="s">
        <v>7925</v>
      </c>
      <c r="F3583" s="4"/>
      <c r="G3583" s="6" t="s">
        <v>9589</v>
      </c>
      <c r="H3583" s="4" t="s">
        <v>7926</v>
      </c>
      <c r="I3583" s="4" t="str">
        <f ca="1">IFERROR(__xludf.DUMMYFUNCTION("if(REGEXMATCH(H3583,""up to date""),""ATUALIZADO"",""DESATUALIZADO"")"),"DESATUALIZADO")</f>
        <v>DESATUALIZADO</v>
      </c>
    </row>
    <row r="3584" spans="1:9" ht="15" customHeight="1">
      <c r="A3584" s="3" t="s">
        <v>7927</v>
      </c>
      <c r="B3584" s="4" t="s">
        <v>6621</v>
      </c>
      <c r="C3584" s="3" t="s">
        <v>6622</v>
      </c>
      <c r="D3584" s="7" t="s">
        <v>9027</v>
      </c>
      <c r="E3584" s="5" t="s">
        <v>7928</v>
      </c>
      <c r="F3584" s="4"/>
      <c r="G3584" s="6" t="s">
        <v>9647</v>
      </c>
      <c r="H3584" s="4" t="s">
        <v>7016</v>
      </c>
      <c r="I3584" s="4" t="str">
        <f ca="1">IFERROR(__xludf.DUMMYFUNCTION("if(REGEXMATCH(H3584,""up to date""),""ATUALIZADO"",""DESATUALIZADO"")"),"DESATUALIZADO")</f>
        <v>DESATUALIZADO</v>
      </c>
    </row>
    <row r="3585" spans="1:9" ht="15" customHeight="1">
      <c r="A3585" s="3" t="s">
        <v>7929</v>
      </c>
      <c r="B3585" s="4" t="s">
        <v>6621</v>
      </c>
      <c r="C3585" s="3" t="s">
        <v>6622</v>
      </c>
      <c r="D3585" s="7" t="s">
        <v>9027</v>
      </c>
      <c r="E3585" s="5" t="s">
        <v>7930</v>
      </c>
      <c r="F3585" s="4"/>
      <c r="G3585" s="6" t="s">
        <v>9297</v>
      </c>
      <c r="H3585" s="4" t="s">
        <v>6748</v>
      </c>
      <c r="I3585" s="4" t="str">
        <f ca="1">IFERROR(__xludf.DUMMYFUNCTION("if(REGEXMATCH(H3585,""up to date""),""ATUALIZADO"",""DESATUALIZADO"")"),"DESATUALIZADO")</f>
        <v>DESATUALIZADO</v>
      </c>
    </row>
    <row r="3586" spans="1:9" ht="15" customHeight="1">
      <c r="A3586" s="3" t="s">
        <v>7931</v>
      </c>
      <c r="B3586" s="4" t="s">
        <v>6621</v>
      </c>
      <c r="C3586" s="3" t="s">
        <v>6622</v>
      </c>
      <c r="D3586" s="7" t="s">
        <v>9027</v>
      </c>
      <c r="E3586" s="5" t="s">
        <v>7932</v>
      </c>
      <c r="F3586" s="4"/>
      <c r="G3586" s="6" t="s">
        <v>9545</v>
      </c>
      <c r="H3586" s="4" t="s">
        <v>7168</v>
      </c>
      <c r="I3586" s="4" t="str">
        <f ca="1">IFERROR(__xludf.DUMMYFUNCTION("if(REGEXMATCH(H3586,""up to date""),""ATUALIZADO"",""DESATUALIZADO"")"),"DESATUALIZADO")</f>
        <v>DESATUALIZADO</v>
      </c>
    </row>
    <row r="3587" spans="1:9" ht="15" customHeight="1">
      <c r="A3587" s="3" t="s">
        <v>7933</v>
      </c>
      <c r="B3587" s="4" t="s">
        <v>6621</v>
      </c>
      <c r="C3587" s="3" t="s">
        <v>6622</v>
      </c>
      <c r="D3587" s="7" t="s">
        <v>9027</v>
      </c>
      <c r="E3587" s="5" t="s">
        <v>7934</v>
      </c>
      <c r="F3587" s="4"/>
      <c r="G3587" s="6" t="s">
        <v>9159</v>
      </c>
      <c r="H3587" s="4" t="s">
        <v>7935</v>
      </c>
      <c r="I3587" s="4" t="str">
        <f ca="1">IFERROR(__xludf.DUMMYFUNCTION("if(REGEXMATCH(H3587,""up to date""),""ATUALIZADO"",""DESATUALIZADO"")"),"DESATUALIZADO")</f>
        <v>DESATUALIZADO</v>
      </c>
    </row>
    <row r="3588" spans="1:9" ht="15" customHeight="1">
      <c r="A3588" s="3" t="s">
        <v>7936</v>
      </c>
      <c r="B3588" s="4" t="s">
        <v>6621</v>
      </c>
      <c r="C3588" s="3" t="s">
        <v>6622</v>
      </c>
      <c r="D3588" s="7" t="s">
        <v>9027</v>
      </c>
      <c r="E3588" s="5" t="s">
        <v>7937</v>
      </c>
      <c r="F3588" s="4"/>
      <c r="G3588" s="6" t="s">
        <v>9172</v>
      </c>
      <c r="H3588" s="4" t="s">
        <v>7042</v>
      </c>
      <c r="I3588" s="4" t="str">
        <f ca="1">IFERROR(__xludf.DUMMYFUNCTION("if(REGEXMATCH(H3588,""up to date""),""ATUALIZADO"",""DESATUALIZADO"")"),"DESATUALIZADO")</f>
        <v>DESATUALIZADO</v>
      </c>
    </row>
    <row r="3589" spans="1:9" ht="15" customHeight="1">
      <c r="A3589" s="3" t="s">
        <v>7938</v>
      </c>
      <c r="B3589" s="4" t="s">
        <v>6621</v>
      </c>
      <c r="C3589" s="3" t="s">
        <v>6622</v>
      </c>
      <c r="D3589" s="7" t="s">
        <v>9027</v>
      </c>
      <c r="E3589" s="5" t="s">
        <v>7939</v>
      </c>
      <c r="F3589" s="4"/>
      <c r="G3589" s="6" t="s">
        <v>9571</v>
      </c>
      <c r="H3589" s="4" t="s">
        <v>6693</v>
      </c>
      <c r="I3589" s="4" t="str">
        <f ca="1">IFERROR(__xludf.DUMMYFUNCTION("if(REGEXMATCH(H3589,""up to date""),""ATUALIZADO"",""DESATUALIZADO"")"),"DESATUALIZADO")</f>
        <v>DESATUALIZADO</v>
      </c>
    </row>
    <row r="3590" spans="1:9" ht="15" customHeight="1">
      <c r="A3590" s="3" t="s">
        <v>7940</v>
      </c>
      <c r="B3590" s="4" t="s">
        <v>6621</v>
      </c>
      <c r="C3590" s="3" t="s">
        <v>6622</v>
      </c>
      <c r="D3590" s="7" t="s">
        <v>9027</v>
      </c>
      <c r="E3590" s="5" t="s">
        <v>7941</v>
      </c>
      <c r="F3590" s="4"/>
      <c r="G3590" s="6" t="s">
        <v>9845</v>
      </c>
      <c r="H3590" s="4" t="s">
        <v>7942</v>
      </c>
      <c r="I3590" s="4" t="str">
        <f ca="1">IFERROR(__xludf.DUMMYFUNCTION("if(REGEXMATCH(H3590,""up to date""),""ATUALIZADO"",""DESATUALIZADO"")"),"DESATUALIZADO")</f>
        <v>DESATUALIZADO</v>
      </c>
    </row>
    <row r="3591" spans="1:9" ht="15" customHeight="1">
      <c r="A3591" s="3" t="s">
        <v>7943</v>
      </c>
      <c r="B3591" s="4" t="s">
        <v>6621</v>
      </c>
      <c r="C3591" s="3" t="s">
        <v>6622</v>
      </c>
      <c r="D3591" s="7" t="s">
        <v>9027</v>
      </c>
      <c r="E3591" s="5" t="s">
        <v>5731</v>
      </c>
      <c r="F3591" s="4"/>
      <c r="G3591" s="6" t="s">
        <v>9808</v>
      </c>
      <c r="H3591" s="4" t="s">
        <v>7944</v>
      </c>
      <c r="I3591" s="4" t="str">
        <f ca="1">IFERROR(__xludf.DUMMYFUNCTION("if(REGEXMATCH(H3591,""up to date""),""ATUALIZADO"",""DESATUALIZADO"")"),"DESATUALIZADO")</f>
        <v>DESATUALIZADO</v>
      </c>
    </row>
    <row r="3592" spans="1:9" ht="15" customHeight="1">
      <c r="A3592" s="3" t="s">
        <v>7945</v>
      </c>
      <c r="B3592" s="4" t="s">
        <v>6621</v>
      </c>
      <c r="C3592" s="3" t="s">
        <v>6622</v>
      </c>
      <c r="D3592" s="7" t="s">
        <v>9027</v>
      </c>
      <c r="E3592" s="5" t="s">
        <v>7946</v>
      </c>
      <c r="F3592" s="4"/>
      <c r="G3592" s="6" t="s">
        <v>9642</v>
      </c>
      <c r="H3592" s="4" t="s">
        <v>6852</v>
      </c>
      <c r="I3592" s="4" t="str">
        <f ca="1">IFERROR(__xludf.DUMMYFUNCTION("if(REGEXMATCH(H3592,""up to date""),""ATUALIZADO"",""DESATUALIZADO"")"),"DESATUALIZADO")</f>
        <v>DESATUALIZADO</v>
      </c>
    </row>
    <row r="3593" spans="1:9" ht="15" customHeight="1">
      <c r="A3593" s="3" t="s">
        <v>7947</v>
      </c>
      <c r="B3593" s="4" t="s">
        <v>6621</v>
      </c>
      <c r="C3593" s="3" t="s">
        <v>6622</v>
      </c>
      <c r="D3593" s="7" t="s">
        <v>9027</v>
      </c>
      <c r="E3593" s="5" t="s">
        <v>7948</v>
      </c>
      <c r="F3593" s="4"/>
      <c r="G3593" s="6" t="s">
        <v>9072</v>
      </c>
      <c r="H3593" s="4" t="s">
        <v>6702</v>
      </c>
      <c r="I3593" s="4" t="str">
        <f ca="1">IFERROR(__xludf.DUMMYFUNCTION("if(REGEXMATCH(H3593,""up to date""),""ATUALIZADO"",""DESATUALIZADO"")"),"DESATUALIZADO")</f>
        <v>DESATUALIZADO</v>
      </c>
    </row>
    <row r="3594" spans="1:9" ht="15" customHeight="1">
      <c r="A3594" s="3" t="s">
        <v>7949</v>
      </c>
      <c r="B3594" s="4" t="s">
        <v>6621</v>
      </c>
      <c r="C3594" s="3" t="s">
        <v>6622</v>
      </c>
      <c r="D3594" s="7" t="s">
        <v>9027</v>
      </c>
      <c r="E3594" s="5" t="s">
        <v>7950</v>
      </c>
      <c r="F3594" s="4"/>
      <c r="G3594" s="6" t="s">
        <v>9457</v>
      </c>
      <c r="H3594" s="4" t="s">
        <v>6960</v>
      </c>
      <c r="I3594" s="4" t="str">
        <f ca="1">IFERROR(__xludf.DUMMYFUNCTION("if(REGEXMATCH(H3594,""up to date""),""ATUALIZADO"",""DESATUALIZADO"")"),"DESATUALIZADO")</f>
        <v>DESATUALIZADO</v>
      </c>
    </row>
    <row r="3595" spans="1:9" ht="15" customHeight="1">
      <c r="A3595" s="3" t="s">
        <v>7951</v>
      </c>
      <c r="B3595" s="4" t="s">
        <v>6621</v>
      </c>
      <c r="C3595" s="3" t="s">
        <v>6622</v>
      </c>
      <c r="D3595" s="7" t="s">
        <v>9027</v>
      </c>
      <c r="E3595" s="5" t="s">
        <v>7952</v>
      </c>
      <c r="F3595" s="4"/>
      <c r="G3595" s="6" t="s">
        <v>9027</v>
      </c>
      <c r="H3595" s="4" t="s">
        <v>6710</v>
      </c>
      <c r="I3595" s="4" t="str">
        <f ca="1">IFERROR(__xludf.DUMMYFUNCTION("if(REGEXMATCH(H3595,""up to date""),""ATUALIZADO"",""DESATUALIZADO"")"),"ATUALIZADO")</f>
        <v>ATUALIZADO</v>
      </c>
    </row>
    <row r="3596" spans="1:9" ht="15" customHeight="1">
      <c r="A3596" s="3" t="s">
        <v>7953</v>
      </c>
      <c r="B3596" s="4" t="s">
        <v>6621</v>
      </c>
      <c r="C3596" s="3" t="s">
        <v>6622</v>
      </c>
      <c r="D3596" s="7" t="s">
        <v>9027</v>
      </c>
      <c r="E3596" s="5" t="s">
        <v>7954</v>
      </c>
      <c r="F3596" s="4"/>
      <c r="G3596" s="6" t="s">
        <v>9071</v>
      </c>
      <c r="H3596" s="4" t="s">
        <v>6651</v>
      </c>
      <c r="I3596" s="4" t="str">
        <f ca="1">IFERROR(__xludf.DUMMYFUNCTION("if(REGEXMATCH(H3596,""up to date""),""ATUALIZADO"",""DESATUALIZADO"")"),"DESATUALIZADO")</f>
        <v>DESATUALIZADO</v>
      </c>
    </row>
    <row r="3597" spans="1:9" ht="15" customHeight="1">
      <c r="A3597" s="3" t="s">
        <v>7955</v>
      </c>
      <c r="B3597" s="4" t="s">
        <v>6621</v>
      </c>
      <c r="C3597" s="3" t="s">
        <v>6622</v>
      </c>
      <c r="D3597" s="7" t="s">
        <v>9027</v>
      </c>
      <c r="E3597" s="5" t="s">
        <v>7956</v>
      </c>
      <c r="F3597" s="4"/>
      <c r="G3597" s="6" t="s">
        <v>9644</v>
      </c>
      <c r="H3597" s="4" t="s">
        <v>6888</v>
      </c>
      <c r="I3597" s="4" t="str">
        <f ca="1">IFERROR(__xludf.DUMMYFUNCTION("if(REGEXMATCH(H3597,""up to date""),""ATUALIZADO"",""DESATUALIZADO"")"),"DESATUALIZADO")</f>
        <v>DESATUALIZADO</v>
      </c>
    </row>
    <row r="3598" spans="1:9" ht="15" customHeight="1">
      <c r="A3598" s="3" t="s">
        <v>7957</v>
      </c>
      <c r="B3598" s="4" t="s">
        <v>6621</v>
      </c>
      <c r="C3598" s="3" t="s">
        <v>6622</v>
      </c>
      <c r="D3598" s="7" t="s">
        <v>9027</v>
      </c>
      <c r="E3598" s="5" t="s">
        <v>7958</v>
      </c>
      <c r="F3598" s="4"/>
      <c r="G3598" s="6" t="s">
        <v>9141</v>
      </c>
      <c r="H3598" s="4" t="s">
        <v>6708</v>
      </c>
      <c r="I3598" s="4" t="str">
        <f ca="1">IFERROR(__xludf.DUMMYFUNCTION("if(REGEXMATCH(H3598,""up to date""),""ATUALIZADO"",""DESATUALIZADO"")"),"DESATUALIZADO")</f>
        <v>DESATUALIZADO</v>
      </c>
    </row>
    <row r="3599" spans="1:9" ht="15" customHeight="1">
      <c r="A3599" s="3" t="s">
        <v>7959</v>
      </c>
      <c r="B3599" s="4" t="s">
        <v>6621</v>
      </c>
      <c r="C3599" s="3" t="s">
        <v>6622</v>
      </c>
      <c r="D3599" s="7" t="s">
        <v>9027</v>
      </c>
      <c r="E3599" s="5" t="s">
        <v>7960</v>
      </c>
      <c r="F3599" s="4"/>
      <c r="G3599" s="6" t="s">
        <v>9087</v>
      </c>
      <c r="H3599" s="4" t="s">
        <v>7961</v>
      </c>
      <c r="I3599" s="4" t="str">
        <f ca="1">IFERROR(__xludf.DUMMYFUNCTION("if(REGEXMATCH(H3599,""up to date""),""ATUALIZADO"",""DESATUALIZADO"")"),"DESATUALIZADO")</f>
        <v>DESATUALIZADO</v>
      </c>
    </row>
    <row r="3600" spans="1:9" ht="15" customHeight="1">
      <c r="A3600" s="3" t="s">
        <v>7962</v>
      </c>
      <c r="B3600" s="4" t="s">
        <v>6621</v>
      </c>
      <c r="C3600" s="3" t="s">
        <v>6622</v>
      </c>
      <c r="D3600" s="7" t="s">
        <v>9027</v>
      </c>
      <c r="E3600" s="5" t="s">
        <v>7963</v>
      </c>
      <c r="F3600" s="4"/>
      <c r="G3600" s="6" t="s">
        <v>9088</v>
      </c>
      <c r="H3600" s="4" t="s">
        <v>7964</v>
      </c>
      <c r="I3600" s="4" t="str">
        <f ca="1">IFERROR(__xludf.DUMMYFUNCTION("if(REGEXMATCH(H3600,""up to date""),""ATUALIZADO"",""DESATUALIZADO"")"),"DESATUALIZADO")</f>
        <v>DESATUALIZADO</v>
      </c>
    </row>
    <row r="3601" spans="1:9" ht="15" customHeight="1">
      <c r="A3601" s="3" t="s">
        <v>7965</v>
      </c>
      <c r="B3601" s="4" t="s">
        <v>6621</v>
      </c>
      <c r="C3601" s="3" t="s">
        <v>6622</v>
      </c>
      <c r="D3601" s="7" t="s">
        <v>9027</v>
      </c>
      <c r="E3601" s="5" t="s">
        <v>7966</v>
      </c>
      <c r="F3601" s="4"/>
      <c r="G3601" s="6" t="s">
        <v>9723</v>
      </c>
      <c r="H3601" s="4" t="s">
        <v>6675</v>
      </c>
      <c r="I3601" s="4" t="str">
        <f ca="1">IFERROR(__xludf.DUMMYFUNCTION("if(REGEXMATCH(H3601,""up to date""),""ATUALIZADO"",""DESATUALIZADO"")"),"DESATUALIZADO")</f>
        <v>DESATUALIZADO</v>
      </c>
    </row>
    <row r="3602" spans="1:9" ht="15" customHeight="1">
      <c r="A3602" s="3" t="s">
        <v>7967</v>
      </c>
      <c r="B3602" s="4" t="s">
        <v>6621</v>
      </c>
      <c r="C3602" s="3" t="s">
        <v>6622</v>
      </c>
      <c r="D3602" s="7" t="s">
        <v>9027</v>
      </c>
      <c r="E3602" s="5" t="s">
        <v>7968</v>
      </c>
      <c r="F3602" s="4"/>
      <c r="G3602" s="6" t="s">
        <v>9743</v>
      </c>
      <c r="H3602" s="4" t="s">
        <v>7969</v>
      </c>
      <c r="I3602" s="4" t="str">
        <f ca="1">IFERROR(__xludf.DUMMYFUNCTION("if(REGEXMATCH(H3602,""up to date""),""ATUALIZADO"",""DESATUALIZADO"")"),"DESATUALIZADO")</f>
        <v>DESATUALIZADO</v>
      </c>
    </row>
    <row r="3603" spans="1:9" ht="15" customHeight="1">
      <c r="A3603" s="3" t="s">
        <v>7970</v>
      </c>
      <c r="B3603" s="4" t="s">
        <v>6621</v>
      </c>
      <c r="C3603" s="3" t="s">
        <v>6622</v>
      </c>
      <c r="D3603" s="7" t="s">
        <v>9027</v>
      </c>
      <c r="E3603" s="5" t="s">
        <v>7971</v>
      </c>
      <c r="F3603" s="4"/>
      <c r="G3603" s="6" t="s">
        <v>9240</v>
      </c>
      <c r="H3603" s="4" t="s">
        <v>7972</v>
      </c>
      <c r="I3603" s="4" t="str">
        <f ca="1">IFERROR(__xludf.DUMMYFUNCTION("if(REGEXMATCH(H3603,""up to date""),""ATUALIZADO"",""DESATUALIZADO"")"),"DESATUALIZADO")</f>
        <v>DESATUALIZADO</v>
      </c>
    </row>
    <row r="3604" spans="1:9" ht="15" customHeight="1">
      <c r="A3604" s="3" t="s">
        <v>7973</v>
      </c>
      <c r="B3604" s="4" t="s">
        <v>6621</v>
      </c>
      <c r="C3604" s="3" t="s">
        <v>6622</v>
      </c>
      <c r="D3604" s="7" t="s">
        <v>9027</v>
      </c>
      <c r="E3604" s="5" t="s">
        <v>7974</v>
      </c>
      <c r="F3604" s="4"/>
      <c r="G3604" s="6" t="s">
        <v>9393</v>
      </c>
      <c r="H3604" s="4" t="s">
        <v>7975</v>
      </c>
      <c r="I3604" s="4" t="str">
        <f ca="1">IFERROR(__xludf.DUMMYFUNCTION("if(REGEXMATCH(H3604,""up to date""),""ATUALIZADO"",""DESATUALIZADO"")"),"DESATUALIZADO")</f>
        <v>DESATUALIZADO</v>
      </c>
    </row>
    <row r="3605" spans="1:9" ht="15" customHeight="1">
      <c r="A3605" s="3" t="s">
        <v>7976</v>
      </c>
      <c r="B3605" s="4" t="s">
        <v>6621</v>
      </c>
      <c r="C3605" s="3" t="s">
        <v>6622</v>
      </c>
      <c r="D3605" s="7" t="s">
        <v>9027</v>
      </c>
      <c r="E3605" s="5" t="s">
        <v>7977</v>
      </c>
      <c r="F3605" s="4"/>
      <c r="G3605" s="6" t="s">
        <v>9454</v>
      </c>
      <c r="H3605" s="4" t="s">
        <v>6765</v>
      </c>
      <c r="I3605" s="4" t="str">
        <f ca="1">IFERROR(__xludf.DUMMYFUNCTION("if(REGEXMATCH(H3605,""up to date""),""ATUALIZADO"",""DESATUALIZADO"")"),"DESATUALIZADO")</f>
        <v>DESATUALIZADO</v>
      </c>
    </row>
    <row r="3606" spans="1:9" ht="15" customHeight="1">
      <c r="A3606" s="3" t="s">
        <v>7978</v>
      </c>
      <c r="B3606" s="4" t="s">
        <v>6621</v>
      </c>
      <c r="C3606" s="3" t="s">
        <v>6622</v>
      </c>
      <c r="D3606" s="7" t="s">
        <v>9027</v>
      </c>
      <c r="E3606" s="5" t="s">
        <v>7979</v>
      </c>
      <c r="F3606" s="4"/>
      <c r="G3606" s="6" t="s">
        <v>9727</v>
      </c>
      <c r="H3606" s="4" t="s">
        <v>6924</v>
      </c>
      <c r="I3606" s="4" t="str">
        <f ca="1">IFERROR(__xludf.DUMMYFUNCTION("if(REGEXMATCH(H3606,""up to date""),""ATUALIZADO"",""DESATUALIZADO"")"),"DESATUALIZADO")</f>
        <v>DESATUALIZADO</v>
      </c>
    </row>
    <row r="3607" spans="1:9" ht="15" customHeight="1">
      <c r="A3607" s="3" t="s">
        <v>7980</v>
      </c>
      <c r="B3607" s="4" t="s">
        <v>6621</v>
      </c>
      <c r="C3607" s="3" t="s">
        <v>6622</v>
      </c>
      <c r="D3607" s="7" t="s">
        <v>9027</v>
      </c>
      <c r="E3607" s="5" t="s">
        <v>7981</v>
      </c>
      <c r="F3607" s="4"/>
      <c r="G3607" s="6" t="s">
        <v>9089</v>
      </c>
      <c r="H3607" s="4" t="s">
        <v>7982</v>
      </c>
      <c r="I3607" s="4" t="str">
        <f ca="1">IFERROR(__xludf.DUMMYFUNCTION("if(REGEXMATCH(H3607,""up to date""),""ATUALIZADO"",""DESATUALIZADO"")"),"DESATUALIZADO")</f>
        <v>DESATUALIZADO</v>
      </c>
    </row>
    <row r="3608" spans="1:9" ht="15" customHeight="1">
      <c r="A3608" s="3" t="s">
        <v>7983</v>
      </c>
      <c r="B3608" s="4" t="s">
        <v>6621</v>
      </c>
      <c r="C3608" s="3" t="s">
        <v>6622</v>
      </c>
      <c r="D3608" s="7" t="s">
        <v>9027</v>
      </c>
      <c r="E3608" s="5" t="s">
        <v>7984</v>
      </c>
      <c r="F3608" s="4"/>
      <c r="G3608" s="6" t="s">
        <v>9456</v>
      </c>
      <c r="H3608" s="4" t="s">
        <v>6932</v>
      </c>
      <c r="I3608" s="4" t="str">
        <f ca="1">IFERROR(__xludf.DUMMYFUNCTION("if(REGEXMATCH(H3608,""up to date""),""ATUALIZADO"",""DESATUALIZADO"")"),"DESATUALIZADO")</f>
        <v>DESATUALIZADO</v>
      </c>
    </row>
    <row r="3609" spans="1:9" ht="15" customHeight="1">
      <c r="A3609" s="3" t="s">
        <v>7985</v>
      </c>
      <c r="B3609" s="4" t="s">
        <v>6621</v>
      </c>
      <c r="C3609" s="3" t="s">
        <v>6622</v>
      </c>
      <c r="D3609" s="7" t="s">
        <v>9027</v>
      </c>
      <c r="E3609" s="5" t="s">
        <v>7986</v>
      </c>
      <c r="F3609" s="4"/>
      <c r="G3609" s="6" t="s">
        <v>9272</v>
      </c>
      <c r="H3609" s="4" t="s">
        <v>7987</v>
      </c>
      <c r="I3609" s="4" t="str">
        <f ca="1">IFERROR(__xludf.DUMMYFUNCTION("if(REGEXMATCH(H3609,""up to date""),""ATUALIZADO"",""DESATUALIZADO"")"),"DESATUALIZADO")</f>
        <v>DESATUALIZADO</v>
      </c>
    </row>
    <row r="3610" spans="1:9" ht="15" customHeight="1">
      <c r="A3610" s="3" t="s">
        <v>7988</v>
      </c>
      <c r="B3610" s="4" t="s">
        <v>6621</v>
      </c>
      <c r="C3610" s="3" t="s">
        <v>6622</v>
      </c>
      <c r="D3610" s="7" t="s">
        <v>9027</v>
      </c>
      <c r="E3610" s="5" t="s">
        <v>7989</v>
      </c>
      <c r="F3610" s="4"/>
      <c r="G3610" s="6" t="s">
        <v>9305</v>
      </c>
      <c r="H3610" s="4" t="s">
        <v>7062</v>
      </c>
      <c r="I3610" s="4" t="str">
        <f ca="1">IFERROR(__xludf.DUMMYFUNCTION("if(REGEXMATCH(H3610,""up to date""),""ATUALIZADO"",""DESATUALIZADO"")"),"DESATUALIZADO")</f>
        <v>DESATUALIZADO</v>
      </c>
    </row>
    <row r="3611" spans="1:9" ht="15" customHeight="1">
      <c r="A3611" s="3" t="s">
        <v>7990</v>
      </c>
      <c r="B3611" s="4" t="s">
        <v>6621</v>
      </c>
      <c r="C3611" s="3" t="s">
        <v>6622</v>
      </c>
      <c r="D3611" s="7" t="s">
        <v>9027</v>
      </c>
      <c r="E3611" s="5" t="s">
        <v>7991</v>
      </c>
      <c r="F3611" s="4"/>
      <c r="G3611" s="6" t="s">
        <v>9647</v>
      </c>
      <c r="H3611" s="4" t="s">
        <v>7016</v>
      </c>
      <c r="I3611" s="4" t="str">
        <f ca="1">IFERROR(__xludf.DUMMYFUNCTION("if(REGEXMATCH(H3611,""up to date""),""ATUALIZADO"",""DESATUALIZADO"")"),"DESATUALIZADO")</f>
        <v>DESATUALIZADO</v>
      </c>
    </row>
    <row r="3612" spans="1:9" ht="15" customHeight="1">
      <c r="A3612" s="3" t="s">
        <v>7992</v>
      </c>
      <c r="B3612" s="4" t="s">
        <v>6621</v>
      </c>
      <c r="C3612" s="3" t="s">
        <v>6622</v>
      </c>
      <c r="D3612" s="7" t="s">
        <v>9027</v>
      </c>
      <c r="E3612" s="5" t="s">
        <v>3869</v>
      </c>
      <c r="F3612" s="4"/>
      <c r="G3612" s="6" t="s">
        <v>9639</v>
      </c>
      <c r="H3612" s="4" t="s">
        <v>6738</v>
      </c>
      <c r="I3612" s="4" t="str">
        <f ca="1">IFERROR(__xludf.DUMMYFUNCTION("if(REGEXMATCH(H3612,""up to date""),""ATUALIZADO"",""DESATUALIZADO"")"),"DESATUALIZADO")</f>
        <v>DESATUALIZADO</v>
      </c>
    </row>
    <row r="3613" spans="1:9" ht="15" customHeight="1">
      <c r="A3613" s="3" t="s">
        <v>7993</v>
      </c>
      <c r="B3613" s="4" t="s">
        <v>6621</v>
      </c>
      <c r="C3613" s="3" t="s">
        <v>6622</v>
      </c>
      <c r="D3613" s="7" t="s">
        <v>9027</v>
      </c>
      <c r="E3613" s="5" t="s">
        <v>7994</v>
      </c>
      <c r="F3613" s="4"/>
      <c r="G3613" s="6" t="s">
        <v>9885</v>
      </c>
      <c r="H3613" s="4" t="s">
        <v>7605</v>
      </c>
      <c r="I3613" s="4" t="str">
        <f ca="1">IFERROR(__xludf.DUMMYFUNCTION("if(REGEXMATCH(H3613,""up to date""),""ATUALIZADO"",""DESATUALIZADO"")"),"DESATUALIZADO")</f>
        <v>DESATUALIZADO</v>
      </c>
    </row>
    <row r="3614" spans="1:9" ht="15" customHeight="1">
      <c r="A3614" s="3" t="s">
        <v>7995</v>
      </c>
      <c r="B3614" s="4" t="s">
        <v>6621</v>
      </c>
      <c r="C3614" s="3" t="s">
        <v>6622</v>
      </c>
      <c r="D3614" s="7" t="s">
        <v>9027</v>
      </c>
      <c r="E3614" s="5" t="s">
        <v>7996</v>
      </c>
      <c r="F3614" s="4"/>
      <c r="G3614" s="6" t="s">
        <v>9545</v>
      </c>
      <c r="H3614" s="4" t="s">
        <v>7997</v>
      </c>
      <c r="I3614" s="4" t="str">
        <f ca="1">IFERROR(__xludf.DUMMYFUNCTION("if(REGEXMATCH(H3614,""up to date""),""ATUALIZADO"",""DESATUALIZADO"")"),"DESATUALIZADO")</f>
        <v>DESATUALIZADO</v>
      </c>
    </row>
    <row r="3615" spans="1:9" ht="15" customHeight="1">
      <c r="A3615" s="3" t="s">
        <v>7998</v>
      </c>
      <c r="B3615" s="4" t="s">
        <v>6621</v>
      </c>
      <c r="C3615" s="3" t="s">
        <v>6622</v>
      </c>
      <c r="D3615" s="7" t="s">
        <v>9027</v>
      </c>
      <c r="E3615" s="5" t="s">
        <v>7999</v>
      </c>
      <c r="F3615" s="4"/>
      <c r="G3615" s="6" t="s">
        <v>9577</v>
      </c>
      <c r="H3615" s="4" t="s">
        <v>6976</v>
      </c>
      <c r="I3615" s="4" t="str">
        <f ca="1">IFERROR(__xludf.DUMMYFUNCTION("if(REGEXMATCH(H3615,""up to date""),""ATUALIZADO"",""DESATUALIZADO"")"),"DESATUALIZADO")</f>
        <v>DESATUALIZADO</v>
      </c>
    </row>
    <row r="3616" spans="1:9" ht="15" customHeight="1">
      <c r="A3616" s="3" t="s">
        <v>8000</v>
      </c>
      <c r="B3616" s="4" t="s">
        <v>6621</v>
      </c>
      <c r="C3616" s="3" t="s">
        <v>6622</v>
      </c>
      <c r="D3616" s="7" t="s">
        <v>9027</v>
      </c>
      <c r="E3616" s="5" t="s">
        <v>8001</v>
      </c>
      <c r="F3616" s="4"/>
      <c r="G3616" s="6" t="s">
        <v>9744</v>
      </c>
      <c r="H3616" s="4" t="s">
        <v>8002</v>
      </c>
      <c r="I3616" s="4" t="str">
        <f ca="1">IFERROR(__xludf.DUMMYFUNCTION("if(REGEXMATCH(H3616,""up to date""),""ATUALIZADO"",""DESATUALIZADO"")"),"DESATUALIZADO")</f>
        <v>DESATUALIZADO</v>
      </c>
    </row>
    <row r="3617" spans="1:9" ht="15" customHeight="1">
      <c r="A3617" s="3" t="s">
        <v>8003</v>
      </c>
      <c r="B3617" s="4" t="s">
        <v>6621</v>
      </c>
      <c r="C3617" s="3" t="s">
        <v>6622</v>
      </c>
      <c r="D3617" s="7" t="s">
        <v>9027</v>
      </c>
      <c r="E3617" s="5" t="s">
        <v>8004</v>
      </c>
      <c r="F3617" s="4"/>
      <c r="G3617" s="6" t="s">
        <v>9745</v>
      </c>
      <c r="H3617" s="4" t="s">
        <v>8005</v>
      </c>
      <c r="I3617" s="4" t="str">
        <f ca="1">IFERROR(__xludf.DUMMYFUNCTION("if(REGEXMATCH(H3617,""up to date""),""ATUALIZADO"",""DESATUALIZADO"")"),"DESATUALIZADO")</f>
        <v>DESATUALIZADO</v>
      </c>
    </row>
    <row r="3618" spans="1:9" ht="15" customHeight="1">
      <c r="A3618" s="3" t="s">
        <v>8006</v>
      </c>
      <c r="B3618" s="4" t="s">
        <v>6621</v>
      </c>
      <c r="C3618" s="3" t="s">
        <v>6622</v>
      </c>
      <c r="D3618" s="7" t="s">
        <v>9027</v>
      </c>
      <c r="E3618" s="5" t="s">
        <v>8007</v>
      </c>
      <c r="F3618" s="4"/>
      <c r="G3618" s="6" t="s">
        <v>9141</v>
      </c>
      <c r="H3618" s="4" t="s">
        <v>6708</v>
      </c>
      <c r="I3618" s="4" t="str">
        <f ca="1">IFERROR(__xludf.DUMMYFUNCTION("if(REGEXMATCH(H3618,""up to date""),""ATUALIZADO"",""DESATUALIZADO"")"),"DESATUALIZADO")</f>
        <v>DESATUALIZADO</v>
      </c>
    </row>
    <row r="3619" spans="1:9" ht="15" customHeight="1">
      <c r="A3619" s="3" t="s">
        <v>8008</v>
      </c>
      <c r="B3619" s="4" t="s">
        <v>6621</v>
      </c>
      <c r="C3619" s="3" t="s">
        <v>6622</v>
      </c>
      <c r="D3619" s="7" t="s">
        <v>9027</v>
      </c>
      <c r="E3619" s="5" t="s">
        <v>8009</v>
      </c>
      <c r="F3619" s="4"/>
      <c r="G3619" s="6" t="s">
        <v>9144</v>
      </c>
      <c r="H3619" s="4" t="s">
        <v>6799</v>
      </c>
      <c r="I3619" s="4" t="str">
        <f ca="1">IFERROR(__xludf.DUMMYFUNCTION("if(REGEXMATCH(H3619,""up to date""),""ATUALIZADO"",""DESATUALIZADO"")"),"DESATUALIZADO")</f>
        <v>DESATUALIZADO</v>
      </c>
    </row>
    <row r="3620" spans="1:9" ht="15" customHeight="1">
      <c r="A3620" s="3" t="s">
        <v>8010</v>
      </c>
      <c r="B3620" s="4" t="s">
        <v>6621</v>
      </c>
      <c r="C3620" s="3" t="s">
        <v>6622</v>
      </c>
      <c r="D3620" s="7" t="s">
        <v>9027</v>
      </c>
      <c r="E3620" s="5" t="s">
        <v>8011</v>
      </c>
      <c r="F3620" s="4"/>
      <c r="G3620" s="6" t="s">
        <v>9394</v>
      </c>
      <c r="H3620" s="4" t="s">
        <v>8012</v>
      </c>
      <c r="I3620" s="4" t="str">
        <f ca="1">IFERROR(__xludf.DUMMYFUNCTION("if(REGEXMATCH(H3620,""up to date""),""ATUALIZADO"",""DESATUALIZADO"")"),"DESATUALIZADO")</f>
        <v>DESATUALIZADO</v>
      </c>
    </row>
    <row r="3621" spans="1:9" ht="15" customHeight="1">
      <c r="A3621" s="3" t="s">
        <v>8013</v>
      </c>
      <c r="B3621" s="4" t="s">
        <v>6621</v>
      </c>
      <c r="C3621" s="3" t="s">
        <v>6622</v>
      </c>
      <c r="D3621" s="7" t="s">
        <v>9027</v>
      </c>
      <c r="E3621" s="5" t="s">
        <v>8014</v>
      </c>
      <c r="F3621" s="4"/>
      <c r="G3621" s="6" t="s">
        <v>9871</v>
      </c>
      <c r="H3621" s="4" t="s">
        <v>6937</v>
      </c>
      <c r="I3621" s="4" t="str">
        <f ca="1">IFERROR(__xludf.DUMMYFUNCTION("if(REGEXMATCH(H3621,""up to date""),""ATUALIZADO"",""DESATUALIZADO"")"),"DESATUALIZADO")</f>
        <v>DESATUALIZADO</v>
      </c>
    </row>
    <row r="3622" spans="1:9" ht="15" customHeight="1">
      <c r="A3622" s="3" t="s">
        <v>8015</v>
      </c>
      <c r="B3622" s="4" t="s">
        <v>6621</v>
      </c>
      <c r="C3622" s="3" t="s">
        <v>6622</v>
      </c>
      <c r="D3622" s="7" t="s">
        <v>9027</v>
      </c>
      <c r="E3622" s="5" t="s">
        <v>8016</v>
      </c>
      <c r="F3622" s="4"/>
      <c r="G3622" s="6" t="s">
        <v>9853</v>
      </c>
      <c r="H3622" s="4" t="s">
        <v>8017</v>
      </c>
      <c r="I3622" s="4" t="str">
        <f ca="1">IFERROR(__xludf.DUMMYFUNCTION("if(REGEXMATCH(H3622,""up to date""),""ATUALIZADO"",""DESATUALIZADO"")"),"DESATUALIZADO")</f>
        <v>DESATUALIZADO</v>
      </c>
    </row>
    <row r="3623" spans="1:9" ht="15" customHeight="1">
      <c r="A3623" s="3" t="s">
        <v>8018</v>
      </c>
      <c r="B3623" s="4" t="s">
        <v>6621</v>
      </c>
      <c r="C3623" s="3" t="s">
        <v>6622</v>
      </c>
      <c r="D3623" s="7" t="s">
        <v>9027</v>
      </c>
      <c r="E3623" s="5" t="s">
        <v>8019</v>
      </c>
      <c r="F3623" s="4"/>
      <c r="G3623" s="6" t="s">
        <v>9373</v>
      </c>
      <c r="H3623" s="4" t="s">
        <v>6835</v>
      </c>
      <c r="I3623" s="4" t="str">
        <f ca="1">IFERROR(__xludf.DUMMYFUNCTION("if(REGEXMATCH(H3623,""up to date""),""ATUALIZADO"",""DESATUALIZADO"")"),"DESATUALIZADO")</f>
        <v>DESATUALIZADO</v>
      </c>
    </row>
    <row r="3624" spans="1:9" ht="15" customHeight="1">
      <c r="A3624" s="3" t="s">
        <v>8020</v>
      </c>
      <c r="B3624" s="4" t="s">
        <v>6621</v>
      </c>
      <c r="C3624" s="3" t="s">
        <v>6622</v>
      </c>
      <c r="D3624" s="7" t="s">
        <v>9027</v>
      </c>
      <c r="E3624" s="5" t="s">
        <v>8021</v>
      </c>
      <c r="F3624" s="4"/>
      <c r="G3624" s="6" t="s">
        <v>9140</v>
      </c>
      <c r="H3624" s="4" t="s">
        <v>6759</v>
      </c>
      <c r="I3624" s="4" t="str">
        <f ca="1">IFERROR(__xludf.DUMMYFUNCTION("if(REGEXMATCH(H3624,""up to date""),""ATUALIZADO"",""DESATUALIZADO"")"),"DESATUALIZADO")</f>
        <v>DESATUALIZADO</v>
      </c>
    </row>
    <row r="3625" spans="1:9" ht="15" customHeight="1">
      <c r="A3625" s="3" t="s">
        <v>8022</v>
      </c>
      <c r="B3625" s="4" t="s">
        <v>6621</v>
      </c>
      <c r="C3625" s="3" t="s">
        <v>6622</v>
      </c>
      <c r="D3625" s="7" t="s">
        <v>9027</v>
      </c>
      <c r="E3625" s="5" t="s">
        <v>8023</v>
      </c>
      <c r="F3625" s="4"/>
      <c r="G3625" s="6" t="s">
        <v>9144</v>
      </c>
      <c r="H3625" s="4" t="s">
        <v>6799</v>
      </c>
      <c r="I3625" s="4" t="str">
        <f ca="1">IFERROR(__xludf.DUMMYFUNCTION("if(REGEXMATCH(H3625,""up to date""),""ATUALIZADO"",""DESATUALIZADO"")"),"DESATUALIZADO")</f>
        <v>DESATUALIZADO</v>
      </c>
    </row>
    <row r="3626" spans="1:9" ht="15" customHeight="1">
      <c r="A3626" s="3" t="s">
        <v>8024</v>
      </c>
      <c r="B3626" s="4" t="s">
        <v>6621</v>
      </c>
      <c r="C3626" s="3" t="s">
        <v>6622</v>
      </c>
      <c r="D3626" s="7" t="s">
        <v>9027</v>
      </c>
      <c r="E3626" s="5" t="s">
        <v>8025</v>
      </c>
      <c r="F3626" s="4"/>
      <c r="G3626" s="6" t="s">
        <v>9074</v>
      </c>
      <c r="H3626" s="4" t="s">
        <v>7202</v>
      </c>
      <c r="I3626" s="4" t="str">
        <f ca="1">IFERROR(__xludf.DUMMYFUNCTION("if(REGEXMATCH(H3626,""up to date""),""ATUALIZADO"",""DESATUALIZADO"")"),"DESATUALIZADO")</f>
        <v>DESATUALIZADO</v>
      </c>
    </row>
    <row r="3627" spans="1:9" ht="15" customHeight="1">
      <c r="A3627" s="3" t="s">
        <v>8026</v>
      </c>
      <c r="B3627" s="4" t="s">
        <v>6621</v>
      </c>
      <c r="C3627" s="3" t="s">
        <v>6622</v>
      </c>
      <c r="D3627" s="7" t="s">
        <v>9027</v>
      </c>
      <c r="E3627" s="5" t="s">
        <v>8027</v>
      </c>
      <c r="F3627" s="4"/>
      <c r="G3627" s="6" t="s">
        <v>9665</v>
      </c>
      <c r="H3627" s="4" t="s">
        <v>8028</v>
      </c>
      <c r="I3627" s="4" t="str">
        <f ca="1">IFERROR(__xludf.DUMMYFUNCTION("if(REGEXMATCH(H3627,""up to date""),""ATUALIZADO"",""DESATUALIZADO"")"),"DESATUALIZADO")</f>
        <v>DESATUALIZADO</v>
      </c>
    </row>
    <row r="3628" spans="1:9" ht="15" customHeight="1">
      <c r="A3628" s="3" t="s">
        <v>8029</v>
      </c>
      <c r="B3628" s="4" t="s">
        <v>6621</v>
      </c>
      <c r="C3628" s="3" t="s">
        <v>6622</v>
      </c>
      <c r="D3628" s="7" t="s">
        <v>9027</v>
      </c>
      <c r="E3628" s="5" t="s">
        <v>8030</v>
      </c>
      <c r="F3628" s="4"/>
      <c r="G3628" s="6" t="s">
        <v>9314</v>
      </c>
      <c r="H3628" s="4" t="s">
        <v>8031</v>
      </c>
      <c r="I3628" s="4" t="str">
        <f ca="1">IFERROR(__xludf.DUMMYFUNCTION("if(REGEXMATCH(H3628,""up to date""),""ATUALIZADO"",""DESATUALIZADO"")"),"DESATUALIZADO")</f>
        <v>DESATUALIZADO</v>
      </c>
    </row>
    <row r="3629" spans="1:9" ht="15" customHeight="1">
      <c r="A3629" s="3" t="s">
        <v>8032</v>
      </c>
      <c r="B3629" s="4" t="s">
        <v>6621</v>
      </c>
      <c r="C3629" s="3" t="s">
        <v>6622</v>
      </c>
      <c r="D3629" s="7" t="s">
        <v>9027</v>
      </c>
      <c r="E3629" s="5" t="s">
        <v>8033</v>
      </c>
      <c r="F3629" s="4"/>
      <c r="G3629" s="6" t="s">
        <v>9144</v>
      </c>
      <c r="H3629" s="4" t="s">
        <v>6799</v>
      </c>
      <c r="I3629" s="4" t="str">
        <f ca="1">IFERROR(__xludf.DUMMYFUNCTION("if(REGEXMATCH(H3629,""up to date""),""ATUALIZADO"",""DESATUALIZADO"")"),"DESATUALIZADO")</f>
        <v>DESATUALIZADO</v>
      </c>
    </row>
    <row r="3630" spans="1:9" ht="15" customHeight="1">
      <c r="A3630" s="3" t="s">
        <v>8034</v>
      </c>
      <c r="B3630" s="4" t="s">
        <v>6621</v>
      </c>
      <c r="C3630" s="3" t="s">
        <v>6622</v>
      </c>
      <c r="D3630" s="7" t="s">
        <v>9027</v>
      </c>
      <c r="E3630" s="5" t="s">
        <v>8035</v>
      </c>
      <c r="F3630" s="4"/>
      <c r="G3630" s="6" t="s">
        <v>9809</v>
      </c>
      <c r="H3630" s="4" t="s">
        <v>8036</v>
      </c>
      <c r="I3630" s="4" t="str">
        <f ca="1">IFERROR(__xludf.DUMMYFUNCTION("if(REGEXMATCH(H3630,""up to date""),""ATUALIZADO"",""DESATUALIZADO"")"),"DESATUALIZADO")</f>
        <v>DESATUALIZADO</v>
      </c>
    </row>
    <row r="3631" spans="1:9" ht="15" customHeight="1">
      <c r="A3631" s="3" t="s">
        <v>8037</v>
      </c>
      <c r="B3631" s="4" t="s">
        <v>6621</v>
      </c>
      <c r="C3631" s="3" t="s">
        <v>6622</v>
      </c>
      <c r="D3631" s="7" t="s">
        <v>9027</v>
      </c>
      <c r="E3631" s="5" t="s">
        <v>3792</v>
      </c>
      <c r="F3631" s="4"/>
      <c r="G3631" s="6" t="s">
        <v>9809</v>
      </c>
      <c r="H3631" s="4" t="s">
        <v>8038</v>
      </c>
      <c r="I3631" s="4" t="str">
        <f ca="1">IFERROR(__xludf.DUMMYFUNCTION("if(REGEXMATCH(H3631,""up to date""),""ATUALIZADO"",""DESATUALIZADO"")"),"ATUALIZADO")</f>
        <v>ATUALIZADO</v>
      </c>
    </row>
    <row r="3632" spans="1:9" ht="15" customHeight="1">
      <c r="A3632" s="3" t="s">
        <v>8039</v>
      </c>
      <c r="B3632" s="4" t="s">
        <v>6621</v>
      </c>
      <c r="C3632" s="3" t="s">
        <v>6622</v>
      </c>
      <c r="D3632" s="7" t="s">
        <v>9027</v>
      </c>
      <c r="E3632" s="5" t="s">
        <v>8040</v>
      </c>
      <c r="F3632" s="4"/>
      <c r="G3632" s="6" t="s">
        <v>9746</v>
      </c>
      <c r="H3632" s="4" t="s">
        <v>8041</v>
      </c>
      <c r="I3632" s="4" t="str">
        <f ca="1">IFERROR(__xludf.DUMMYFUNCTION("if(REGEXMATCH(H3632,""up to date""),""ATUALIZADO"",""DESATUALIZADO"")"),"DESATUALIZADO")</f>
        <v>DESATUALIZADO</v>
      </c>
    </row>
    <row r="3633" spans="1:9" ht="15" customHeight="1">
      <c r="A3633" s="3" t="s">
        <v>8042</v>
      </c>
      <c r="B3633" s="4" t="s">
        <v>6621</v>
      </c>
      <c r="C3633" s="3" t="s">
        <v>6622</v>
      </c>
      <c r="D3633" s="7" t="s">
        <v>9027</v>
      </c>
      <c r="E3633" s="5" t="s">
        <v>8043</v>
      </c>
      <c r="F3633" s="4"/>
      <c r="G3633" s="6" t="s">
        <v>9643</v>
      </c>
      <c r="H3633" s="4" t="s">
        <v>6880</v>
      </c>
      <c r="I3633" s="4" t="str">
        <f ca="1">IFERROR(__xludf.DUMMYFUNCTION("if(REGEXMATCH(H3633,""up to date""),""ATUALIZADO"",""DESATUALIZADO"")"),"DESATUALIZADO")</f>
        <v>DESATUALIZADO</v>
      </c>
    </row>
    <row r="3634" spans="1:9" ht="15" customHeight="1">
      <c r="A3634" s="3" t="s">
        <v>8044</v>
      </c>
      <c r="B3634" s="4" t="s">
        <v>6621</v>
      </c>
      <c r="C3634" s="3" t="s">
        <v>6622</v>
      </c>
      <c r="D3634" s="7" t="s">
        <v>9027</v>
      </c>
      <c r="E3634" s="5" t="s">
        <v>8045</v>
      </c>
      <c r="F3634" s="4"/>
      <c r="G3634" s="6" t="s">
        <v>9742</v>
      </c>
      <c r="H3634" s="4" t="s">
        <v>8046</v>
      </c>
      <c r="I3634" s="4" t="str">
        <f ca="1">IFERROR(__xludf.DUMMYFUNCTION("if(REGEXMATCH(H3634,""up to date""),""ATUALIZADO"",""DESATUALIZADO"")"),"DESATUALIZADO")</f>
        <v>DESATUALIZADO</v>
      </c>
    </row>
    <row r="3635" spans="1:9" ht="15" customHeight="1">
      <c r="A3635" s="3" t="s">
        <v>8047</v>
      </c>
      <c r="B3635" s="4" t="s">
        <v>6621</v>
      </c>
      <c r="C3635" s="3" t="s">
        <v>6622</v>
      </c>
      <c r="D3635" s="7" t="s">
        <v>9027</v>
      </c>
      <c r="E3635" s="5" t="s">
        <v>8048</v>
      </c>
      <c r="F3635" s="4"/>
      <c r="G3635" s="6" t="s">
        <v>9012</v>
      </c>
      <c r="H3635" s="4" t="s">
        <v>7551</v>
      </c>
      <c r="I3635" s="4" t="str">
        <f ca="1">IFERROR(__xludf.DUMMYFUNCTION("if(REGEXMATCH(H3635,""up to date""),""ATUALIZADO"",""DESATUALIZADO"")"),"DESATUALIZADO")</f>
        <v>DESATUALIZADO</v>
      </c>
    </row>
    <row r="3636" spans="1:9" ht="15" customHeight="1">
      <c r="A3636" s="3" t="s">
        <v>8049</v>
      </c>
      <c r="B3636" s="4" t="s">
        <v>6621</v>
      </c>
      <c r="C3636" s="3" t="s">
        <v>6622</v>
      </c>
      <c r="D3636" s="7" t="s">
        <v>9027</v>
      </c>
      <c r="E3636" s="5" t="s">
        <v>8050</v>
      </c>
      <c r="F3636" s="4"/>
      <c r="G3636" s="6" t="s">
        <v>9315</v>
      </c>
      <c r="H3636" s="4" t="s">
        <v>8051</v>
      </c>
      <c r="I3636" s="4" t="str">
        <f ca="1">IFERROR(__xludf.DUMMYFUNCTION("if(REGEXMATCH(H3636,""up to date""),""ATUALIZADO"",""DESATUALIZADO"")"),"DESATUALIZADO")</f>
        <v>DESATUALIZADO</v>
      </c>
    </row>
    <row r="3637" spans="1:9" ht="15" customHeight="1">
      <c r="A3637" s="3" t="s">
        <v>8052</v>
      </c>
      <c r="B3637" s="4" t="s">
        <v>6621</v>
      </c>
      <c r="C3637" s="3" t="s">
        <v>6622</v>
      </c>
      <c r="D3637" s="7" t="s">
        <v>9027</v>
      </c>
      <c r="E3637" s="5" t="s">
        <v>8053</v>
      </c>
      <c r="F3637" s="4"/>
      <c r="G3637" s="6" t="s">
        <v>9885</v>
      </c>
      <c r="H3637" s="4" t="s">
        <v>7605</v>
      </c>
      <c r="I3637" s="4" t="str">
        <f ca="1">IFERROR(__xludf.DUMMYFUNCTION("if(REGEXMATCH(H3637,""up to date""),""ATUALIZADO"",""DESATUALIZADO"")"),"DESATUALIZADO")</f>
        <v>DESATUALIZADO</v>
      </c>
    </row>
    <row r="3638" spans="1:9" ht="15" customHeight="1">
      <c r="A3638" s="3" t="s">
        <v>8054</v>
      </c>
      <c r="B3638" s="4" t="s">
        <v>6621</v>
      </c>
      <c r="C3638" s="3" t="s">
        <v>6622</v>
      </c>
      <c r="D3638" s="7" t="s">
        <v>9027</v>
      </c>
      <c r="E3638" s="5" t="s">
        <v>8055</v>
      </c>
      <c r="F3638" s="4"/>
      <c r="G3638" s="6" t="s">
        <v>9393</v>
      </c>
      <c r="H3638" s="4" t="s">
        <v>7975</v>
      </c>
      <c r="I3638" s="4" t="str">
        <f ca="1">IFERROR(__xludf.DUMMYFUNCTION("if(REGEXMATCH(H3638,""up to date""),""ATUALIZADO"",""DESATUALIZADO"")"),"DESATUALIZADO")</f>
        <v>DESATUALIZADO</v>
      </c>
    </row>
    <row r="3639" spans="1:9" ht="15" customHeight="1">
      <c r="A3639" s="3" t="s">
        <v>8056</v>
      </c>
      <c r="B3639" s="4" t="s">
        <v>6621</v>
      </c>
      <c r="C3639" s="3" t="s">
        <v>6622</v>
      </c>
      <c r="D3639" s="7" t="s">
        <v>9027</v>
      </c>
      <c r="E3639" s="5" t="s">
        <v>8057</v>
      </c>
      <c r="F3639" s="4"/>
      <c r="G3639" s="6" t="s">
        <v>9590</v>
      </c>
      <c r="H3639" s="4" t="s">
        <v>8058</v>
      </c>
      <c r="I3639" s="4" t="str">
        <f ca="1">IFERROR(__xludf.DUMMYFUNCTION("if(REGEXMATCH(H3639,""up to date""),""ATUALIZADO"",""DESATUALIZADO"")"),"DESATUALIZADO")</f>
        <v>DESATUALIZADO</v>
      </c>
    </row>
    <row r="3640" spans="1:9" ht="15" customHeight="1">
      <c r="A3640" s="3" t="s">
        <v>8059</v>
      </c>
      <c r="B3640" s="4" t="s">
        <v>6621</v>
      </c>
      <c r="C3640" s="3" t="s">
        <v>6622</v>
      </c>
      <c r="D3640" s="7" t="s">
        <v>9027</v>
      </c>
      <c r="E3640" s="5" t="s">
        <v>8060</v>
      </c>
      <c r="F3640" s="4"/>
      <c r="G3640" s="6" t="s">
        <v>9090</v>
      </c>
      <c r="H3640" s="4" t="s">
        <v>8061</v>
      </c>
      <c r="I3640" s="4" t="str">
        <f ca="1">IFERROR(__xludf.DUMMYFUNCTION("if(REGEXMATCH(H3640,""up to date""),""ATUALIZADO"",""DESATUALIZADO"")"),"DESATUALIZADO")</f>
        <v>DESATUALIZADO</v>
      </c>
    </row>
    <row r="3641" spans="1:9" ht="15" customHeight="1">
      <c r="A3641" s="3" t="s">
        <v>8062</v>
      </c>
      <c r="B3641" s="4" t="s">
        <v>6621</v>
      </c>
      <c r="C3641" s="3" t="s">
        <v>6622</v>
      </c>
      <c r="D3641" s="7" t="s">
        <v>9027</v>
      </c>
      <c r="E3641" s="5" t="s">
        <v>8063</v>
      </c>
      <c r="F3641" s="4"/>
      <c r="G3641" s="6" t="s">
        <v>9645</v>
      </c>
      <c r="H3641" s="4" t="s">
        <v>6896</v>
      </c>
      <c r="I3641" s="4" t="str">
        <f ca="1">IFERROR(__xludf.DUMMYFUNCTION("if(REGEXMATCH(H3641,""up to date""),""ATUALIZADO"",""DESATUALIZADO"")"),"DESATUALIZADO")</f>
        <v>DESATUALIZADO</v>
      </c>
    </row>
    <row r="3642" spans="1:9" ht="15" customHeight="1">
      <c r="A3642" s="3" t="s">
        <v>8064</v>
      </c>
      <c r="B3642" s="4" t="s">
        <v>6621</v>
      </c>
      <c r="C3642" s="3" t="s">
        <v>6622</v>
      </c>
      <c r="D3642" s="7" t="s">
        <v>9027</v>
      </c>
      <c r="E3642" s="5" t="s">
        <v>8065</v>
      </c>
      <c r="F3642" s="4"/>
      <c r="G3642" s="6" t="s">
        <v>9765</v>
      </c>
      <c r="H3642" s="4" t="s">
        <v>6716</v>
      </c>
      <c r="I3642" s="4" t="str">
        <f ca="1">IFERROR(__xludf.DUMMYFUNCTION("if(REGEXMATCH(H3642,""up to date""),""ATUALIZADO"",""DESATUALIZADO"")"),"DESATUALIZADO")</f>
        <v>DESATUALIZADO</v>
      </c>
    </row>
    <row r="3643" spans="1:9" ht="15" customHeight="1">
      <c r="A3643" s="3" t="s">
        <v>8066</v>
      </c>
      <c r="B3643" s="4" t="s">
        <v>6621</v>
      </c>
      <c r="C3643" s="3" t="s">
        <v>6622</v>
      </c>
      <c r="D3643" s="7" t="s">
        <v>9027</v>
      </c>
      <c r="E3643" s="5" t="s">
        <v>8067</v>
      </c>
      <c r="F3643" s="4"/>
      <c r="G3643" s="6" t="s">
        <v>9215</v>
      </c>
      <c r="H3643" s="4" t="s">
        <v>6869</v>
      </c>
      <c r="I3643" s="4" t="str">
        <f ca="1">IFERROR(__xludf.DUMMYFUNCTION("if(REGEXMATCH(H3643,""up to date""),""ATUALIZADO"",""DESATUALIZADO"")"),"DESATUALIZADO")</f>
        <v>DESATUALIZADO</v>
      </c>
    </row>
    <row r="3644" spans="1:9" ht="15" customHeight="1">
      <c r="A3644" s="3" t="s">
        <v>8068</v>
      </c>
      <c r="B3644" s="4" t="s">
        <v>6621</v>
      </c>
      <c r="C3644" s="3" t="s">
        <v>6622</v>
      </c>
      <c r="D3644" s="7" t="s">
        <v>9027</v>
      </c>
      <c r="E3644" s="5" t="s">
        <v>8069</v>
      </c>
      <c r="F3644" s="4"/>
      <c r="G3644" s="6" t="s">
        <v>9141</v>
      </c>
      <c r="H3644" s="4" t="s">
        <v>6708</v>
      </c>
      <c r="I3644" s="4" t="str">
        <f ca="1">IFERROR(__xludf.DUMMYFUNCTION("if(REGEXMATCH(H3644,""up to date""),""ATUALIZADO"",""DESATUALIZADO"")"),"DESATUALIZADO")</f>
        <v>DESATUALIZADO</v>
      </c>
    </row>
    <row r="3645" spans="1:9" ht="15" customHeight="1">
      <c r="A3645" s="3" t="s">
        <v>8070</v>
      </c>
      <c r="B3645" s="4" t="s">
        <v>6621</v>
      </c>
      <c r="C3645" s="3" t="s">
        <v>6622</v>
      </c>
      <c r="D3645" s="7" t="s">
        <v>9027</v>
      </c>
      <c r="E3645" s="5" t="s">
        <v>8071</v>
      </c>
      <c r="F3645" s="4"/>
      <c r="G3645" s="6" t="s">
        <v>9141</v>
      </c>
      <c r="H3645" s="4" t="s">
        <v>6708</v>
      </c>
      <c r="I3645" s="4" t="str">
        <f ca="1">IFERROR(__xludf.DUMMYFUNCTION("if(REGEXMATCH(H3645,""up to date""),""ATUALIZADO"",""DESATUALIZADO"")"),"DESATUALIZADO")</f>
        <v>DESATUALIZADO</v>
      </c>
    </row>
    <row r="3646" spans="1:9" ht="15" customHeight="1">
      <c r="A3646" s="3" t="s">
        <v>8072</v>
      </c>
      <c r="B3646" s="4" t="s">
        <v>6621</v>
      </c>
      <c r="C3646" s="3" t="s">
        <v>6622</v>
      </c>
      <c r="D3646" s="7" t="s">
        <v>9027</v>
      </c>
      <c r="E3646" s="5" t="s">
        <v>8073</v>
      </c>
      <c r="F3646" s="4"/>
      <c r="G3646" s="6" t="s">
        <v>9074</v>
      </c>
      <c r="H3646" s="4" t="s">
        <v>7202</v>
      </c>
      <c r="I3646" s="4" t="str">
        <f ca="1">IFERROR(__xludf.DUMMYFUNCTION("if(REGEXMATCH(H3646,""up to date""),""ATUALIZADO"",""DESATUALIZADO"")"),"DESATUALIZADO")</f>
        <v>DESATUALIZADO</v>
      </c>
    </row>
    <row r="3647" spans="1:9" ht="15" customHeight="1">
      <c r="A3647" s="3" t="s">
        <v>8074</v>
      </c>
      <c r="B3647" s="4" t="s">
        <v>6621</v>
      </c>
      <c r="C3647" s="3" t="s">
        <v>6622</v>
      </c>
      <c r="D3647" s="7" t="s">
        <v>9027</v>
      </c>
      <c r="E3647" s="5" t="s">
        <v>8075</v>
      </c>
      <c r="F3647" s="4"/>
      <c r="G3647" s="6" t="s">
        <v>9807</v>
      </c>
      <c r="H3647" s="4" t="s">
        <v>7428</v>
      </c>
      <c r="I3647" s="4" t="str">
        <f ca="1">IFERROR(__xludf.DUMMYFUNCTION("if(REGEXMATCH(H3647,""up to date""),""ATUALIZADO"",""DESATUALIZADO"")"),"DESATUALIZADO")</f>
        <v>DESATUALIZADO</v>
      </c>
    </row>
    <row r="3648" spans="1:9" ht="15" customHeight="1">
      <c r="A3648" s="3" t="s">
        <v>8076</v>
      </c>
      <c r="B3648" s="4" t="s">
        <v>6621</v>
      </c>
      <c r="C3648" s="3" t="s">
        <v>6622</v>
      </c>
      <c r="D3648" s="7" t="s">
        <v>9027</v>
      </c>
      <c r="E3648" s="5" t="s">
        <v>8077</v>
      </c>
      <c r="F3648" s="4"/>
      <c r="G3648" s="6" t="s">
        <v>9091</v>
      </c>
      <c r="H3648" s="4" t="s">
        <v>8078</v>
      </c>
      <c r="I3648" s="4" t="str">
        <f ca="1">IFERROR(__xludf.DUMMYFUNCTION("if(REGEXMATCH(H3648,""up to date""),""ATUALIZADO"",""DESATUALIZADO"")"),"DESATUALIZADO")</f>
        <v>DESATUALIZADO</v>
      </c>
    </row>
    <row r="3649" spans="1:9" ht="15" customHeight="1">
      <c r="A3649" s="3" t="s">
        <v>8079</v>
      </c>
      <c r="B3649" s="4" t="s">
        <v>6621</v>
      </c>
      <c r="C3649" s="3" t="s">
        <v>6622</v>
      </c>
      <c r="D3649" s="7" t="s">
        <v>9027</v>
      </c>
      <c r="E3649" s="5" t="s">
        <v>8080</v>
      </c>
      <c r="F3649" s="4"/>
      <c r="G3649" s="6" t="s">
        <v>9297</v>
      </c>
      <c r="H3649" s="4" t="s">
        <v>6748</v>
      </c>
      <c r="I3649" s="4" t="str">
        <f ca="1">IFERROR(__xludf.DUMMYFUNCTION("if(REGEXMATCH(H3649,""up to date""),""ATUALIZADO"",""DESATUALIZADO"")"),"DESATUALIZADO")</f>
        <v>DESATUALIZADO</v>
      </c>
    </row>
    <row r="3650" spans="1:9" ht="15" customHeight="1">
      <c r="A3650" s="3" t="s">
        <v>8081</v>
      </c>
      <c r="B3650" s="4" t="s">
        <v>6621</v>
      </c>
      <c r="C3650" s="3" t="s">
        <v>6622</v>
      </c>
      <c r="D3650" s="7" t="s">
        <v>9027</v>
      </c>
      <c r="E3650" s="5" t="s">
        <v>8082</v>
      </c>
      <c r="F3650" s="4"/>
      <c r="G3650" s="6" t="s">
        <v>9874</v>
      </c>
      <c r="H3650" s="4" t="s">
        <v>6796</v>
      </c>
      <c r="I3650" s="4" t="str">
        <f ca="1">IFERROR(__xludf.DUMMYFUNCTION("if(REGEXMATCH(H3650,""up to date""),""ATUALIZADO"",""DESATUALIZADO"")"),"DESATUALIZADO")</f>
        <v>DESATUALIZADO</v>
      </c>
    </row>
    <row r="3651" spans="1:9" ht="15" customHeight="1">
      <c r="A3651" s="3" t="s">
        <v>8083</v>
      </c>
      <c r="B3651" s="4" t="s">
        <v>6621</v>
      </c>
      <c r="C3651" s="3" t="s">
        <v>6622</v>
      </c>
      <c r="D3651" s="7" t="s">
        <v>9027</v>
      </c>
      <c r="E3651" s="5" t="s">
        <v>8084</v>
      </c>
      <c r="F3651" s="4"/>
      <c r="G3651" s="6" t="s">
        <v>9027</v>
      </c>
      <c r="H3651" s="4" t="s">
        <v>6710</v>
      </c>
      <c r="I3651" s="4" t="str">
        <f ca="1">IFERROR(__xludf.DUMMYFUNCTION("if(REGEXMATCH(H3651,""up to date""),""ATUALIZADO"",""DESATUALIZADO"")"),"ATUALIZADO")</f>
        <v>ATUALIZADO</v>
      </c>
    </row>
    <row r="3652" spans="1:9" ht="15" customHeight="1">
      <c r="A3652" s="3" t="s">
        <v>8085</v>
      </c>
      <c r="B3652" s="4" t="s">
        <v>6621</v>
      </c>
      <c r="C3652" s="3" t="s">
        <v>6622</v>
      </c>
      <c r="D3652" s="7" t="s">
        <v>9027</v>
      </c>
      <c r="E3652" s="5" t="s">
        <v>8086</v>
      </c>
      <c r="F3652" s="4"/>
      <c r="G3652" s="6" t="s">
        <v>9203</v>
      </c>
      <c r="H3652" s="4" t="s">
        <v>6838</v>
      </c>
      <c r="I3652" s="4" t="str">
        <f ca="1">IFERROR(__xludf.DUMMYFUNCTION("if(REGEXMATCH(H3652,""up to date""),""ATUALIZADO"",""DESATUALIZADO"")"),"DESATUALIZADO")</f>
        <v>DESATUALIZADO</v>
      </c>
    </row>
    <row r="3653" spans="1:9" ht="15" customHeight="1">
      <c r="A3653" s="3" t="s">
        <v>8087</v>
      </c>
      <c r="B3653" s="4" t="s">
        <v>6621</v>
      </c>
      <c r="C3653" s="3" t="s">
        <v>6622</v>
      </c>
      <c r="D3653" s="7" t="s">
        <v>9027</v>
      </c>
      <c r="E3653" s="5" t="s">
        <v>8088</v>
      </c>
      <c r="F3653" s="4"/>
      <c r="G3653" s="6" t="s">
        <v>9141</v>
      </c>
      <c r="H3653" s="4" t="s">
        <v>6708</v>
      </c>
      <c r="I3653" s="4" t="str">
        <f ca="1">IFERROR(__xludf.DUMMYFUNCTION("if(REGEXMATCH(H3653,""up to date""),""ATUALIZADO"",""DESATUALIZADO"")"),"DESATUALIZADO")</f>
        <v>DESATUALIZADO</v>
      </c>
    </row>
    <row r="3654" spans="1:9" ht="15" customHeight="1">
      <c r="A3654" s="3" t="s">
        <v>8089</v>
      </c>
      <c r="B3654" s="4" t="s">
        <v>6621</v>
      </c>
      <c r="C3654" s="3" t="s">
        <v>6622</v>
      </c>
      <c r="D3654" s="7" t="s">
        <v>9027</v>
      </c>
      <c r="E3654" s="5" t="s">
        <v>8090</v>
      </c>
      <c r="F3654" s="4"/>
      <c r="G3654" s="6" t="s">
        <v>9241</v>
      </c>
      <c r="H3654" s="4" t="s">
        <v>8091</v>
      </c>
      <c r="I3654" s="4" t="str">
        <f ca="1">IFERROR(__xludf.DUMMYFUNCTION("if(REGEXMATCH(H3654,""up to date""),""ATUALIZADO"",""DESATUALIZADO"")"),"DESATUALIZADO")</f>
        <v>DESATUALIZADO</v>
      </c>
    </row>
    <row r="3655" spans="1:9" ht="15" customHeight="1">
      <c r="A3655" s="3" t="s">
        <v>8092</v>
      </c>
      <c r="B3655" s="4" t="s">
        <v>6621</v>
      </c>
      <c r="C3655" s="3" t="s">
        <v>6622</v>
      </c>
      <c r="D3655" s="7" t="s">
        <v>9027</v>
      </c>
      <c r="E3655" s="5" t="s">
        <v>8093</v>
      </c>
      <c r="F3655" s="4"/>
      <c r="G3655" s="6" t="s">
        <v>9141</v>
      </c>
      <c r="H3655" s="4" t="s">
        <v>6708</v>
      </c>
      <c r="I3655" s="4" t="str">
        <f ca="1">IFERROR(__xludf.DUMMYFUNCTION("if(REGEXMATCH(H3655,""up to date""),""ATUALIZADO"",""DESATUALIZADO"")"),"DESATUALIZADO")</f>
        <v>DESATUALIZADO</v>
      </c>
    </row>
    <row r="3656" spans="1:9" ht="15" customHeight="1">
      <c r="A3656" s="3" t="s">
        <v>8094</v>
      </c>
      <c r="B3656" s="4" t="s">
        <v>6621</v>
      </c>
      <c r="C3656" s="3" t="s">
        <v>6622</v>
      </c>
      <c r="D3656" s="7" t="s">
        <v>9027</v>
      </c>
      <c r="E3656" s="5" t="s">
        <v>8095</v>
      </c>
      <c r="F3656" s="4"/>
      <c r="G3656" s="6" t="s">
        <v>9395</v>
      </c>
      <c r="H3656" s="4" t="s">
        <v>8096</v>
      </c>
      <c r="I3656" s="4" t="str">
        <f ca="1">IFERROR(__xludf.DUMMYFUNCTION("if(REGEXMATCH(H3656,""up to date""),""ATUALIZADO"",""DESATUALIZADO"")"),"DESATUALIZADO")</f>
        <v>DESATUALIZADO</v>
      </c>
    </row>
    <row r="3657" spans="1:9" ht="15" customHeight="1">
      <c r="A3657" s="3" t="s">
        <v>8097</v>
      </c>
      <c r="B3657" s="4" t="s">
        <v>6621</v>
      </c>
      <c r="C3657" s="3" t="s">
        <v>6622</v>
      </c>
      <c r="D3657" s="7" t="s">
        <v>9027</v>
      </c>
      <c r="E3657" s="5" t="s">
        <v>8098</v>
      </c>
      <c r="F3657" s="4"/>
      <c r="G3657" s="6" t="s">
        <v>9297</v>
      </c>
      <c r="H3657" s="4" t="s">
        <v>6748</v>
      </c>
      <c r="I3657" s="4" t="str">
        <f ca="1">IFERROR(__xludf.DUMMYFUNCTION("if(REGEXMATCH(H3657,""up to date""),""ATUALIZADO"",""DESATUALIZADO"")"),"DESATUALIZADO")</f>
        <v>DESATUALIZADO</v>
      </c>
    </row>
    <row r="3658" spans="1:9" ht="15" customHeight="1">
      <c r="A3658" s="3" t="s">
        <v>8099</v>
      </c>
      <c r="B3658" s="4" t="s">
        <v>6621</v>
      </c>
      <c r="C3658" s="3" t="s">
        <v>6622</v>
      </c>
      <c r="D3658" s="7" t="s">
        <v>9027</v>
      </c>
      <c r="E3658" s="5" t="s">
        <v>8100</v>
      </c>
      <c r="F3658" s="4"/>
      <c r="G3658" s="6" t="s">
        <v>9622</v>
      </c>
      <c r="H3658" s="4" t="s">
        <v>7161</v>
      </c>
      <c r="I3658" s="4" t="str">
        <f ca="1">IFERROR(__xludf.DUMMYFUNCTION("if(REGEXMATCH(H3658,""up to date""),""ATUALIZADO"",""DESATUALIZADO"")"),"DESATUALIZADO")</f>
        <v>DESATUALIZADO</v>
      </c>
    </row>
    <row r="3659" spans="1:9" ht="15" customHeight="1">
      <c r="A3659" s="3" t="s">
        <v>8101</v>
      </c>
      <c r="B3659" s="4" t="s">
        <v>6621</v>
      </c>
      <c r="C3659" s="3" t="s">
        <v>6622</v>
      </c>
      <c r="D3659" s="7" t="s">
        <v>9027</v>
      </c>
      <c r="E3659" s="5" t="s">
        <v>8102</v>
      </c>
      <c r="F3659" s="4"/>
      <c r="G3659" s="6" t="s">
        <v>9092</v>
      </c>
      <c r="H3659" s="4" t="s">
        <v>8103</v>
      </c>
      <c r="I3659" s="4" t="str">
        <f ca="1">IFERROR(__xludf.DUMMYFUNCTION("if(REGEXMATCH(H3659,""up to date""),""ATUALIZADO"",""DESATUALIZADO"")"),"DESATUALIZADO")</f>
        <v>DESATUALIZADO</v>
      </c>
    </row>
    <row r="3660" spans="1:9" ht="15" customHeight="1">
      <c r="A3660" s="3" t="s">
        <v>8104</v>
      </c>
      <c r="B3660" s="4" t="s">
        <v>6621</v>
      </c>
      <c r="C3660" s="3" t="s">
        <v>6622</v>
      </c>
      <c r="D3660" s="7" t="s">
        <v>9027</v>
      </c>
      <c r="E3660" s="5" t="s">
        <v>8105</v>
      </c>
      <c r="F3660" s="4"/>
      <c r="G3660" s="6" t="s">
        <v>9311</v>
      </c>
      <c r="H3660" s="4" t="s">
        <v>7675</v>
      </c>
      <c r="I3660" s="4" t="str">
        <f ca="1">IFERROR(__xludf.DUMMYFUNCTION("if(REGEXMATCH(H3660,""up to date""),""ATUALIZADO"",""DESATUALIZADO"")"),"DESATUALIZADO")</f>
        <v>DESATUALIZADO</v>
      </c>
    </row>
    <row r="3661" spans="1:9" ht="15" customHeight="1">
      <c r="A3661" s="3" t="s">
        <v>8106</v>
      </c>
      <c r="B3661" s="4" t="s">
        <v>6621</v>
      </c>
      <c r="C3661" s="3" t="s">
        <v>6622</v>
      </c>
      <c r="D3661" s="7" t="s">
        <v>9027</v>
      </c>
      <c r="E3661" s="5" t="s">
        <v>8107</v>
      </c>
      <c r="F3661" s="4"/>
      <c r="G3661" s="6" t="s">
        <v>9346</v>
      </c>
      <c r="H3661" s="4" t="s">
        <v>6810</v>
      </c>
      <c r="I3661" s="4" t="str">
        <f ca="1">IFERROR(__xludf.DUMMYFUNCTION("if(REGEXMATCH(H3661,""up to date""),""ATUALIZADO"",""DESATUALIZADO"")"),"DESATUALIZADO")</f>
        <v>DESATUALIZADO</v>
      </c>
    </row>
    <row r="3662" spans="1:9" ht="15" customHeight="1">
      <c r="A3662" s="3" t="s">
        <v>8108</v>
      </c>
      <c r="B3662" s="4" t="s">
        <v>6621</v>
      </c>
      <c r="C3662" s="3" t="s">
        <v>6622</v>
      </c>
      <c r="D3662" s="7" t="s">
        <v>9027</v>
      </c>
      <c r="E3662" s="5" t="s">
        <v>8109</v>
      </c>
      <c r="F3662" s="4"/>
      <c r="G3662" s="6" t="s">
        <v>9316</v>
      </c>
      <c r="H3662" s="4" t="s">
        <v>8110</v>
      </c>
      <c r="I3662" s="4" t="str">
        <f ca="1">IFERROR(__xludf.DUMMYFUNCTION("if(REGEXMATCH(H3662,""up to date""),""ATUALIZADO"",""DESATUALIZADO"")"),"DESATUALIZADO")</f>
        <v>DESATUALIZADO</v>
      </c>
    </row>
    <row r="3663" spans="1:9" ht="15" customHeight="1">
      <c r="A3663" s="3" t="s">
        <v>8111</v>
      </c>
      <c r="B3663" s="4" t="s">
        <v>6621</v>
      </c>
      <c r="C3663" s="3" t="s">
        <v>6622</v>
      </c>
      <c r="D3663" s="7" t="s">
        <v>9027</v>
      </c>
      <c r="E3663" s="5" t="s">
        <v>8112</v>
      </c>
      <c r="F3663" s="4"/>
      <c r="G3663" s="6" t="s">
        <v>9573</v>
      </c>
      <c r="H3663" s="4" t="s">
        <v>6793</v>
      </c>
      <c r="I3663" s="4" t="str">
        <f ca="1">IFERROR(__xludf.DUMMYFUNCTION("if(REGEXMATCH(H3663,""up to date""),""ATUALIZADO"",""DESATUALIZADO"")"),"DESATUALIZADO")</f>
        <v>DESATUALIZADO</v>
      </c>
    </row>
    <row r="3664" spans="1:9" ht="15" customHeight="1">
      <c r="A3664" s="3" t="s">
        <v>8113</v>
      </c>
      <c r="B3664" s="4" t="s">
        <v>6621</v>
      </c>
      <c r="C3664" s="3" t="s">
        <v>6622</v>
      </c>
      <c r="D3664" s="7" t="s">
        <v>9027</v>
      </c>
      <c r="E3664" s="5" t="s">
        <v>8114</v>
      </c>
      <c r="F3664" s="4"/>
      <c r="G3664" s="6" t="s">
        <v>9506</v>
      </c>
      <c r="H3664" s="4" t="s">
        <v>6678</v>
      </c>
      <c r="I3664" s="4" t="str">
        <f ca="1">IFERROR(__xludf.DUMMYFUNCTION("if(REGEXMATCH(H3664,""up to date""),""ATUALIZADO"",""DESATUALIZADO"")"),"DESATUALIZADO")</f>
        <v>DESATUALIZADO</v>
      </c>
    </row>
    <row r="3665" spans="1:9" ht="15" customHeight="1">
      <c r="A3665" s="3" t="s">
        <v>8115</v>
      </c>
      <c r="B3665" s="4" t="s">
        <v>6621</v>
      </c>
      <c r="C3665" s="3" t="s">
        <v>6622</v>
      </c>
      <c r="D3665" s="7" t="s">
        <v>9027</v>
      </c>
      <c r="E3665" s="5" t="s">
        <v>8116</v>
      </c>
      <c r="F3665" s="4"/>
      <c r="G3665" s="6" t="s">
        <v>9317</v>
      </c>
      <c r="H3665" s="4" t="s">
        <v>8117</v>
      </c>
      <c r="I3665" s="4" t="str">
        <f ca="1">IFERROR(__xludf.DUMMYFUNCTION("if(REGEXMATCH(H3665,""up to date""),""ATUALIZADO"",""DESATUALIZADO"")"),"DESATUALIZADO")</f>
        <v>DESATUALIZADO</v>
      </c>
    </row>
    <row r="3666" spans="1:9" ht="15" customHeight="1">
      <c r="A3666" s="3" t="s">
        <v>8118</v>
      </c>
      <c r="B3666" s="4" t="s">
        <v>6621</v>
      </c>
      <c r="C3666" s="3" t="s">
        <v>6622</v>
      </c>
      <c r="D3666" s="7" t="s">
        <v>9027</v>
      </c>
      <c r="E3666" s="5" t="s">
        <v>8119</v>
      </c>
      <c r="F3666" s="4"/>
      <c r="G3666" s="6" t="s">
        <v>9300</v>
      </c>
      <c r="H3666" s="4" t="s">
        <v>6899</v>
      </c>
      <c r="I3666" s="4" t="str">
        <f ca="1">IFERROR(__xludf.DUMMYFUNCTION("if(REGEXMATCH(H3666,""up to date""),""ATUALIZADO"",""DESATUALIZADO"")"),"DESATUALIZADO")</f>
        <v>DESATUALIZADO</v>
      </c>
    </row>
    <row r="3667" spans="1:9" ht="15" customHeight="1">
      <c r="A3667" s="3" t="s">
        <v>8120</v>
      </c>
      <c r="B3667" s="4" t="s">
        <v>6621</v>
      </c>
      <c r="C3667" s="3" t="s">
        <v>6622</v>
      </c>
      <c r="D3667" s="7" t="s">
        <v>9027</v>
      </c>
      <c r="E3667" s="5" t="s">
        <v>8121</v>
      </c>
      <c r="F3667" s="4"/>
      <c r="G3667" s="6" t="s">
        <v>9570</v>
      </c>
      <c r="H3667" s="4" t="s">
        <v>6627</v>
      </c>
      <c r="I3667" s="4" t="str">
        <f ca="1">IFERROR(__xludf.DUMMYFUNCTION("if(REGEXMATCH(H3667,""up to date""),""ATUALIZADO"",""DESATUALIZADO"")"),"DESATUALIZADO")</f>
        <v>DESATUALIZADO</v>
      </c>
    </row>
    <row r="3668" spans="1:9" ht="15" customHeight="1">
      <c r="A3668" s="3" t="s">
        <v>8122</v>
      </c>
      <c r="B3668" s="4" t="s">
        <v>6621</v>
      </c>
      <c r="C3668" s="3" t="s">
        <v>6622</v>
      </c>
      <c r="D3668" s="7" t="s">
        <v>9027</v>
      </c>
      <c r="E3668" s="5" t="s">
        <v>8123</v>
      </c>
      <c r="F3668" s="4"/>
      <c r="G3668" s="6" t="s">
        <v>9297</v>
      </c>
      <c r="H3668" s="4" t="s">
        <v>6748</v>
      </c>
      <c r="I3668" s="4" t="str">
        <f ca="1">IFERROR(__xludf.DUMMYFUNCTION("if(REGEXMATCH(H3668,""up to date""),""ATUALIZADO"",""DESATUALIZADO"")"),"DESATUALIZADO")</f>
        <v>DESATUALIZADO</v>
      </c>
    </row>
    <row r="3669" spans="1:9" ht="15" customHeight="1">
      <c r="A3669" s="3" t="s">
        <v>8124</v>
      </c>
      <c r="B3669" s="4" t="s">
        <v>6621</v>
      </c>
      <c r="C3669" s="3" t="s">
        <v>6622</v>
      </c>
      <c r="D3669" s="7" t="s">
        <v>9027</v>
      </c>
      <c r="E3669" s="5" t="s">
        <v>8125</v>
      </c>
      <c r="F3669" s="4"/>
      <c r="G3669" s="6" t="s">
        <v>9747</v>
      </c>
      <c r="H3669" s="4" t="s">
        <v>8126</v>
      </c>
      <c r="I3669" s="4" t="str">
        <f ca="1">IFERROR(__xludf.DUMMYFUNCTION("if(REGEXMATCH(H3669,""up to date""),""ATUALIZADO"",""DESATUALIZADO"")"),"DESATUALIZADO")</f>
        <v>DESATUALIZADO</v>
      </c>
    </row>
    <row r="3670" spans="1:9" ht="15" customHeight="1">
      <c r="A3670" s="3" t="s">
        <v>8127</v>
      </c>
      <c r="B3670" s="4" t="s">
        <v>6621</v>
      </c>
      <c r="C3670" s="3" t="s">
        <v>6622</v>
      </c>
      <c r="D3670" s="7" t="s">
        <v>9027</v>
      </c>
      <c r="E3670" s="5" t="s">
        <v>8128</v>
      </c>
      <c r="F3670" s="4"/>
      <c r="G3670" s="6" t="s">
        <v>9885</v>
      </c>
      <c r="H3670" s="4" t="s">
        <v>7605</v>
      </c>
      <c r="I3670" s="4" t="str">
        <f ca="1">IFERROR(__xludf.DUMMYFUNCTION("if(REGEXMATCH(H3670,""up to date""),""ATUALIZADO"",""DESATUALIZADO"")"),"DESATUALIZADO")</f>
        <v>DESATUALIZADO</v>
      </c>
    </row>
    <row r="3671" spans="1:9" ht="15" customHeight="1">
      <c r="A3671" s="3" t="s">
        <v>8129</v>
      </c>
      <c r="B3671" s="4" t="s">
        <v>6621</v>
      </c>
      <c r="C3671" s="3" t="s">
        <v>6622</v>
      </c>
      <c r="D3671" s="7" t="s">
        <v>9027</v>
      </c>
      <c r="E3671" s="5" t="s">
        <v>8130</v>
      </c>
      <c r="F3671" s="4"/>
      <c r="G3671" s="6" t="s">
        <v>9172</v>
      </c>
      <c r="H3671" s="4" t="s">
        <v>7042</v>
      </c>
      <c r="I3671" s="4" t="str">
        <f ca="1">IFERROR(__xludf.DUMMYFUNCTION("if(REGEXMATCH(H3671,""up to date""),""ATUALIZADO"",""DESATUALIZADO"")"),"DESATUALIZADO")</f>
        <v>DESATUALIZADO</v>
      </c>
    </row>
    <row r="3672" spans="1:9" ht="15" customHeight="1">
      <c r="A3672" s="3" t="s">
        <v>8131</v>
      </c>
      <c r="B3672" s="4" t="s">
        <v>6621</v>
      </c>
      <c r="C3672" s="3" t="s">
        <v>6622</v>
      </c>
      <c r="D3672" s="7" t="s">
        <v>9027</v>
      </c>
      <c r="E3672" s="5" t="s">
        <v>8132</v>
      </c>
      <c r="F3672" s="4"/>
      <c r="G3672" s="6" t="s">
        <v>9242</v>
      </c>
      <c r="H3672" s="4" t="s">
        <v>8133</v>
      </c>
      <c r="I3672" s="4" t="str">
        <f ca="1">IFERROR(__xludf.DUMMYFUNCTION("if(REGEXMATCH(H3672,""up to date""),""ATUALIZADO"",""DESATUALIZADO"")"),"DESATUALIZADO")</f>
        <v>DESATUALIZADO</v>
      </c>
    </row>
    <row r="3673" spans="1:9" ht="15" customHeight="1">
      <c r="A3673" s="3" t="s">
        <v>8134</v>
      </c>
      <c r="B3673" s="4" t="s">
        <v>6621</v>
      </c>
      <c r="C3673" s="3" t="s">
        <v>6622</v>
      </c>
      <c r="D3673" s="7" t="s">
        <v>9027</v>
      </c>
      <c r="E3673" s="5" t="s">
        <v>8135</v>
      </c>
      <c r="F3673" s="4"/>
      <c r="G3673" s="6" t="s">
        <v>9541</v>
      </c>
      <c r="H3673" s="4" t="s">
        <v>6819</v>
      </c>
      <c r="I3673" s="4" t="str">
        <f ca="1">IFERROR(__xludf.DUMMYFUNCTION("if(REGEXMATCH(H3673,""up to date""),""ATUALIZADO"",""DESATUALIZADO"")"),"DESATUALIZADO")</f>
        <v>DESATUALIZADO</v>
      </c>
    </row>
    <row r="3674" spans="1:9" ht="15" customHeight="1">
      <c r="A3674" s="3" t="s">
        <v>8136</v>
      </c>
      <c r="B3674" s="4" t="s">
        <v>6621</v>
      </c>
      <c r="C3674" s="3" t="s">
        <v>6622</v>
      </c>
      <c r="D3674" s="7" t="s">
        <v>9027</v>
      </c>
      <c r="E3674" s="5" t="s">
        <v>8137</v>
      </c>
      <c r="F3674" s="4"/>
      <c r="G3674" s="6" t="s">
        <v>9748</v>
      </c>
      <c r="H3674" s="4" t="s">
        <v>8138</v>
      </c>
      <c r="I3674" s="4" t="str">
        <f ca="1">IFERROR(__xludf.DUMMYFUNCTION("if(REGEXMATCH(H3674,""up to date""),""ATUALIZADO"",""DESATUALIZADO"")"),"DESATUALIZADO")</f>
        <v>DESATUALIZADO</v>
      </c>
    </row>
    <row r="3675" spans="1:9" ht="15" customHeight="1">
      <c r="A3675" s="3" t="s">
        <v>8139</v>
      </c>
      <c r="B3675" s="4" t="s">
        <v>6621</v>
      </c>
      <c r="C3675" s="3" t="s">
        <v>6622</v>
      </c>
      <c r="D3675" s="7" t="s">
        <v>9027</v>
      </c>
      <c r="E3675" s="5" t="s">
        <v>8140</v>
      </c>
      <c r="F3675" s="4"/>
      <c r="G3675" s="6" t="s">
        <v>9666</v>
      </c>
      <c r="H3675" s="4" t="s">
        <v>8141</v>
      </c>
      <c r="I3675" s="4" t="str">
        <f ca="1">IFERROR(__xludf.DUMMYFUNCTION("if(REGEXMATCH(H3675,""up to date""),""ATUALIZADO"",""DESATUALIZADO"")"),"DESATUALIZADO")</f>
        <v>DESATUALIZADO</v>
      </c>
    </row>
    <row r="3676" spans="1:9" ht="15" customHeight="1">
      <c r="A3676" s="3" t="s">
        <v>8142</v>
      </c>
      <c r="B3676" s="4" t="s">
        <v>6621</v>
      </c>
      <c r="C3676" s="3" t="s">
        <v>6622</v>
      </c>
      <c r="D3676" s="7" t="s">
        <v>9027</v>
      </c>
      <c r="E3676" s="5" t="s">
        <v>8143</v>
      </c>
      <c r="F3676" s="4"/>
      <c r="G3676" s="6" t="s">
        <v>9584</v>
      </c>
      <c r="H3676" s="4" t="s">
        <v>7270</v>
      </c>
      <c r="I3676" s="4" t="str">
        <f ca="1">IFERROR(__xludf.DUMMYFUNCTION("if(REGEXMATCH(H3676,""up to date""),""ATUALIZADO"",""DESATUALIZADO"")"),"DESATUALIZADO")</f>
        <v>DESATUALIZADO</v>
      </c>
    </row>
    <row r="3677" spans="1:9" ht="15" customHeight="1">
      <c r="A3677" s="3" t="s">
        <v>8144</v>
      </c>
      <c r="B3677" s="4" t="s">
        <v>6621</v>
      </c>
      <c r="C3677" s="3" t="s">
        <v>6622</v>
      </c>
      <c r="D3677" s="7" t="s">
        <v>9027</v>
      </c>
      <c r="E3677" s="5" t="s">
        <v>8145</v>
      </c>
      <c r="F3677" s="4"/>
      <c r="G3677" s="6" t="s">
        <v>9213</v>
      </c>
      <c r="H3677" s="4" t="s">
        <v>6762</v>
      </c>
      <c r="I3677" s="4" t="str">
        <f ca="1">IFERROR(__xludf.DUMMYFUNCTION("if(REGEXMATCH(H3677,""up to date""),""ATUALIZADO"",""DESATUALIZADO"")"),"DESATUALIZADO")</f>
        <v>DESATUALIZADO</v>
      </c>
    </row>
    <row r="3678" spans="1:9" ht="15" customHeight="1">
      <c r="A3678" s="3" t="s">
        <v>8146</v>
      </c>
      <c r="B3678" s="4" t="s">
        <v>6621</v>
      </c>
      <c r="C3678" s="3" t="s">
        <v>6622</v>
      </c>
      <c r="D3678" s="7" t="s">
        <v>9027</v>
      </c>
      <c r="E3678" s="5" t="s">
        <v>8147</v>
      </c>
      <c r="F3678" s="4"/>
      <c r="G3678" s="6" t="s">
        <v>9318</v>
      </c>
      <c r="H3678" s="4" t="s">
        <v>8148</v>
      </c>
      <c r="I3678" s="4" t="str">
        <f ca="1">IFERROR(__xludf.DUMMYFUNCTION("if(REGEXMATCH(H3678,""up to date""),""ATUALIZADO"",""DESATUALIZADO"")"),"DESATUALIZADO")</f>
        <v>DESATUALIZADO</v>
      </c>
    </row>
    <row r="3679" spans="1:9" ht="15" customHeight="1">
      <c r="A3679" s="3" t="s">
        <v>8149</v>
      </c>
      <c r="B3679" s="4" t="s">
        <v>6621</v>
      </c>
      <c r="C3679" s="3" t="s">
        <v>6622</v>
      </c>
      <c r="D3679" s="7" t="s">
        <v>9027</v>
      </c>
      <c r="E3679" s="5" t="s">
        <v>8150</v>
      </c>
      <c r="F3679" s="4"/>
      <c r="G3679" s="6" t="s">
        <v>9467</v>
      </c>
      <c r="H3679" s="4" t="s">
        <v>8151</v>
      </c>
      <c r="I3679" s="4" t="str">
        <f ca="1">IFERROR(__xludf.DUMMYFUNCTION("if(REGEXMATCH(H3679,""up to date""),""ATUALIZADO"",""DESATUALIZADO"")"),"DESATUALIZADO")</f>
        <v>DESATUALIZADO</v>
      </c>
    </row>
    <row r="3680" spans="1:9" ht="15" customHeight="1">
      <c r="A3680" s="3" t="s">
        <v>8152</v>
      </c>
      <c r="B3680" s="4" t="s">
        <v>6621</v>
      </c>
      <c r="C3680" s="3" t="s">
        <v>6622</v>
      </c>
      <c r="D3680" s="7" t="s">
        <v>9027</v>
      </c>
      <c r="E3680" s="5" t="s">
        <v>3913</v>
      </c>
      <c r="F3680" s="4"/>
      <c r="G3680" s="6" t="s">
        <v>9855</v>
      </c>
      <c r="H3680" s="4" t="s">
        <v>8153</v>
      </c>
      <c r="I3680" s="4" t="str">
        <f ca="1">IFERROR(__xludf.DUMMYFUNCTION("if(REGEXMATCH(H3680,""up to date""),""ATUALIZADO"",""DESATUALIZADO"")"),"DESATUALIZADO")</f>
        <v>DESATUALIZADO</v>
      </c>
    </row>
    <row r="3681" spans="1:9" ht="15" customHeight="1">
      <c r="A3681" s="3" t="s">
        <v>8154</v>
      </c>
      <c r="B3681" s="4" t="s">
        <v>6621</v>
      </c>
      <c r="C3681" s="3" t="s">
        <v>6622</v>
      </c>
      <c r="D3681" s="7" t="s">
        <v>9027</v>
      </c>
      <c r="E3681" s="5" t="s">
        <v>8155</v>
      </c>
      <c r="F3681" s="4"/>
      <c r="G3681" s="6" t="s">
        <v>9810</v>
      </c>
      <c r="H3681" s="4" t="s">
        <v>8156</v>
      </c>
      <c r="I3681" s="4" t="str">
        <f ca="1">IFERROR(__xludf.DUMMYFUNCTION("if(REGEXMATCH(H3681,""up to date""),""ATUALIZADO"",""DESATUALIZADO"")"),"DESATUALIZADO")</f>
        <v>DESATUALIZADO</v>
      </c>
    </row>
    <row r="3682" spans="1:9" ht="15" customHeight="1">
      <c r="A3682" s="3" t="s">
        <v>8157</v>
      </c>
      <c r="B3682" s="4" t="s">
        <v>6621</v>
      </c>
      <c r="C3682" s="3" t="s">
        <v>6622</v>
      </c>
      <c r="D3682" s="7" t="s">
        <v>9027</v>
      </c>
      <c r="E3682" s="5" t="s">
        <v>8158</v>
      </c>
      <c r="F3682" s="4"/>
      <c r="G3682" s="6" t="s">
        <v>9297</v>
      </c>
      <c r="H3682" s="4" t="s">
        <v>6748</v>
      </c>
      <c r="I3682" s="4" t="str">
        <f ca="1">IFERROR(__xludf.DUMMYFUNCTION("if(REGEXMATCH(H3682,""up to date""),""ATUALIZADO"",""DESATUALIZADO"")"),"DESATUALIZADO")</f>
        <v>DESATUALIZADO</v>
      </c>
    </row>
    <row r="3683" spans="1:9" ht="15" customHeight="1">
      <c r="A3683" s="3" t="s">
        <v>8159</v>
      </c>
      <c r="B3683" s="4" t="s">
        <v>6621</v>
      </c>
      <c r="C3683" s="3" t="s">
        <v>6622</v>
      </c>
      <c r="D3683" s="7" t="s">
        <v>9027</v>
      </c>
      <c r="E3683" s="5" t="s">
        <v>8160</v>
      </c>
      <c r="F3683" s="4"/>
      <c r="G3683" s="6" t="s">
        <v>9792</v>
      </c>
      <c r="H3683" s="4" t="s">
        <v>8161</v>
      </c>
      <c r="I3683" s="4" t="str">
        <f ca="1">IFERROR(__xludf.DUMMYFUNCTION("if(REGEXMATCH(H3683,""up to date""),""ATUALIZADO"",""DESATUALIZADO"")"),"DESATUALIZADO")</f>
        <v>DESATUALIZADO</v>
      </c>
    </row>
    <row r="3684" spans="1:9" ht="15" customHeight="1">
      <c r="A3684" s="3" t="s">
        <v>8162</v>
      </c>
      <c r="B3684" s="4" t="s">
        <v>6621</v>
      </c>
      <c r="C3684" s="3" t="s">
        <v>6622</v>
      </c>
      <c r="D3684" s="7" t="s">
        <v>9027</v>
      </c>
      <c r="E3684" s="5" t="s">
        <v>8163</v>
      </c>
      <c r="F3684" s="4"/>
      <c r="G3684" s="6" t="s">
        <v>9855</v>
      </c>
      <c r="H3684" s="4" t="s">
        <v>8153</v>
      </c>
      <c r="I3684" s="4" t="str">
        <f ca="1">IFERROR(__xludf.DUMMYFUNCTION("if(REGEXMATCH(H3684,""up to date""),""ATUALIZADO"",""DESATUALIZADO"")"),"DESATUALIZADO")</f>
        <v>DESATUALIZADO</v>
      </c>
    </row>
    <row r="3685" spans="1:9" ht="15" customHeight="1">
      <c r="A3685" s="3" t="s">
        <v>8164</v>
      </c>
      <c r="B3685" s="4" t="s">
        <v>6621</v>
      </c>
      <c r="C3685" s="3" t="s">
        <v>6622</v>
      </c>
      <c r="D3685" s="7" t="s">
        <v>9027</v>
      </c>
      <c r="E3685" s="5" t="s">
        <v>8165</v>
      </c>
      <c r="F3685" s="4"/>
      <c r="G3685" s="6" t="s">
        <v>9297</v>
      </c>
      <c r="H3685" s="4" t="s">
        <v>6748</v>
      </c>
      <c r="I3685" s="4" t="str">
        <f ca="1">IFERROR(__xludf.DUMMYFUNCTION("if(REGEXMATCH(H3685,""up to date""),""ATUALIZADO"",""DESATUALIZADO"")"),"DESATUALIZADO")</f>
        <v>DESATUALIZADO</v>
      </c>
    </row>
    <row r="3686" spans="1:9" ht="15" customHeight="1">
      <c r="A3686" s="3" t="s">
        <v>8166</v>
      </c>
      <c r="B3686" s="4" t="s">
        <v>6621</v>
      </c>
      <c r="C3686" s="3" t="s">
        <v>6622</v>
      </c>
      <c r="D3686" s="7" t="s">
        <v>9027</v>
      </c>
      <c r="E3686" s="5" t="s">
        <v>8167</v>
      </c>
      <c r="F3686" s="4"/>
      <c r="G3686" s="6" t="s">
        <v>9571</v>
      </c>
      <c r="H3686" s="4" t="s">
        <v>6693</v>
      </c>
      <c r="I3686" s="4" t="str">
        <f ca="1">IFERROR(__xludf.DUMMYFUNCTION("if(REGEXMATCH(H3686,""up to date""),""ATUALIZADO"",""DESATUALIZADO"")"),"DESATUALIZADO")</f>
        <v>DESATUALIZADO</v>
      </c>
    </row>
    <row r="3687" spans="1:9" ht="15" customHeight="1">
      <c r="A3687" s="3" t="s">
        <v>8168</v>
      </c>
      <c r="B3687" s="4" t="s">
        <v>6621</v>
      </c>
      <c r="C3687" s="3" t="s">
        <v>6622</v>
      </c>
      <c r="D3687" s="7" t="s">
        <v>9027</v>
      </c>
      <c r="E3687" s="5" t="s">
        <v>8169</v>
      </c>
      <c r="F3687" s="4"/>
      <c r="G3687" s="6" t="s">
        <v>9297</v>
      </c>
      <c r="H3687" s="4" t="s">
        <v>6748</v>
      </c>
      <c r="I3687" s="4" t="str">
        <f ca="1">IFERROR(__xludf.DUMMYFUNCTION("if(REGEXMATCH(H3687,""up to date""),""ATUALIZADO"",""DESATUALIZADO"")"),"DESATUALIZADO")</f>
        <v>DESATUALIZADO</v>
      </c>
    </row>
    <row r="3688" spans="1:9" ht="15" customHeight="1">
      <c r="A3688" s="3" t="s">
        <v>8170</v>
      </c>
      <c r="B3688" s="4" t="s">
        <v>6621</v>
      </c>
      <c r="C3688" s="3" t="s">
        <v>6622</v>
      </c>
      <c r="D3688" s="7" t="s">
        <v>9027</v>
      </c>
      <c r="E3688" s="5" t="s">
        <v>8171</v>
      </c>
      <c r="F3688" s="4"/>
      <c r="G3688" s="6" t="s">
        <v>9074</v>
      </c>
      <c r="H3688" s="4" t="s">
        <v>7202</v>
      </c>
      <c r="I3688" s="4" t="str">
        <f ca="1">IFERROR(__xludf.DUMMYFUNCTION("if(REGEXMATCH(H3688,""up to date""),""ATUALIZADO"",""DESATUALIZADO"")"),"DESATUALIZADO")</f>
        <v>DESATUALIZADO</v>
      </c>
    </row>
    <row r="3689" spans="1:9" ht="15" customHeight="1">
      <c r="A3689" s="3" t="s">
        <v>8172</v>
      </c>
      <c r="B3689" s="4" t="s">
        <v>6621</v>
      </c>
      <c r="C3689" s="3" t="s">
        <v>6622</v>
      </c>
      <c r="D3689" s="7" t="s">
        <v>9027</v>
      </c>
      <c r="E3689" s="5" t="s">
        <v>3927</v>
      </c>
      <c r="F3689" s="4"/>
      <c r="G3689" s="6" t="s">
        <v>9641</v>
      </c>
      <c r="H3689" s="4" t="s">
        <v>6844</v>
      </c>
      <c r="I3689" s="4" t="str">
        <f ca="1">IFERROR(__xludf.DUMMYFUNCTION("if(REGEXMATCH(H3689,""up to date""),""ATUALIZADO"",""DESATUALIZADO"")"),"DESATUALIZADO")</f>
        <v>DESATUALIZADO</v>
      </c>
    </row>
    <row r="3690" spans="1:9" ht="15" customHeight="1">
      <c r="A3690" s="3" t="s">
        <v>8173</v>
      </c>
      <c r="B3690" s="4" t="s">
        <v>6621</v>
      </c>
      <c r="C3690" s="3" t="s">
        <v>6622</v>
      </c>
      <c r="D3690" s="7" t="s">
        <v>9027</v>
      </c>
      <c r="E3690" s="5" t="s">
        <v>8174</v>
      </c>
      <c r="F3690" s="4"/>
      <c r="G3690" s="6" t="s">
        <v>9305</v>
      </c>
      <c r="H3690" s="4" t="s">
        <v>7062</v>
      </c>
      <c r="I3690" s="4" t="str">
        <f ca="1">IFERROR(__xludf.DUMMYFUNCTION("if(REGEXMATCH(H3690,""up to date""),""ATUALIZADO"",""DESATUALIZADO"")"),"DESATUALIZADO")</f>
        <v>DESATUALIZADO</v>
      </c>
    </row>
    <row r="3691" spans="1:9" ht="15" customHeight="1">
      <c r="A3691" s="3" t="s">
        <v>8175</v>
      </c>
      <c r="B3691" s="4" t="s">
        <v>6621</v>
      </c>
      <c r="C3691" s="3" t="s">
        <v>6622</v>
      </c>
      <c r="D3691" s="7" t="s">
        <v>9027</v>
      </c>
      <c r="E3691" s="5" t="s">
        <v>8176</v>
      </c>
      <c r="F3691" s="4"/>
      <c r="G3691" s="6" t="s">
        <v>9811</v>
      </c>
      <c r="H3691" s="4" t="s">
        <v>8177</v>
      </c>
      <c r="I3691" s="4" t="str">
        <f ca="1">IFERROR(__xludf.DUMMYFUNCTION("if(REGEXMATCH(H3691,""up to date""),""ATUALIZADO"",""DESATUALIZADO"")"),"DESATUALIZADO")</f>
        <v>DESATUALIZADO</v>
      </c>
    </row>
    <row r="3692" spans="1:9" ht="15" customHeight="1">
      <c r="A3692" s="3" t="s">
        <v>8178</v>
      </c>
      <c r="B3692" s="4" t="s">
        <v>6621</v>
      </c>
      <c r="C3692" s="3" t="s">
        <v>6622</v>
      </c>
      <c r="D3692" s="7" t="s">
        <v>9027</v>
      </c>
      <c r="E3692" s="5" t="s">
        <v>8179</v>
      </c>
      <c r="F3692" s="4"/>
      <c r="G3692" s="6" t="s">
        <v>9195</v>
      </c>
      <c r="H3692" s="4" t="s">
        <v>7503</v>
      </c>
      <c r="I3692" s="4" t="str">
        <f ca="1">IFERROR(__xludf.DUMMYFUNCTION("if(REGEXMATCH(H3692,""up to date""),""ATUALIZADO"",""DESATUALIZADO"")"),"DESATUALIZADO")</f>
        <v>DESATUALIZADO</v>
      </c>
    </row>
    <row r="3693" spans="1:9" ht="15" customHeight="1">
      <c r="A3693" s="3" t="s">
        <v>8180</v>
      </c>
      <c r="B3693" s="4" t="s">
        <v>6621</v>
      </c>
      <c r="C3693" s="3" t="s">
        <v>6622</v>
      </c>
      <c r="D3693" s="7" t="s">
        <v>9027</v>
      </c>
      <c r="E3693" s="5" t="s">
        <v>8181</v>
      </c>
      <c r="F3693" s="4"/>
      <c r="G3693" s="6" t="s">
        <v>9578</v>
      </c>
      <c r="H3693" s="4" t="s">
        <v>6984</v>
      </c>
      <c r="I3693" s="4" t="str">
        <f ca="1">IFERROR(__xludf.DUMMYFUNCTION("if(REGEXMATCH(H3693,""up to date""),""ATUALIZADO"",""DESATUALIZADO"")"),"DESATUALIZADO")</f>
        <v>DESATUALIZADO</v>
      </c>
    </row>
    <row r="3694" spans="1:9" ht="15" customHeight="1">
      <c r="A3694" s="3" t="s">
        <v>8182</v>
      </c>
      <c r="B3694" s="4" t="s">
        <v>6621</v>
      </c>
      <c r="C3694" s="3" t="s">
        <v>6622</v>
      </c>
      <c r="D3694" s="7" t="s">
        <v>9027</v>
      </c>
      <c r="E3694" s="5" t="s">
        <v>8183</v>
      </c>
      <c r="F3694" s="4"/>
      <c r="G3694" s="6" t="s">
        <v>9667</v>
      </c>
      <c r="H3694" s="4" t="s">
        <v>8184</v>
      </c>
      <c r="I3694" s="4" t="str">
        <f ca="1">IFERROR(__xludf.DUMMYFUNCTION("if(REGEXMATCH(H3694,""up to date""),""ATUALIZADO"",""DESATUALIZADO"")"),"DESATUALIZADO")</f>
        <v>DESATUALIZADO</v>
      </c>
    </row>
    <row r="3695" spans="1:9" ht="15" customHeight="1">
      <c r="A3695" s="3" t="s">
        <v>8185</v>
      </c>
      <c r="B3695" s="4" t="s">
        <v>6621</v>
      </c>
      <c r="C3695" s="3" t="s">
        <v>6622</v>
      </c>
      <c r="D3695" s="7" t="s">
        <v>9027</v>
      </c>
      <c r="E3695" s="5" t="s">
        <v>8186</v>
      </c>
      <c r="F3695" s="4"/>
      <c r="G3695" s="6" t="s">
        <v>9812</v>
      </c>
      <c r="H3695" s="4" t="s">
        <v>8187</v>
      </c>
      <c r="I3695" s="4" t="str">
        <f ca="1">IFERROR(__xludf.DUMMYFUNCTION("if(REGEXMATCH(H3695,""up to date""),""ATUALIZADO"",""DESATUALIZADO"")"),"DESATUALIZADO")</f>
        <v>DESATUALIZADO</v>
      </c>
    </row>
    <row r="3696" spans="1:9" ht="15" customHeight="1">
      <c r="A3696" s="3" t="s">
        <v>8188</v>
      </c>
      <c r="B3696" s="4" t="s">
        <v>6621</v>
      </c>
      <c r="C3696" s="3" t="s">
        <v>6622</v>
      </c>
      <c r="D3696" s="7" t="s">
        <v>9027</v>
      </c>
      <c r="E3696" s="5" t="s">
        <v>8189</v>
      </c>
      <c r="F3696" s="4"/>
      <c r="G3696" s="6" t="s">
        <v>9391</v>
      </c>
      <c r="H3696" s="4" t="s">
        <v>7713</v>
      </c>
      <c r="I3696" s="4" t="str">
        <f ca="1">IFERROR(__xludf.DUMMYFUNCTION("if(REGEXMATCH(H3696,""up to date""),""ATUALIZADO"",""DESATUALIZADO"")"),"DESATUALIZADO")</f>
        <v>DESATUALIZADO</v>
      </c>
    </row>
    <row r="3697" spans="1:9" ht="15" customHeight="1">
      <c r="A3697" s="3" t="s">
        <v>8190</v>
      </c>
      <c r="B3697" s="4" t="s">
        <v>6621</v>
      </c>
      <c r="C3697" s="3" t="s">
        <v>6622</v>
      </c>
      <c r="D3697" s="7" t="s">
        <v>9027</v>
      </c>
      <c r="E3697" s="5" t="s">
        <v>8191</v>
      </c>
      <c r="F3697" s="4"/>
      <c r="G3697" s="6" t="s">
        <v>9319</v>
      </c>
      <c r="H3697" s="4" t="s">
        <v>8192</v>
      </c>
      <c r="I3697" s="4" t="str">
        <f ca="1">IFERROR(__xludf.DUMMYFUNCTION("if(REGEXMATCH(H3697,""up to date""),""ATUALIZADO"",""DESATUALIZADO"")"),"DESATUALIZADO")</f>
        <v>DESATUALIZADO</v>
      </c>
    </row>
    <row r="3698" spans="1:9" ht="15" customHeight="1">
      <c r="A3698" s="3" t="s">
        <v>8193</v>
      </c>
      <c r="B3698" s="4" t="s">
        <v>6621</v>
      </c>
      <c r="C3698" s="3" t="s">
        <v>6622</v>
      </c>
      <c r="D3698" s="7" t="s">
        <v>9027</v>
      </c>
      <c r="E3698" s="5" t="s">
        <v>8194</v>
      </c>
      <c r="F3698" s="4"/>
      <c r="G3698" s="6" t="s">
        <v>9379</v>
      </c>
      <c r="H3698" s="4" t="s">
        <v>7176</v>
      </c>
      <c r="I3698" s="4" t="str">
        <f ca="1">IFERROR(__xludf.DUMMYFUNCTION("if(REGEXMATCH(H3698,""up to date""),""ATUALIZADO"",""DESATUALIZADO"")"),"DESATUALIZADO")</f>
        <v>DESATUALIZADO</v>
      </c>
    </row>
    <row r="3699" spans="1:9" ht="15" customHeight="1">
      <c r="A3699" s="3" t="s">
        <v>8195</v>
      </c>
      <c r="B3699" s="4" t="s">
        <v>6621</v>
      </c>
      <c r="C3699" s="3" t="s">
        <v>6622</v>
      </c>
      <c r="D3699" s="7" t="s">
        <v>9027</v>
      </c>
      <c r="E3699" s="5" t="s">
        <v>8196</v>
      </c>
      <c r="F3699" s="4"/>
      <c r="G3699" s="6" t="s">
        <v>9377</v>
      </c>
      <c r="H3699" s="4" t="s">
        <v>7006</v>
      </c>
      <c r="I3699" s="4" t="str">
        <f ca="1">IFERROR(__xludf.DUMMYFUNCTION("if(REGEXMATCH(H3699,""up to date""),""ATUALIZADO"",""DESATUALIZADO"")"),"DESATUALIZADO")</f>
        <v>DESATUALIZADO</v>
      </c>
    </row>
    <row r="3700" spans="1:9" ht="15" customHeight="1">
      <c r="A3700" s="3" t="s">
        <v>8197</v>
      </c>
      <c r="B3700" s="4" t="s">
        <v>6621</v>
      </c>
      <c r="C3700" s="3" t="s">
        <v>6622</v>
      </c>
      <c r="D3700" s="7" t="s">
        <v>9027</v>
      </c>
      <c r="E3700" s="5" t="s">
        <v>8198</v>
      </c>
      <c r="F3700" s="4"/>
      <c r="G3700" s="6" t="s">
        <v>9591</v>
      </c>
      <c r="H3700" s="4" t="s">
        <v>8199</v>
      </c>
      <c r="I3700" s="4" t="str">
        <f ca="1">IFERROR(__xludf.DUMMYFUNCTION("if(REGEXMATCH(H3700,""up to date""),""ATUALIZADO"",""DESATUALIZADO"")"),"DESATUALIZADO")</f>
        <v>DESATUALIZADO</v>
      </c>
    </row>
    <row r="3701" spans="1:9" ht="15" customHeight="1">
      <c r="A3701" s="3" t="s">
        <v>8200</v>
      </c>
      <c r="B3701" s="4" t="s">
        <v>6621</v>
      </c>
      <c r="C3701" s="3" t="s">
        <v>6622</v>
      </c>
      <c r="D3701" s="7" t="s">
        <v>9027</v>
      </c>
      <c r="E3701" s="5" t="s">
        <v>8201</v>
      </c>
      <c r="F3701" s="4"/>
      <c r="G3701" s="6" t="s">
        <v>9243</v>
      </c>
      <c r="H3701" s="4" t="s">
        <v>8202</v>
      </c>
      <c r="I3701" s="4" t="str">
        <f ca="1">IFERROR(__xludf.DUMMYFUNCTION("if(REGEXMATCH(H3701,""up to date""),""ATUALIZADO"",""DESATUALIZADO"")"),"DESATUALIZADO")</f>
        <v>DESATUALIZADO</v>
      </c>
    </row>
    <row r="3702" spans="1:9" ht="15" customHeight="1">
      <c r="A3702" s="3" t="s">
        <v>8203</v>
      </c>
      <c r="B3702" s="4" t="s">
        <v>6621</v>
      </c>
      <c r="C3702" s="3" t="s">
        <v>6622</v>
      </c>
      <c r="D3702" s="7" t="s">
        <v>9027</v>
      </c>
      <c r="E3702" s="5" t="s">
        <v>8204</v>
      </c>
      <c r="F3702" s="4"/>
      <c r="G3702" s="6" t="s">
        <v>9320</v>
      </c>
      <c r="H3702" s="4" t="s">
        <v>8205</v>
      </c>
      <c r="I3702" s="4" t="str">
        <f ca="1">IFERROR(__xludf.DUMMYFUNCTION("if(REGEXMATCH(H3702,""up to date""),""ATUALIZADO"",""DESATUALIZADO"")"),"DESATUALIZADO")</f>
        <v>DESATUALIZADO</v>
      </c>
    </row>
    <row r="3703" spans="1:9" ht="15" customHeight="1">
      <c r="A3703" s="3" t="s">
        <v>8206</v>
      </c>
      <c r="B3703" s="4" t="s">
        <v>6621</v>
      </c>
      <c r="C3703" s="3" t="s">
        <v>6622</v>
      </c>
      <c r="D3703" s="7" t="s">
        <v>9027</v>
      </c>
      <c r="E3703" s="5" t="s">
        <v>8207</v>
      </c>
      <c r="F3703" s="4"/>
      <c r="G3703" s="6" t="s">
        <v>9071</v>
      </c>
      <c r="H3703" s="4" t="s">
        <v>6651</v>
      </c>
      <c r="I3703" s="4" t="str">
        <f ca="1">IFERROR(__xludf.DUMMYFUNCTION("if(REGEXMATCH(H3703,""up to date""),""ATUALIZADO"",""DESATUALIZADO"")"),"DESATUALIZADO")</f>
        <v>DESATUALIZADO</v>
      </c>
    </row>
    <row r="3704" spans="1:9" ht="15" customHeight="1">
      <c r="A3704" s="3" t="s">
        <v>8208</v>
      </c>
      <c r="B3704" s="4" t="s">
        <v>6621</v>
      </c>
      <c r="C3704" s="3" t="s">
        <v>6622</v>
      </c>
      <c r="D3704" s="7" t="s">
        <v>9027</v>
      </c>
      <c r="E3704" s="5" t="s">
        <v>8209</v>
      </c>
      <c r="F3704" s="4"/>
      <c r="G3704" s="6" t="s">
        <v>9622</v>
      </c>
      <c r="H3704" s="4" t="s">
        <v>7161</v>
      </c>
      <c r="I3704" s="4" t="str">
        <f ca="1">IFERROR(__xludf.DUMMYFUNCTION("if(REGEXMATCH(H3704,""up to date""),""ATUALIZADO"",""DESATUALIZADO"")"),"DESATUALIZADO")</f>
        <v>DESATUALIZADO</v>
      </c>
    </row>
    <row r="3705" spans="1:9" ht="15" customHeight="1">
      <c r="A3705" s="3" t="s">
        <v>8210</v>
      </c>
      <c r="B3705" s="4" t="s">
        <v>6621</v>
      </c>
      <c r="C3705" s="3" t="s">
        <v>6622</v>
      </c>
      <c r="D3705" s="7" t="s">
        <v>9027</v>
      </c>
      <c r="E3705" s="5" t="s">
        <v>8211</v>
      </c>
      <c r="F3705" s="4"/>
      <c r="G3705" s="6" t="s">
        <v>9889</v>
      </c>
      <c r="H3705" s="4" t="s">
        <v>8212</v>
      </c>
      <c r="I3705" s="4" t="str">
        <f ca="1">IFERROR(__xludf.DUMMYFUNCTION("if(REGEXMATCH(H3705,""up to date""),""ATUALIZADO"",""DESATUALIZADO"")"),"DESATUALIZADO")</f>
        <v>DESATUALIZADO</v>
      </c>
    </row>
    <row r="3706" spans="1:9" ht="15" customHeight="1">
      <c r="A3706" s="3" t="s">
        <v>8213</v>
      </c>
      <c r="B3706" s="4" t="s">
        <v>6621</v>
      </c>
      <c r="C3706" s="3" t="s">
        <v>6622</v>
      </c>
      <c r="D3706" s="7" t="s">
        <v>9027</v>
      </c>
      <c r="E3706" s="5" t="s">
        <v>8214</v>
      </c>
      <c r="F3706" s="4"/>
      <c r="G3706" s="6" t="s">
        <v>9723</v>
      </c>
      <c r="H3706" s="4" t="s">
        <v>6675</v>
      </c>
      <c r="I3706" s="4" t="str">
        <f ca="1">IFERROR(__xludf.DUMMYFUNCTION("if(REGEXMATCH(H3706,""up to date""),""ATUALIZADO"",""DESATUALIZADO"")"),"DESATUALIZADO")</f>
        <v>DESATUALIZADO</v>
      </c>
    </row>
    <row r="3707" spans="1:9" ht="15" customHeight="1">
      <c r="A3707" s="3" t="s">
        <v>8215</v>
      </c>
      <c r="B3707" s="4" t="s">
        <v>6621</v>
      </c>
      <c r="C3707" s="3" t="s">
        <v>6622</v>
      </c>
      <c r="D3707" s="7" t="s">
        <v>9027</v>
      </c>
      <c r="E3707" s="5" t="s">
        <v>8216</v>
      </c>
      <c r="F3707" s="4"/>
      <c r="G3707" s="6" t="s">
        <v>9307</v>
      </c>
      <c r="H3707" s="4" t="s">
        <v>7576</v>
      </c>
      <c r="I3707" s="4" t="str">
        <f ca="1">IFERROR(__xludf.DUMMYFUNCTION("if(REGEXMATCH(H3707,""up to date""),""ATUALIZADO"",""DESATUALIZADO"")"),"DESATUALIZADO")</f>
        <v>DESATUALIZADO</v>
      </c>
    </row>
    <row r="3708" spans="1:9" ht="15" customHeight="1">
      <c r="A3708" s="3" t="s">
        <v>8217</v>
      </c>
      <c r="B3708" s="4" t="s">
        <v>6621</v>
      </c>
      <c r="C3708" s="3" t="s">
        <v>6622</v>
      </c>
      <c r="D3708" s="7" t="s">
        <v>9027</v>
      </c>
      <c r="E3708" s="5" t="s">
        <v>8218</v>
      </c>
      <c r="F3708" s="4"/>
      <c r="G3708" s="6" t="s">
        <v>9468</v>
      </c>
      <c r="H3708" s="4" t="s">
        <v>8219</v>
      </c>
      <c r="I3708" s="4" t="str">
        <f ca="1">IFERROR(__xludf.DUMMYFUNCTION("if(REGEXMATCH(H3708,""up to date""),""ATUALIZADO"",""DESATUALIZADO"")"),"DESATUALIZADO")</f>
        <v>DESATUALIZADO</v>
      </c>
    </row>
    <row r="3709" spans="1:9" ht="15" customHeight="1">
      <c r="A3709" s="3" t="s">
        <v>8220</v>
      </c>
      <c r="B3709" s="4" t="s">
        <v>6621</v>
      </c>
      <c r="C3709" s="3" t="s">
        <v>6622</v>
      </c>
      <c r="D3709" s="7" t="s">
        <v>9027</v>
      </c>
      <c r="E3709" s="5" t="s">
        <v>8221</v>
      </c>
      <c r="F3709" s="4"/>
      <c r="G3709" s="6" t="s">
        <v>9592</v>
      </c>
      <c r="H3709" s="4" t="s">
        <v>8222</v>
      </c>
      <c r="I3709" s="4" t="str">
        <f ca="1">IFERROR(__xludf.DUMMYFUNCTION("if(REGEXMATCH(H3709,""up to date""),""ATUALIZADO"",""DESATUALIZADO"")"),"DESATUALIZADO")</f>
        <v>DESATUALIZADO</v>
      </c>
    </row>
    <row r="3710" spans="1:9" ht="15" customHeight="1">
      <c r="A3710" s="3" t="s">
        <v>8223</v>
      </c>
      <c r="B3710" s="4" t="s">
        <v>6621</v>
      </c>
      <c r="C3710" s="3" t="s">
        <v>6622</v>
      </c>
      <c r="D3710" s="7" t="s">
        <v>9027</v>
      </c>
      <c r="E3710" s="5" t="s">
        <v>8224</v>
      </c>
      <c r="F3710" s="4"/>
      <c r="G3710" s="6" t="s">
        <v>9813</v>
      </c>
      <c r="H3710" s="4" t="s">
        <v>6885</v>
      </c>
      <c r="I3710" s="4" t="str">
        <f ca="1">IFERROR(__xludf.DUMMYFUNCTION("if(REGEXMATCH(H3710,""up to date""),""ATUALIZADO"",""DESATUALIZADO"")"),"DESATUALIZADO")</f>
        <v>DESATUALIZADO</v>
      </c>
    </row>
    <row r="3711" spans="1:9" ht="15" customHeight="1">
      <c r="A3711" s="3" t="s">
        <v>8225</v>
      </c>
      <c r="B3711" s="4" t="s">
        <v>6621</v>
      </c>
      <c r="C3711" s="3" t="s">
        <v>6622</v>
      </c>
      <c r="D3711" s="7" t="s">
        <v>9027</v>
      </c>
      <c r="E3711" s="5" t="s">
        <v>8226</v>
      </c>
      <c r="F3711" s="4"/>
      <c r="G3711" s="6" t="s">
        <v>9622</v>
      </c>
      <c r="H3711" s="4" t="s">
        <v>7161</v>
      </c>
      <c r="I3711" s="4" t="str">
        <f ca="1">IFERROR(__xludf.DUMMYFUNCTION("if(REGEXMATCH(H3711,""up to date""),""ATUALIZADO"",""DESATUALIZADO"")"),"DESATUALIZADO")</f>
        <v>DESATUALIZADO</v>
      </c>
    </row>
    <row r="3712" spans="1:9" ht="15" customHeight="1">
      <c r="A3712" s="3" t="s">
        <v>8227</v>
      </c>
      <c r="B3712" s="4" t="s">
        <v>6621</v>
      </c>
      <c r="C3712" s="3" t="s">
        <v>6622</v>
      </c>
      <c r="D3712" s="7" t="s">
        <v>9027</v>
      </c>
      <c r="E3712" s="5" t="s">
        <v>8228</v>
      </c>
      <c r="F3712" s="4"/>
      <c r="G3712" s="6" t="s">
        <v>9730</v>
      </c>
      <c r="H3712" s="4" t="s">
        <v>7199</v>
      </c>
      <c r="I3712" s="4" t="str">
        <f ca="1">IFERROR(__xludf.DUMMYFUNCTION("if(REGEXMATCH(H3712,""up to date""),""ATUALIZADO"",""DESATUALIZADO"")"),"DESATUALIZADO")</f>
        <v>DESATUALIZADO</v>
      </c>
    </row>
    <row r="3713" spans="1:9" ht="15" customHeight="1">
      <c r="A3713" s="3" t="s">
        <v>8229</v>
      </c>
      <c r="B3713" s="4" t="s">
        <v>6621</v>
      </c>
      <c r="C3713" s="3" t="s">
        <v>6622</v>
      </c>
      <c r="D3713" s="7" t="s">
        <v>9027</v>
      </c>
      <c r="E3713" s="5" t="s">
        <v>8230</v>
      </c>
      <c r="F3713" s="4"/>
      <c r="G3713" s="6" t="s">
        <v>9506</v>
      </c>
      <c r="H3713" s="4" t="s">
        <v>6678</v>
      </c>
      <c r="I3713" s="4" t="str">
        <f ca="1">IFERROR(__xludf.DUMMYFUNCTION("if(REGEXMATCH(H3713,""up to date""),""ATUALIZADO"",""DESATUALIZADO"")"),"DESATUALIZADO")</f>
        <v>DESATUALIZADO</v>
      </c>
    </row>
    <row r="3714" spans="1:9" ht="15" customHeight="1">
      <c r="A3714" s="3" t="s">
        <v>8231</v>
      </c>
      <c r="B3714" s="4" t="s">
        <v>6621</v>
      </c>
      <c r="C3714" s="3" t="s">
        <v>6622</v>
      </c>
      <c r="D3714" s="7" t="s">
        <v>9027</v>
      </c>
      <c r="E3714" s="5" t="s">
        <v>8232</v>
      </c>
      <c r="F3714" s="4"/>
      <c r="G3714" s="6" t="s">
        <v>9649</v>
      </c>
      <c r="H3714" s="4" t="s">
        <v>8233</v>
      </c>
      <c r="I3714" s="4" t="str">
        <f ca="1">IFERROR(__xludf.DUMMYFUNCTION("if(REGEXMATCH(H3714,""up to date""),""ATUALIZADO"",""DESATUALIZADO"")"),"DESATUALIZADO")</f>
        <v>DESATUALIZADO</v>
      </c>
    </row>
    <row r="3715" spans="1:9" ht="15" customHeight="1">
      <c r="A3715" s="3" t="s">
        <v>8234</v>
      </c>
      <c r="B3715" s="4" t="s">
        <v>6621</v>
      </c>
      <c r="C3715" s="3" t="s">
        <v>6622</v>
      </c>
      <c r="D3715" s="7" t="s">
        <v>9027</v>
      </c>
      <c r="E3715" s="5" t="s">
        <v>8235</v>
      </c>
      <c r="F3715" s="4"/>
      <c r="G3715" s="6" t="s">
        <v>9890</v>
      </c>
      <c r="H3715" s="4" t="s">
        <v>8236</v>
      </c>
      <c r="I3715" s="4" t="str">
        <f ca="1">IFERROR(__xludf.DUMMYFUNCTION("if(REGEXMATCH(H3715,""up to date""),""ATUALIZADO"",""DESATUALIZADO"")"),"DESATUALIZADO")</f>
        <v>DESATUALIZADO</v>
      </c>
    </row>
    <row r="3716" spans="1:9" ht="15" customHeight="1">
      <c r="A3716" s="3" t="s">
        <v>8237</v>
      </c>
      <c r="B3716" s="4" t="s">
        <v>6621</v>
      </c>
      <c r="C3716" s="3" t="s">
        <v>6622</v>
      </c>
      <c r="D3716" s="7" t="s">
        <v>9027</v>
      </c>
      <c r="E3716" s="5" t="s">
        <v>8238</v>
      </c>
      <c r="F3716" s="4"/>
      <c r="G3716" s="6" t="s">
        <v>9451</v>
      </c>
      <c r="H3716" s="4" t="s">
        <v>6666</v>
      </c>
      <c r="I3716" s="4" t="str">
        <f ca="1">IFERROR(__xludf.DUMMYFUNCTION("if(REGEXMATCH(H3716,""up to date""),""ATUALIZADO"",""DESATUALIZADO"")"),"DESATUALIZADO")</f>
        <v>DESATUALIZADO</v>
      </c>
    </row>
    <row r="3717" spans="1:9" ht="15" customHeight="1">
      <c r="A3717" s="3" t="s">
        <v>8239</v>
      </c>
      <c r="B3717" s="4" t="s">
        <v>6621</v>
      </c>
      <c r="C3717" s="3" t="s">
        <v>6622</v>
      </c>
      <c r="D3717" s="7" t="s">
        <v>9027</v>
      </c>
      <c r="E3717" s="5" t="s">
        <v>8240</v>
      </c>
      <c r="F3717" s="4"/>
      <c r="G3717" s="6" t="s">
        <v>9657</v>
      </c>
      <c r="H3717" s="4" t="s">
        <v>7506</v>
      </c>
      <c r="I3717" s="4" t="str">
        <f ca="1">IFERROR(__xludf.DUMMYFUNCTION("if(REGEXMATCH(H3717,""up to date""),""ATUALIZADO"",""DESATUALIZADO"")"),"DESATUALIZADO")</f>
        <v>DESATUALIZADO</v>
      </c>
    </row>
    <row r="3718" spans="1:9" ht="15" customHeight="1">
      <c r="A3718" s="3" t="s">
        <v>8241</v>
      </c>
      <c r="B3718" s="4" t="s">
        <v>6621</v>
      </c>
      <c r="C3718" s="3" t="s">
        <v>6622</v>
      </c>
      <c r="D3718" s="7" t="s">
        <v>9027</v>
      </c>
      <c r="E3718" s="5" t="s">
        <v>8242</v>
      </c>
      <c r="F3718" s="4"/>
      <c r="G3718" s="6" t="s">
        <v>9546</v>
      </c>
      <c r="H3718" s="4" t="s">
        <v>8243</v>
      </c>
      <c r="I3718" s="4" t="str">
        <f ca="1">IFERROR(__xludf.DUMMYFUNCTION("if(REGEXMATCH(H3718,""up to date""),""ATUALIZADO"",""DESATUALIZADO"")"),"DESATUALIZADO")</f>
        <v>DESATUALIZADO</v>
      </c>
    </row>
    <row r="3719" spans="1:9" ht="15" customHeight="1">
      <c r="A3719" s="3" t="s">
        <v>8244</v>
      </c>
      <c r="B3719" s="4" t="s">
        <v>6621</v>
      </c>
      <c r="C3719" s="3" t="s">
        <v>6622</v>
      </c>
      <c r="D3719" s="7" t="s">
        <v>9027</v>
      </c>
      <c r="E3719" s="5" t="s">
        <v>8245</v>
      </c>
      <c r="F3719" s="4"/>
      <c r="G3719" s="6" t="s">
        <v>9519</v>
      </c>
      <c r="H3719" s="4" t="s">
        <v>8246</v>
      </c>
      <c r="I3719" s="4" t="str">
        <f ca="1">IFERROR(__xludf.DUMMYFUNCTION("if(REGEXMATCH(H3719,""up to date""),""ATUALIZADO"",""DESATUALIZADO"")"),"DESATUALIZADO")</f>
        <v>DESATUALIZADO</v>
      </c>
    </row>
    <row r="3720" spans="1:9" ht="15" customHeight="1">
      <c r="A3720" s="3" t="s">
        <v>8247</v>
      </c>
      <c r="B3720" s="4" t="s">
        <v>6621</v>
      </c>
      <c r="C3720" s="3" t="s">
        <v>6622</v>
      </c>
      <c r="D3720" s="7" t="s">
        <v>9027</v>
      </c>
      <c r="E3720" s="5" t="s">
        <v>8248</v>
      </c>
      <c r="F3720" s="4"/>
      <c r="G3720" s="6" t="s">
        <v>9891</v>
      </c>
      <c r="H3720" s="4" t="s">
        <v>8249</v>
      </c>
      <c r="I3720" s="4" t="str">
        <f ca="1">IFERROR(__xludf.DUMMYFUNCTION("if(REGEXMATCH(H3720,""up to date""),""ATUALIZADO"",""DESATUALIZADO"")"),"DESATUALIZADO")</f>
        <v>DESATUALIZADO</v>
      </c>
    </row>
    <row r="3721" spans="1:9" ht="15" customHeight="1">
      <c r="A3721" s="3" t="s">
        <v>8250</v>
      </c>
      <c r="B3721" s="4" t="s">
        <v>6621</v>
      </c>
      <c r="C3721" s="3" t="s">
        <v>6622</v>
      </c>
      <c r="D3721" s="7" t="s">
        <v>9027</v>
      </c>
      <c r="E3721" s="5" t="s">
        <v>8251</v>
      </c>
      <c r="F3721" s="4"/>
      <c r="G3721" s="6" t="s">
        <v>9653</v>
      </c>
      <c r="H3721" s="4" t="s">
        <v>7392</v>
      </c>
      <c r="I3721" s="4" t="str">
        <f ca="1">IFERROR(__xludf.DUMMYFUNCTION("if(REGEXMATCH(H3721,""up to date""),""ATUALIZADO"",""DESATUALIZADO"")"),"DESATUALIZADO")</f>
        <v>DESATUALIZADO</v>
      </c>
    </row>
    <row r="3722" spans="1:9" ht="15" customHeight="1">
      <c r="A3722" s="3" t="s">
        <v>8252</v>
      </c>
      <c r="B3722" s="4" t="s">
        <v>6621</v>
      </c>
      <c r="C3722" s="3" t="s">
        <v>6622</v>
      </c>
      <c r="D3722" s="7" t="s">
        <v>9027</v>
      </c>
      <c r="E3722" s="5" t="s">
        <v>8253</v>
      </c>
      <c r="F3722" s="4"/>
      <c r="G3722" s="6" t="s">
        <v>9515</v>
      </c>
      <c r="H3722" s="4" t="s">
        <v>7438</v>
      </c>
      <c r="I3722" s="4" t="str">
        <f ca="1">IFERROR(__xludf.DUMMYFUNCTION("if(REGEXMATCH(H3722,""up to date""),""ATUALIZADO"",""DESATUALIZADO"")"),"DESATUALIZADO")</f>
        <v>DESATUALIZADO</v>
      </c>
    </row>
    <row r="3723" spans="1:9" ht="15" customHeight="1">
      <c r="A3723" s="3" t="s">
        <v>8254</v>
      </c>
      <c r="B3723" s="4" t="s">
        <v>6621</v>
      </c>
      <c r="C3723" s="3" t="s">
        <v>6622</v>
      </c>
      <c r="D3723" s="7" t="s">
        <v>9027</v>
      </c>
      <c r="E3723" s="5" t="s">
        <v>8255</v>
      </c>
      <c r="F3723" s="4"/>
      <c r="G3723" s="6" t="s">
        <v>9806</v>
      </c>
      <c r="H3723" s="4" t="s">
        <v>7849</v>
      </c>
      <c r="I3723" s="4" t="str">
        <f ca="1">IFERROR(__xludf.DUMMYFUNCTION("if(REGEXMATCH(H3723,""up to date""),""ATUALIZADO"",""DESATUALIZADO"")"),"DESATUALIZADO")</f>
        <v>DESATUALIZADO</v>
      </c>
    </row>
    <row r="3724" spans="1:9" ht="15" customHeight="1">
      <c r="A3724" s="3" t="s">
        <v>8256</v>
      </c>
      <c r="B3724" s="4" t="s">
        <v>6621</v>
      </c>
      <c r="C3724" s="3" t="s">
        <v>6622</v>
      </c>
      <c r="D3724" s="7" t="s">
        <v>9027</v>
      </c>
      <c r="E3724" s="5" t="s">
        <v>4439</v>
      </c>
      <c r="F3724" s="4"/>
      <c r="G3724" s="6" t="s">
        <v>9742</v>
      </c>
      <c r="H3724" s="4" t="s">
        <v>8257</v>
      </c>
      <c r="I3724" s="4" t="str">
        <f ca="1">IFERROR(__xludf.DUMMYFUNCTION("if(REGEXMATCH(H3724,""up to date""),""ATUALIZADO"",""DESATUALIZADO"")"),"DESATUALIZADO")</f>
        <v>DESATUALIZADO</v>
      </c>
    </row>
    <row r="3725" spans="1:9" ht="15" customHeight="1">
      <c r="A3725" s="3" t="s">
        <v>8258</v>
      </c>
      <c r="B3725" s="4" t="s">
        <v>6621</v>
      </c>
      <c r="C3725" s="3" t="s">
        <v>6622</v>
      </c>
      <c r="D3725" s="7" t="s">
        <v>9027</v>
      </c>
      <c r="E3725" s="5" t="s">
        <v>8259</v>
      </c>
      <c r="F3725" s="4"/>
      <c r="G3725" s="6" t="s">
        <v>9294</v>
      </c>
      <c r="H3725" s="4" t="s">
        <v>6633</v>
      </c>
      <c r="I3725" s="4" t="str">
        <f ca="1">IFERROR(__xludf.DUMMYFUNCTION("if(REGEXMATCH(H3725,""up to date""),""ATUALIZADO"",""DESATUALIZADO"")"),"DESATUALIZADO")</f>
        <v>DESATUALIZADO</v>
      </c>
    </row>
    <row r="3726" spans="1:9" ht="15" customHeight="1">
      <c r="A3726" s="3" t="s">
        <v>8260</v>
      </c>
      <c r="B3726" s="4" t="s">
        <v>6621</v>
      </c>
      <c r="C3726" s="3" t="s">
        <v>6622</v>
      </c>
      <c r="D3726" s="7" t="s">
        <v>9027</v>
      </c>
      <c r="E3726" s="5" t="s">
        <v>3955</v>
      </c>
      <c r="F3726" s="4"/>
      <c r="G3726" s="6" t="s">
        <v>9129</v>
      </c>
      <c r="H3726" s="4" t="s">
        <v>8261</v>
      </c>
      <c r="I3726" s="4" t="str">
        <f ca="1">IFERROR(__xludf.DUMMYFUNCTION("if(REGEXMATCH(H3726,""up to date""),""ATUALIZADO"",""DESATUALIZADO"")"),"DESATUALIZADO")</f>
        <v>DESATUALIZADO</v>
      </c>
    </row>
    <row r="3727" spans="1:9" ht="15" customHeight="1">
      <c r="A3727" s="3" t="s">
        <v>8262</v>
      </c>
      <c r="B3727" s="4" t="s">
        <v>6621</v>
      </c>
      <c r="C3727" s="3" t="s">
        <v>6622</v>
      </c>
      <c r="D3727" s="7" t="s">
        <v>9027</v>
      </c>
      <c r="E3727" s="5" t="s">
        <v>8263</v>
      </c>
      <c r="F3727" s="4"/>
      <c r="G3727" s="6" t="s">
        <v>9141</v>
      </c>
      <c r="H3727" s="4" t="s">
        <v>6708</v>
      </c>
      <c r="I3727" s="4" t="str">
        <f ca="1">IFERROR(__xludf.DUMMYFUNCTION("if(REGEXMATCH(H3727,""up to date""),""ATUALIZADO"",""DESATUALIZADO"")"),"DESATUALIZADO")</f>
        <v>DESATUALIZADO</v>
      </c>
    </row>
    <row r="3728" spans="1:9" ht="15" customHeight="1">
      <c r="A3728" s="3" t="s">
        <v>8264</v>
      </c>
      <c r="B3728" s="4" t="s">
        <v>6621</v>
      </c>
      <c r="C3728" s="3" t="s">
        <v>6622</v>
      </c>
      <c r="D3728" s="7" t="s">
        <v>9027</v>
      </c>
      <c r="E3728" s="5" t="s">
        <v>8265</v>
      </c>
      <c r="F3728" s="4"/>
      <c r="G3728" s="6" t="s">
        <v>9730</v>
      </c>
      <c r="H3728" s="4" t="s">
        <v>7199</v>
      </c>
      <c r="I3728" s="4" t="str">
        <f ca="1">IFERROR(__xludf.DUMMYFUNCTION("if(REGEXMATCH(H3728,""up to date""),""ATUALIZADO"",""DESATUALIZADO"")"),"DESATUALIZADO")</f>
        <v>DESATUALIZADO</v>
      </c>
    </row>
    <row r="3729" spans="1:9" ht="15" customHeight="1">
      <c r="A3729" s="3" t="s">
        <v>8266</v>
      </c>
      <c r="B3729" s="4" t="s">
        <v>6621</v>
      </c>
      <c r="C3729" s="3" t="s">
        <v>6622</v>
      </c>
      <c r="D3729" s="7" t="s">
        <v>9027</v>
      </c>
      <c r="E3729" s="5" t="s">
        <v>8267</v>
      </c>
      <c r="F3729" s="4"/>
      <c r="G3729" s="6" t="s">
        <v>9725</v>
      </c>
      <c r="H3729" s="4" t="s">
        <v>6687</v>
      </c>
      <c r="I3729" s="4" t="str">
        <f ca="1">IFERROR(__xludf.DUMMYFUNCTION("if(REGEXMATCH(H3729,""up to date""),""ATUALIZADO"",""DESATUALIZADO"")"),"DESATUALIZADO")</f>
        <v>DESATUALIZADO</v>
      </c>
    </row>
    <row r="3730" spans="1:9" ht="15" customHeight="1">
      <c r="A3730" s="3" t="s">
        <v>8268</v>
      </c>
      <c r="B3730" s="4" t="s">
        <v>6621</v>
      </c>
      <c r="C3730" s="3" t="s">
        <v>6622</v>
      </c>
      <c r="D3730" s="7" t="s">
        <v>9027</v>
      </c>
      <c r="E3730" s="5" t="s">
        <v>8269</v>
      </c>
      <c r="F3730" s="4"/>
      <c r="G3730" s="6" t="s">
        <v>9078</v>
      </c>
      <c r="H3730" s="4" t="s">
        <v>7417</v>
      </c>
      <c r="I3730" s="4" t="str">
        <f ca="1">IFERROR(__xludf.DUMMYFUNCTION("if(REGEXMATCH(H3730,""up to date""),""ATUALIZADO"",""DESATUALIZADO"")"),"DESATUALIZADO")</f>
        <v>DESATUALIZADO</v>
      </c>
    </row>
    <row r="3731" spans="1:9" ht="15" customHeight="1">
      <c r="A3731" s="3" t="s">
        <v>8270</v>
      </c>
      <c r="B3731" s="4" t="s">
        <v>6621</v>
      </c>
      <c r="C3731" s="3" t="s">
        <v>6622</v>
      </c>
      <c r="D3731" s="7" t="s">
        <v>9027</v>
      </c>
      <c r="E3731" s="5" t="s">
        <v>8271</v>
      </c>
      <c r="F3731" s="4"/>
      <c r="G3731" s="6" t="s">
        <v>9647</v>
      </c>
      <c r="H3731" s="4" t="s">
        <v>7016</v>
      </c>
      <c r="I3731" s="4" t="str">
        <f ca="1">IFERROR(__xludf.DUMMYFUNCTION("if(REGEXMATCH(H3731,""up to date""),""ATUALIZADO"",""DESATUALIZADO"")"),"DESATUALIZADO")</f>
        <v>DESATUALIZADO</v>
      </c>
    </row>
    <row r="3732" spans="1:9" ht="15" customHeight="1">
      <c r="A3732" s="3" t="s">
        <v>8272</v>
      </c>
      <c r="B3732" s="4" t="s">
        <v>6621</v>
      </c>
      <c r="C3732" s="3" t="s">
        <v>6622</v>
      </c>
      <c r="D3732" s="7" t="s">
        <v>9027</v>
      </c>
      <c r="E3732" s="5" t="s">
        <v>8273</v>
      </c>
      <c r="F3732" s="4"/>
      <c r="G3732" s="6" t="s">
        <v>9314</v>
      </c>
      <c r="H3732" s="4" t="s">
        <v>8274</v>
      </c>
      <c r="I3732" s="4" t="str">
        <f ca="1">IFERROR(__xludf.DUMMYFUNCTION("if(REGEXMATCH(H3732,""up to date""),""ATUALIZADO"",""DESATUALIZADO"")"),"DESATUALIZADO")</f>
        <v>DESATUALIZADO</v>
      </c>
    </row>
    <row r="3733" spans="1:9" ht="15" customHeight="1">
      <c r="A3733" s="3" t="s">
        <v>8275</v>
      </c>
      <c r="B3733" s="4" t="s">
        <v>6621</v>
      </c>
      <c r="C3733" s="3" t="s">
        <v>6622</v>
      </c>
      <c r="D3733" s="7" t="s">
        <v>9027</v>
      </c>
      <c r="E3733" s="5" t="s">
        <v>8276</v>
      </c>
      <c r="F3733" s="4"/>
      <c r="G3733" s="6" t="s">
        <v>9749</v>
      </c>
      <c r="H3733" s="4" t="s">
        <v>8277</v>
      </c>
      <c r="I3733" s="4" t="str">
        <f ca="1">IFERROR(__xludf.DUMMYFUNCTION("if(REGEXMATCH(H3733,""up to date""),""ATUALIZADO"",""DESATUALIZADO"")"),"DESATUALIZADO")</f>
        <v>DESATUALIZADO</v>
      </c>
    </row>
    <row r="3734" spans="1:9" ht="15" customHeight="1">
      <c r="A3734" s="3" t="s">
        <v>8278</v>
      </c>
      <c r="B3734" s="4" t="s">
        <v>6621</v>
      </c>
      <c r="C3734" s="3" t="s">
        <v>6622</v>
      </c>
      <c r="D3734" s="7" t="s">
        <v>9027</v>
      </c>
      <c r="E3734" s="5" t="s">
        <v>8279</v>
      </c>
      <c r="F3734" s="4"/>
      <c r="G3734" s="6" t="s">
        <v>9666</v>
      </c>
      <c r="H3734" s="4" t="s">
        <v>8141</v>
      </c>
      <c r="I3734" s="4" t="str">
        <f ca="1">IFERROR(__xludf.DUMMYFUNCTION("if(REGEXMATCH(H3734,""up to date""),""ATUALIZADO"",""DESATUALIZADO"")"),"DESATUALIZADO")</f>
        <v>DESATUALIZADO</v>
      </c>
    </row>
    <row r="3735" spans="1:9" ht="15" customHeight="1">
      <c r="A3735" s="3" t="s">
        <v>8280</v>
      </c>
      <c r="B3735" s="4" t="s">
        <v>6621</v>
      </c>
      <c r="C3735" s="3" t="s">
        <v>6622</v>
      </c>
      <c r="D3735" s="7" t="s">
        <v>9027</v>
      </c>
      <c r="E3735" s="5" t="s">
        <v>8281</v>
      </c>
      <c r="F3735" s="4"/>
      <c r="G3735" s="6" t="s">
        <v>9519</v>
      </c>
      <c r="H3735" s="4" t="s">
        <v>8246</v>
      </c>
      <c r="I3735" s="4" t="str">
        <f ca="1">IFERROR(__xludf.DUMMYFUNCTION("if(REGEXMATCH(H3735,""up to date""),""ATUALIZADO"",""DESATUALIZADO"")"),"DESATUALIZADO")</f>
        <v>DESATUALIZADO</v>
      </c>
    </row>
    <row r="3736" spans="1:9" ht="15" customHeight="1">
      <c r="A3736" s="3" t="s">
        <v>8282</v>
      </c>
      <c r="B3736" s="4" t="s">
        <v>6621</v>
      </c>
      <c r="C3736" s="3" t="s">
        <v>6622</v>
      </c>
      <c r="D3736" s="7" t="s">
        <v>9027</v>
      </c>
      <c r="E3736" s="5" t="s">
        <v>8283</v>
      </c>
      <c r="F3736" s="4"/>
      <c r="G3736" s="6" t="s">
        <v>9593</v>
      </c>
      <c r="H3736" s="4" t="s">
        <v>8284</v>
      </c>
      <c r="I3736" s="4" t="str">
        <f ca="1">IFERROR(__xludf.DUMMYFUNCTION("if(REGEXMATCH(H3736,""up to date""),""ATUALIZADO"",""DESATUALIZADO"")"),"DESATUALIZADO")</f>
        <v>DESATUALIZADO</v>
      </c>
    </row>
    <row r="3737" spans="1:9" ht="15" customHeight="1">
      <c r="A3737" s="3" t="s">
        <v>8285</v>
      </c>
      <c r="B3737" s="4" t="s">
        <v>6621</v>
      </c>
      <c r="C3737" s="3" t="s">
        <v>6622</v>
      </c>
      <c r="D3737" s="7" t="s">
        <v>9027</v>
      </c>
      <c r="E3737" s="5" t="s">
        <v>8286</v>
      </c>
      <c r="F3737" s="4"/>
      <c r="G3737" s="6" t="s">
        <v>9318</v>
      </c>
      <c r="H3737" s="4" t="s">
        <v>8148</v>
      </c>
      <c r="I3737" s="4" t="str">
        <f ca="1">IFERROR(__xludf.DUMMYFUNCTION("if(REGEXMATCH(H3737,""up to date""),""ATUALIZADO"",""DESATUALIZADO"")"),"DESATUALIZADO")</f>
        <v>DESATUALIZADO</v>
      </c>
    </row>
    <row r="3738" spans="1:9" ht="15" customHeight="1">
      <c r="A3738" s="3" t="s">
        <v>8287</v>
      </c>
      <c r="B3738" s="4" t="s">
        <v>6621</v>
      </c>
      <c r="C3738" s="3" t="s">
        <v>6622</v>
      </c>
      <c r="D3738" s="7" t="s">
        <v>9027</v>
      </c>
      <c r="E3738" s="5" t="s">
        <v>8288</v>
      </c>
      <c r="F3738" s="4"/>
      <c r="G3738" s="6" t="s">
        <v>9160</v>
      </c>
      <c r="H3738" s="4" t="s">
        <v>8289</v>
      </c>
      <c r="I3738" s="4" t="str">
        <f ca="1">IFERROR(__xludf.DUMMYFUNCTION("if(REGEXMATCH(H3738,""up to date""),""ATUALIZADO"",""DESATUALIZADO"")"),"DESATUALIZADO")</f>
        <v>DESATUALIZADO</v>
      </c>
    </row>
    <row r="3739" spans="1:9" ht="15" customHeight="1">
      <c r="A3739" s="3" t="s">
        <v>8290</v>
      </c>
      <c r="B3739" s="4" t="s">
        <v>6621</v>
      </c>
      <c r="C3739" s="3" t="s">
        <v>6622</v>
      </c>
      <c r="D3739" s="7" t="s">
        <v>9027</v>
      </c>
      <c r="E3739" s="5" t="s">
        <v>8291</v>
      </c>
      <c r="F3739" s="4"/>
      <c r="G3739" s="6" t="s">
        <v>9093</v>
      </c>
      <c r="H3739" s="4" t="s">
        <v>8292</v>
      </c>
      <c r="I3739" s="4" t="str">
        <f ca="1">IFERROR(__xludf.DUMMYFUNCTION("if(REGEXMATCH(H3739,""up to date""),""ATUALIZADO"",""DESATUALIZADO"")"),"DESATUALIZADO")</f>
        <v>DESATUALIZADO</v>
      </c>
    </row>
    <row r="3740" spans="1:9" ht="15" customHeight="1">
      <c r="A3740" s="3" t="s">
        <v>8293</v>
      </c>
      <c r="B3740" s="4" t="s">
        <v>6621</v>
      </c>
      <c r="C3740" s="3" t="s">
        <v>6622</v>
      </c>
      <c r="D3740" s="7" t="s">
        <v>9027</v>
      </c>
      <c r="E3740" s="5" t="s">
        <v>8294</v>
      </c>
      <c r="F3740" s="4"/>
      <c r="G3740" s="6" t="s">
        <v>9217</v>
      </c>
      <c r="H3740" s="4" t="s">
        <v>6962</v>
      </c>
      <c r="I3740" s="4" t="str">
        <f ca="1">IFERROR(__xludf.DUMMYFUNCTION("if(REGEXMATCH(H3740,""up to date""),""ATUALIZADO"",""DESATUALIZADO"")"),"DESATUALIZADO")</f>
        <v>DESATUALIZADO</v>
      </c>
    </row>
    <row r="3741" spans="1:9" ht="15" customHeight="1">
      <c r="A3741" s="3" t="s">
        <v>8295</v>
      </c>
      <c r="B3741" s="4" t="s">
        <v>6621</v>
      </c>
      <c r="C3741" s="3" t="s">
        <v>6622</v>
      </c>
      <c r="D3741" s="7" t="s">
        <v>9027</v>
      </c>
      <c r="E3741" s="5" t="s">
        <v>8296</v>
      </c>
      <c r="F3741" s="4"/>
      <c r="G3741" s="6" t="s">
        <v>9724</v>
      </c>
      <c r="H3741" s="4" t="s">
        <v>8297</v>
      </c>
      <c r="I3741" s="4" t="str">
        <f ca="1">IFERROR(__xludf.DUMMYFUNCTION("if(REGEXMATCH(H3741,""up to date""),""ATUALIZADO"",""DESATUALIZADO"")"),"DESATUALIZADO")</f>
        <v>DESATUALIZADO</v>
      </c>
    </row>
    <row r="3742" spans="1:9" ht="15" customHeight="1">
      <c r="A3742" s="3" t="s">
        <v>8298</v>
      </c>
      <c r="B3742" s="4" t="s">
        <v>6621</v>
      </c>
      <c r="C3742" s="3" t="s">
        <v>6622</v>
      </c>
      <c r="D3742" s="7" t="s">
        <v>9027</v>
      </c>
      <c r="E3742" s="5" t="s">
        <v>8299</v>
      </c>
      <c r="F3742" s="4"/>
      <c r="G3742" s="6" t="s">
        <v>9193</v>
      </c>
      <c r="H3742" s="4" t="s">
        <v>7084</v>
      </c>
      <c r="I3742" s="4" t="str">
        <f ca="1">IFERROR(__xludf.DUMMYFUNCTION("if(REGEXMATCH(H3742,""up to date""),""ATUALIZADO"",""DESATUALIZADO"")"),"DESATUALIZADO")</f>
        <v>DESATUALIZADO</v>
      </c>
    </row>
    <row r="3743" spans="1:9" ht="15" customHeight="1">
      <c r="A3743" s="3" t="s">
        <v>8300</v>
      </c>
      <c r="B3743" s="4" t="s">
        <v>6621</v>
      </c>
      <c r="C3743" s="3" t="s">
        <v>6622</v>
      </c>
      <c r="D3743" s="7" t="s">
        <v>9027</v>
      </c>
      <c r="E3743" s="5" t="s">
        <v>8301</v>
      </c>
      <c r="F3743" s="4"/>
      <c r="G3743" s="6" t="s">
        <v>9317</v>
      </c>
      <c r="H3743" s="4" t="s">
        <v>8117</v>
      </c>
      <c r="I3743" s="4" t="str">
        <f ca="1">IFERROR(__xludf.DUMMYFUNCTION("if(REGEXMATCH(H3743,""up to date""),""ATUALIZADO"",""DESATUALIZADO"")"),"DESATUALIZADO")</f>
        <v>DESATUALIZADO</v>
      </c>
    </row>
    <row r="3744" spans="1:9" ht="15" customHeight="1">
      <c r="A3744" s="3" t="s">
        <v>8302</v>
      </c>
      <c r="B3744" s="4" t="s">
        <v>6621</v>
      </c>
      <c r="C3744" s="3" t="s">
        <v>6622</v>
      </c>
      <c r="D3744" s="7" t="s">
        <v>9027</v>
      </c>
      <c r="E3744" s="5" t="s">
        <v>8303</v>
      </c>
      <c r="F3744" s="4"/>
      <c r="G3744" s="6" t="s">
        <v>9647</v>
      </c>
      <c r="H3744" s="4" t="s">
        <v>7016</v>
      </c>
      <c r="I3744" s="4" t="str">
        <f ca="1">IFERROR(__xludf.DUMMYFUNCTION("if(REGEXMATCH(H3744,""up to date""),""ATUALIZADO"",""DESATUALIZADO"")"),"DESATUALIZADO")</f>
        <v>DESATUALIZADO</v>
      </c>
    </row>
    <row r="3745" spans="1:9" ht="15" customHeight="1">
      <c r="A3745" s="3" t="s">
        <v>8304</v>
      </c>
      <c r="B3745" s="4" t="s">
        <v>6621</v>
      </c>
      <c r="C3745" s="3" t="s">
        <v>6622</v>
      </c>
      <c r="D3745" s="7" t="s">
        <v>9027</v>
      </c>
      <c r="E3745" s="5" t="s">
        <v>8305</v>
      </c>
      <c r="F3745" s="4"/>
      <c r="G3745" s="6" t="s">
        <v>9750</v>
      </c>
      <c r="H3745" s="4" t="s">
        <v>8306</v>
      </c>
      <c r="I3745" s="4" t="str">
        <f ca="1">IFERROR(__xludf.DUMMYFUNCTION("if(REGEXMATCH(H3745,""up to date""),""ATUALIZADO"",""DESATUALIZADO"")"),"DESATUALIZADO")</f>
        <v>DESATUALIZADO</v>
      </c>
    </row>
    <row r="3746" spans="1:9" ht="15" customHeight="1">
      <c r="A3746" s="3" t="s">
        <v>8307</v>
      </c>
      <c r="B3746" s="4" t="s">
        <v>6621</v>
      </c>
      <c r="C3746" s="3" t="s">
        <v>6622</v>
      </c>
      <c r="D3746" s="7" t="s">
        <v>9027</v>
      </c>
      <c r="E3746" s="5" t="s">
        <v>8308</v>
      </c>
      <c r="F3746" s="4"/>
      <c r="G3746" s="6" t="s">
        <v>9161</v>
      </c>
      <c r="H3746" s="4" t="s">
        <v>8309</v>
      </c>
      <c r="I3746" s="4" t="str">
        <f ca="1">IFERROR(__xludf.DUMMYFUNCTION("if(REGEXMATCH(H3746,""up to date""),""ATUALIZADO"",""DESATUALIZADO"")"),"DESATUALIZADO")</f>
        <v>DESATUALIZADO</v>
      </c>
    </row>
    <row r="3747" spans="1:9" ht="15" customHeight="1">
      <c r="A3747" s="3" t="s">
        <v>8310</v>
      </c>
      <c r="B3747" s="4" t="s">
        <v>6621</v>
      </c>
      <c r="C3747" s="3" t="s">
        <v>6622</v>
      </c>
      <c r="D3747" s="7" t="s">
        <v>9027</v>
      </c>
      <c r="E3747" s="5" t="s">
        <v>8311</v>
      </c>
      <c r="F3747" s="4"/>
      <c r="G3747" s="6" t="s">
        <v>9297</v>
      </c>
      <c r="H3747" s="4" t="s">
        <v>6748</v>
      </c>
      <c r="I3747" s="4" t="str">
        <f ca="1">IFERROR(__xludf.DUMMYFUNCTION("if(REGEXMATCH(H3747,""up to date""),""ATUALIZADO"",""DESATUALIZADO"")"),"DESATUALIZADO")</f>
        <v>DESATUALIZADO</v>
      </c>
    </row>
    <row r="3748" spans="1:9" ht="15" customHeight="1">
      <c r="A3748" s="3" t="s">
        <v>8312</v>
      </c>
      <c r="B3748" s="4" t="s">
        <v>6621</v>
      </c>
      <c r="C3748" s="3" t="s">
        <v>6622</v>
      </c>
      <c r="D3748" s="7" t="s">
        <v>9027</v>
      </c>
      <c r="E3748" s="5" t="s">
        <v>8313</v>
      </c>
      <c r="F3748" s="4"/>
      <c r="G3748" s="6" t="s">
        <v>9574</v>
      </c>
      <c r="H3748" s="4" t="s">
        <v>6804</v>
      </c>
      <c r="I3748" s="4" t="str">
        <f ca="1">IFERROR(__xludf.DUMMYFUNCTION("if(REGEXMATCH(H3748,""up to date""),""ATUALIZADO"",""DESATUALIZADO"")"),"DESATUALIZADO")</f>
        <v>DESATUALIZADO</v>
      </c>
    </row>
    <row r="3749" spans="1:9" ht="15" customHeight="1">
      <c r="A3749" s="3" t="s">
        <v>8314</v>
      </c>
      <c r="B3749" s="4" t="s">
        <v>6621</v>
      </c>
      <c r="C3749" s="3" t="s">
        <v>6622</v>
      </c>
      <c r="D3749" s="7" t="s">
        <v>9027</v>
      </c>
      <c r="E3749" s="5" t="s">
        <v>8315</v>
      </c>
      <c r="F3749" s="4"/>
      <c r="G3749" s="6" t="s">
        <v>9193</v>
      </c>
      <c r="H3749" s="4" t="s">
        <v>7084</v>
      </c>
      <c r="I3749" s="4" t="str">
        <f ca="1">IFERROR(__xludf.DUMMYFUNCTION("if(REGEXMATCH(H3749,""up to date""),""ATUALIZADO"",""DESATUALIZADO"")"),"DESATUALIZADO")</f>
        <v>DESATUALIZADO</v>
      </c>
    </row>
    <row r="3750" spans="1:9" ht="15" customHeight="1">
      <c r="A3750" s="3" t="s">
        <v>8316</v>
      </c>
      <c r="B3750" s="4" t="s">
        <v>6621</v>
      </c>
      <c r="C3750" s="3" t="s">
        <v>6622</v>
      </c>
      <c r="D3750" s="7" t="s">
        <v>9027</v>
      </c>
      <c r="E3750" s="5" t="s">
        <v>8317</v>
      </c>
      <c r="F3750" s="4"/>
      <c r="G3750" s="6" t="s">
        <v>9355</v>
      </c>
      <c r="H3750" s="4" t="s">
        <v>7689</v>
      </c>
      <c r="I3750" s="4" t="str">
        <f ca="1">IFERROR(__xludf.DUMMYFUNCTION("if(REGEXMATCH(H3750,""up to date""),""ATUALIZADO"",""DESATUALIZADO"")"),"DESATUALIZADO")</f>
        <v>DESATUALIZADO</v>
      </c>
    </row>
    <row r="3751" spans="1:9" ht="15" customHeight="1">
      <c r="A3751" s="3" t="s">
        <v>8318</v>
      </c>
      <c r="B3751" s="4" t="s">
        <v>6621</v>
      </c>
      <c r="C3751" s="3" t="s">
        <v>6622</v>
      </c>
      <c r="D3751" s="7" t="s">
        <v>9027</v>
      </c>
      <c r="E3751" s="5" t="s">
        <v>8319</v>
      </c>
      <c r="F3751" s="4"/>
      <c r="G3751" s="6" t="s">
        <v>9214</v>
      </c>
      <c r="H3751" s="4" t="s">
        <v>6860</v>
      </c>
      <c r="I3751" s="4" t="str">
        <f ca="1">IFERROR(__xludf.DUMMYFUNCTION("if(REGEXMATCH(H3751,""up to date""),""ATUALIZADO"",""DESATUALIZADO"")"),"DESATUALIZADO")</f>
        <v>DESATUALIZADO</v>
      </c>
    </row>
    <row r="3752" spans="1:9" ht="15" customHeight="1">
      <c r="A3752" s="3" t="s">
        <v>8320</v>
      </c>
      <c r="B3752" s="4" t="s">
        <v>6621</v>
      </c>
      <c r="C3752" s="3" t="s">
        <v>6622</v>
      </c>
      <c r="D3752" s="7" t="s">
        <v>9027</v>
      </c>
      <c r="E3752" s="5" t="s">
        <v>8321</v>
      </c>
      <c r="F3752" s="4"/>
      <c r="G3752" s="6" t="s">
        <v>9050</v>
      </c>
      <c r="H3752" s="4" t="s">
        <v>7143</v>
      </c>
      <c r="I3752" s="4" t="str">
        <f ca="1">IFERROR(__xludf.DUMMYFUNCTION("if(REGEXMATCH(H3752,""up to date""),""ATUALIZADO"",""DESATUALIZADO"")"),"DESATUALIZADO")</f>
        <v>DESATUALIZADO</v>
      </c>
    </row>
    <row r="3753" spans="1:9" ht="15" customHeight="1">
      <c r="A3753" s="3" t="s">
        <v>8322</v>
      </c>
      <c r="B3753" s="4" t="s">
        <v>6621</v>
      </c>
      <c r="C3753" s="3" t="s">
        <v>6622</v>
      </c>
      <c r="D3753" s="7" t="s">
        <v>9027</v>
      </c>
      <c r="E3753" s="5" t="s">
        <v>3976</v>
      </c>
      <c r="F3753" s="4"/>
      <c r="G3753" s="6" t="s">
        <v>9514</v>
      </c>
      <c r="H3753" s="4" t="s">
        <v>7326</v>
      </c>
      <c r="I3753" s="4" t="str">
        <f ca="1">IFERROR(__xludf.DUMMYFUNCTION("if(REGEXMATCH(H3753,""up to date""),""ATUALIZADO"",""DESATUALIZADO"")"),"DESATUALIZADO")</f>
        <v>DESATUALIZADO</v>
      </c>
    </row>
    <row r="3754" spans="1:9" ht="15" customHeight="1">
      <c r="A3754" s="3" t="s">
        <v>8323</v>
      </c>
      <c r="B3754" s="4" t="s">
        <v>6621</v>
      </c>
      <c r="C3754" s="3" t="s">
        <v>6622</v>
      </c>
      <c r="D3754" s="7" t="s">
        <v>9027</v>
      </c>
      <c r="E3754" s="5" t="s">
        <v>3978</v>
      </c>
      <c r="F3754" s="4"/>
      <c r="G3754" s="6" t="s">
        <v>9015</v>
      </c>
      <c r="H3754" s="4" t="s">
        <v>8324</v>
      </c>
      <c r="I3754" s="4" t="str">
        <f ca="1">IFERROR(__xludf.DUMMYFUNCTION("if(REGEXMATCH(H3754,""up to date""),""ATUALIZADO"",""DESATUALIZADO"")"),"DESATUALIZADO")</f>
        <v>DESATUALIZADO</v>
      </c>
    </row>
    <row r="3755" spans="1:9" ht="15" customHeight="1">
      <c r="A3755" s="3" t="s">
        <v>8325</v>
      </c>
      <c r="B3755" s="4" t="s">
        <v>6621</v>
      </c>
      <c r="C3755" s="3" t="s">
        <v>6622</v>
      </c>
      <c r="D3755" s="7" t="s">
        <v>9027</v>
      </c>
      <c r="E3755" s="5" t="s">
        <v>8326</v>
      </c>
      <c r="F3755" s="4"/>
      <c r="G3755" s="6" t="s">
        <v>9321</v>
      </c>
      <c r="H3755" s="4" t="s">
        <v>8327</v>
      </c>
      <c r="I3755" s="4" t="str">
        <f ca="1">IFERROR(__xludf.DUMMYFUNCTION("if(REGEXMATCH(H3755,""up to date""),""ATUALIZADO"",""DESATUALIZADO"")"),"DESATUALIZADO")</f>
        <v>DESATUALIZADO</v>
      </c>
    </row>
    <row r="3756" spans="1:9" ht="15" customHeight="1">
      <c r="A3756" s="3" t="s">
        <v>8328</v>
      </c>
      <c r="B3756" s="4" t="s">
        <v>6621</v>
      </c>
      <c r="C3756" s="3" t="s">
        <v>6622</v>
      </c>
      <c r="D3756" s="7" t="s">
        <v>9027</v>
      </c>
      <c r="E3756" s="5" t="s">
        <v>8329</v>
      </c>
      <c r="F3756" s="4"/>
      <c r="G3756" s="6" t="s">
        <v>9369</v>
      </c>
      <c r="H3756" s="4" t="s">
        <v>6630</v>
      </c>
      <c r="I3756" s="4" t="str">
        <f ca="1">IFERROR(__xludf.DUMMYFUNCTION("if(REGEXMATCH(H3756,""up to date""),""ATUALIZADO"",""DESATUALIZADO"")"),"DESATUALIZADO")</f>
        <v>DESATUALIZADO</v>
      </c>
    </row>
    <row r="3757" spans="1:9" ht="15" customHeight="1">
      <c r="A3757" s="3" t="s">
        <v>8330</v>
      </c>
      <c r="B3757" s="4" t="s">
        <v>6621</v>
      </c>
      <c r="C3757" s="3" t="s">
        <v>6622</v>
      </c>
      <c r="D3757" s="7" t="s">
        <v>9027</v>
      </c>
      <c r="E3757" s="5" t="s">
        <v>8331</v>
      </c>
      <c r="F3757" s="4"/>
      <c r="G3757" s="6" t="s">
        <v>9083</v>
      </c>
      <c r="H3757" s="4" t="s">
        <v>7697</v>
      </c>
      <c r="I3757" s="4" t="str">
        <f ca="1">IFERROR(__xludf.DUMMYFUNCTION("if(REGEXMATCH(H3757,""up to date""),""ATUALIZADO"",""DESATUALIZADO"")"),"DESATUALIZADO")</f>
        <v>DESATUALIZADO</v>
      </c>
    </row>
    <row r="3758" spans="1:9" ht="15" customHeight="1">
      <c r="A3758" s="3" t="s">
        <v>8332</v>
      </c>
      <c r="B3758" s="4" t="s">
        <v>6621</v>
      </c>
      <c r="C3758" s="3" t="s">
        <v>6622</v>
      </c>
      <c r="D3758" s="7" t="s">
        <v>9027</v>
      </c>
      <c r="E3758" s="5" t="s">
        <v>8333</v>
      </c>
      <c r="F3758" s="4"/>
      <c r="G3758" s="6" t="s">
        <v>9506</v>
      </c>
      <c r="H3758" s="4" t="s">
        <v>6678</v>
      </c>
      <c r="I3758" s="4" t="str">
        <f ca="1">IFERROR(__xludf.DUMMYFUNCTION("if(REGEXMATCH(H3758,""up to date""),""ATUALIZADO"",""DESATUALIZADO"")"),"DESATUALIZADO")</f>
        <v>DESATUALIZADO</v>
      </c>
    </row>
    <row r="3759" spans="1:9" ht="15" customHeight="1">
      <c r="A3759" s="3" t="s">
        <v>8334</v>
      </c>
      <c r="B3759" s="4" t="s">
        <v>6621</v>
      </c>
      <c r="C3759" s="3" t="s">
        <v>6622</v>
      </c>
      <c r="D3759" s="7" t="s">
        <v>9027</v>
      </c>
      <c r="E3759" s="5" t="s">
        <v>8335</v>
      </c>
      <c r="F3759" s="4"/>
      <c r="G3759" s="6" t="s">
        <v>9144</v>
      </c>
      <c r="H3759" s="4" t="s">
        <v>6799</v>
      </c>
      <c r="I3759" s="4" t="str">
        <f ca="1">IFERROR(__xludf.DUMMYFUNCTION("if(REGEXMATCH(H3759,""up to date""),""ATUALIZADO"",""DESATUALIZADO"")"),"DESATUALIZADO")</f>
        <v>DESATUALIZADO</v>
      </c>
    </row>
    <row r="3760" spans="1:9" ht="15" customHeight="1">
      <c r="A3760" s="3" t="s">
        <v>8336</v>
      </c>
      <c r="B3760" s="4" t="s">
        <v>6621</v>
      </c>
      <c r="C3760" s="3" t="s">
        <v>6622</v>
      </c>
      <c r="D3760" s="7" t="s">
        <v>9027</v>
      </c>
      <c r="E3760" s="5" t="s">
        <v>8337</v>
      </c>
      <c r="F3760" s="4"/>
      <c r="G3760" s="6" t="s">
        <v>9647</v>
      </c>
      <c r="H3760" s="4" t="s">
        <v>7016</v>
      </c>
      <c r="I3760" s="4" t="str">
        <f ca="1">IFERROR(__xludf.DUMMYFUNCTION("if(REGEXMATCH(H3760,""up to date""),""ATUALIZADO"",""DESATUALIZADO"")"),"DESATUALIZADO")</f>
        <v>DESATUALIZADO</v>
      </c>
    </row>
    <row r="3761" spans="1:9" ht="15" customHeight="1">
      <c r="A3761" s="3" t="s">
        <v>8338</v>
      </c>
      <c r="B3761" s="4" t="s">
        <v>6621</v>
      </c>
      <c r="C3761" s="3" t="s">
        <v>6622</v>
      </c>
      <c r="D3761" s="7" t="s">
        <v>9027</v>
      </c>
      <c r="E3761" s="5" t="s">
        <v>8339</v>
      </c>
      <c r="F3761" s="4"/>
      <c r="G3761" s="6" t="s">
        <v>9590</v>
      </c>
      <c r="H3761" s="4" t="s">
        <v>8058</v>
      </c>
      <c r="I3761" s="4" t="str">
        <f ca="1">IFERROR(__xludf.DUMMYFUNCTION("if(REGEXMATCH(H3761,""up to date""),""ATUALIZADO"",""DESATUALIZADO"")"),"DESATUALIZADO")</f>
        <v>DESATUALIZADO</v>
      </c>
    </row>
    <row r="3762" spans="1:9" ht="15" customHeight="1">
      <c r="A3762" s="3" t="s">
        <v>8340</v>
      </c>
      <c r="B3762" s="4" t="s">
        <v>6621</v>
      </c>
      <c r="C3762" s="3" t="s">
        <v>6622</v>
      </c>
      <c r="D3762" s="7" t="s">
        <v>9027</v>
      </c>
      <c r="E3762" s="5" t="s">
        <v>8341</v>
      </c>
      <c r="F3762" s="4"/>
      <c r="G3762" s="6" t="s">
        <v>9668</v>
      </c>
      <c r="H3762" s="4" t="s">
        <v>8342</v>
      </c>
      <c r="I3762" s="4" t="str">
        <f ca="1">IFERROR(__xludf.DUMMYFUNCTION("if(REGEXMATCH(H3762,""up to date""),""ATUALIZADO"",""DESATUALIZADO"")"),"DESATUALIZADO")</f>
        <v>DESATUALIZADO</v>
      </c>
    </row>
    <row r="3763" spans="1:9" ht="15" customHeight="1">
      <c r="A3763" s="3" t="s">
        <v>8343</v>
      </c>
      <c r="B3763" s="4" t="s">
        <v>6621</v>
      </c>
      <c r="C3763" s="3" t="s">
        <v>6622</v>
      </c>
      <c r="D3763" s="7" t="s">
        <v>9027</v>
      </c>
      <c r="E3763" s="5" t="s">
        <v>8344</v>
      </c>
      <c r="F3763" s="4"/>
      <c r="G3763" s="6" t="s">
        <v>9591</v>
      </c>
      <c r="H3763" s="4" t="s">
        <v>8199</v>
      </c>
      <c r="I3763" s="4" t="str">
        <f ca="1">IFERROR(__xludf.DUMMYFUNCTION("if(REGEXMATCH(H3763,""up to date""),""ATUALIZADO"",""DESATUALIZADO"")"),"DESATUALIZADO")</f>
        <v>DESATUALIZADO</v>
      </c>
    </row>
    <row r="3764" spans="1:9" ht="15" customHeight="1">
      <c r="A3764" s="3" t="s">
        <v>8345</v>
      </c>
      <c r="B3764" s="4" t="s">
        <v>6621</v>
      </c>
      <c r="C3764" s="3" t="s">
        <v>6622</v>
      </c>
      <c r="D3764" s="7" t="s">
        <v>9027</v>
      </c>
      <c r="E3764" s="5" t="s">
        <v>8346</v>
      </c>
      <c r="F3764" s="4"/>
      <c r="G3764" s="6" t="s">
        <v>9396</v>
      </c>
      <c r="H3764" s="4" t="s">
        <v>8347</v>
      </c>
      <c r="I3764" s="4" t="str">
        <f ca="1">IFERROR(__xludf.DUMMYFUNCTION("if(REGEXMATCH(H3764,""up to date""),""ATUALIZADO"",""DESATUALIZADO"")"),"DESATUALIZADO")</f>
        <v>DESATUALIZADO</v>
      </c>
    </row>
    <row r="3765" spans="1:9" ht="15" customHeight="1">
      <c r="A3765" s="3" t="s">
        <v>8348</v>
      </c>
      <c r="B3765" s="4" t="s">
        <v>6621</v>
      </c>
      <c r="C3765" s="3" t="s">
        <v>6622</v>
      </c>
      <c r="D3765" s="7" t="s">
        <v>9027</v>
      </c>
      <c r="E3765" s="5" t="s">
        <v>8349</v>
      </c>
      <c r="F3765" s="4"/>
      <c r="G3765" s="6" t="s">
        <v>9594</v>
      </c>
      <c r="H3765" s="4" t="s">
        <v>8350</v>
      </c>
      <c r="I3765" s="4" t="str">
        <f ca="1">IFERROR(__xludf.DUMMYFUNCTION("if(REGEXMATCH(H3765,""up to date""),""ATUALIZADO"",""DESATUALIZADO"")"),"DESATUALIZADO")</f>
        <v>DESATUALIZADO</v>
      </c>
    </row>
    <row r="3766" spans="1:9" ht="15" customHeight="1">
      <c r="A3766" s="3" t="s">
        <v>8351</v>
      </c>
      <c r="B3766" s="4" t="s">
        <v>6621</v>
      </c>
      <c r="C3766" s="3" t="s">
        <v>6622</v>
      </c>
      <c r="D3766" s="7" t="s">
        <v>9027</v>
      </c>
      <c r="E3766" s="5" t="s">
        <v>8352</v>
      </c>
      <c r="F3766" s="4"/>
      <c r="G3766" s="6" t="s">
        <v>9480</v>
      </c>
      <c r="H3766" s="4" t="s">
        <v>6866</v>
      </c>
      <c r="I3766" s="4" t="str">
        <f ca="1">IFERROR(__xludf.DUMMYFUNCTION("if(REGEXMATCH(H3766,""up to date""),""ATUALIZADO"",""DESATUALIZADO"")"),"DESATUALIZADO")</f>
        <v>DESATUALIZADO</v>
      </c>
    </row>
    <row r="3767" spans="1:9" ht="15" customHeight="1">
      <c r="A3767" s="3" t="s">
        <v>8353</v>
      </c>
      <c r="B3767" s="4" t="s">
        <v>6621</v>
      </c>
      <c r="C3767" s="3" t="s">
        <v>6622</v>
      </c>
      <c r="D3767" s="7" t="s">
        <v>9027</v>
      </c>
      <c r="E3767" s="5" t="s">
        <v>8354</v>
      </c>
      <c r="F3767" s="4"/>
      <c r="G3767" s="6" t="s">
        <v>9751</v>
      </c>
      <c r="H3767" s="4" t="s">
        <v>8355</v>
      </c>
      <c r="I3767" s="4" t="str">
        <f ca="1">IFERROR(__xludf.DUMMYFUNCTION("if(REGEXMATCH(H3767,""up to date""),""ATUALIZADO"",""DESATUALIZADO"")"),"DESATUALIZADO")</f>
        <v>DESATUALIZADO</v>
      </c>
    </row>
    <row r="3768" spans="1:9" ht="15" customHeight="1">
      <c r="A3768" s="3" t="s">
        <v>8356</v>
      </c>
      <c r="B3768" s="4" t="s">
        <v>6621</v>
      </c>
      <c r="C3768" s="3" t="s">
        <v>6622</v>
      </c>
      <c r="D3768" s="7" t="s">
        <v>9027</v>
      </c>
      <c r="E3768" s="5" t="s">
        <v>8357</v>
      </c>
      <c r="F3768" s="4"/>
      <c r="G3768" s="6" t="s">
        <v>9074</v>
      </c>
      <c r="H3768" s="4" t="s">
        <v>7202</v>
      </c>
      <c r="I3768" s="4" t="str">
        <f ca="1">IFERROR(__xludf.DUMMYFUNCTION("if(REGEXMATCH(H3768,""up to date""),""ATUALIZADO"",""DESATUALIZADO"")"),"DESATUALIZADO")</f>
        <v>DESATUALIZADO</v>
      </c>
    </row>
    <row r="3769" spans="1:9" ht="15" customHeight="1">
      <c r="A3769" s="3" t="s">
        <v>8358</v>
      </c>
      <c r="B3769" s="4" t="s">
        <v>6621</v>
      </c>
      <c r="C3769" s="3" t="s">
        <v>6622</v>
      </c>
      <c r="D3769" s="7" t="s">
        <v>9027</v>
      </c>
      <c r="E3769" s="5" t="s">
        <v>8359</v>
      </c>
      <c r="F3769" s="4"/>
      <c r="G3769" s="6" t="s">
        <v>9727</v>
      </c>
      <c r="H3769" s="4" t="s">
        <v>6924</v>
      </c>
      <c r="I3769" s="4" t="str">
        <f ca="1">IFERROR(__xludf.DUMMYFUNCTION("if(REGEXMATCH(H3769,""up to date""),""ATUALIZADO"",""DESATUALIZADO"")"),"DESATUALIZADO")</f>
        <v>DESATUALIZADO</v>
      </c>
    </row>
    <row r="3770" spans="1:9" ht="15" customHeight="1">
      <c r="A3770" s="3" t="s">
        <v>8360</v>
      </c>
      <c r="B3770" s="4" t="s">
        <v>6621</v>
      </c>
      <c r="C3770" s="3" t="s">
        <v>6622</v>
      </c>
      <c r="D3770" s="7" t="s">
        <v>9027</v>
      </c>
      <c r="E3770" s="5" t="s">
        <v>8361</v>
      </c>
      <c r="F3770" s="4"/>
      <c r="G3770" s="6" t="s">
        <v>9456</v>
      </c>
      <c r="H3770" s="4" t="s">
        <v>6932</v>
      </c>
      <c r="I3770" s="4" t="str">
        <f ca="1">IFERROR(__xludf.DUMMYFUNCTION("if(REGEXMATCH(H3770,""up to date""),""ATUALIZADO"",""DESATUALIZADO"")"),"DESATUALIZADO")</f>
        <v>DESATUALIZADO</v>
      </c>
    </row>
    <row r="3771" spans="1:9" ht="15" customHeight="1">
      <c r="A3771" s="3" t="s">
        <v>8362</v>
      </c>
      <c r="B3771" s="4" t="s">
        <v>6621</v>
      </c>
      <c r="C3771" s="3" t="s">
        <v>6622</v>
      </c>
      <c r="D3771" s="7" t="s">
        <v>9027</v>
      </c>
      <c r="E3771" s="5" t="s">
        <v>8363</v>
      </c>
      <c r="F3771" s="4"/>
      <c r="G3771" s="6" t="s">
        <v>9162</v>
      </c>
      <c r="H3771" s="4" t="s">
        <v>8364</v>
      </c>
      <c r="I3771" s="4" t="str">
        <f ca="1">IFERROR(__xludf.DUMMYFUNCTION("if(REGEXMATCH(H3771,""up to date""),""ATUALIZADO"",""DESATUALIZADO"")"),"DESATUALIZADO")</f>
        <v>DESATUALIZADO</v>
      </c>
    </row>
    <row r="3772" spans="1:9" ht="15" customHeight="1">
      <c r="A3772" s="3" t="s">
        <v>8365</v>
      </c>
      <c r="B3772" s="4" t="s">
        <v>6621</v>
      </c>
      <c r="C3772" s="3" t="s">
        <v>6622</v>
      </c>
      <c r="D3772" s="7" t="s">
        <v>9027</v>
      </c>
      <c r="E3772" s="5" t="s">
        <v>3989</v>
      </c>
      <c r="F3772" s="4"/>
      <c r="G3772" s="6" t="s">
        <v>9381</v>
      </c>
      <c r="H3772" s="4" t="s">
        <v>7267</v>
      </c>
      <c r="I3772" s="4" t="str">
        <f ca="1">IFERROR(__xludf.DUMMYFUNCTION("if(REGEXMATCH(H3772,""up to date""),""ATUALIZADO"",""DESATUALIZADO"")"),"DESATUALIZADO")</f>
        <v>DESATUALIZADO</v>
      </c>
    </row>
    <row r="3773" spans="1:9" ht="15" customHeight="1">
      <c r="A3773" s="3" t="s">
        <v>8366</v>
      </c>
      <c r="B3773" s="4" t="s">
        <v>6621</v>
      </c>
      <c r="C3773" s="3" t="s">
        <v>6622</v>
      </c>
      <c r="D3773" s="7" t="s">
        <v>9027</v>
      </c>
      <c r="E3773" s="5" t="s">
        <v>8367</v>
      </c>
      <c r="F3773" s="4"/>
      <c r="G3773" s="6" t="s">
        <v>9451</v>
      </c>
      <c r="H3773" s="4" t="s">
        <v>6666</v>
      </c>
      <c r="I3773" s="4" t="str">
        <f ca="1">IFERROR(__xludf.DUMMYFUNCTION("if(REGEXMATCH(H3773,""up to date""),""ATUALIZADO"",""DESATUALIZADO"")"),"DESATUALIZADO")</f>
        <v>DESATUALIZADO</v>
      </c>
    </row>
    <row r="3774" spans="1:9" ht="15" customHeight="1">
      <c r="A3774" s="3" t="s">
        <v>8368</v>
      </c>
      <c r="B3774" s="4" t="s">
        <v>6621</v>
      </c>
      <c r="C3774" s="3" t="s">
        <v>6622</v>
      </c>
      <c r="D3774" s="7" t="s">
        <v>9027</v>
      </c>
      <c r="E3774" s="5" t="s">
        <v>8369</v>
      </c>
      <c r="F3774" s="4"/>
      <c r="G3774" s="6" t="s">
        <v>9027</v>
      </c>
      <c r="H3774" s="4" t="s">
        <v>6710</v>
      </c>
      <c r="I3774" s="4" t="str">
        <f ca="1">IFERROR(__xludf.DUMMYFUNCTION("if(REGEXMATCH(H3774,""up to date""),""ATUALIZADO"",""DESATUALIZADO"")"),"ATUALIZADO")</f>
        <v>ATUALIZADO</v>
      </c>
    </row>
    <row r="3775" spans="1:9" ht="15" customHeight="1">
      <c r="A3775" s="3" t="s">
        <v>8370</v>
      </c>
      <c r="B3775" s="4" t="s">
        <v>6621</v>
      </c>
      <c r="C3775" s="3" t="s">
        <v>6622</v>
      </c>
      <c r="D3775" s="7" t="s">
        <v>9027</v>
      </c>
      <c r="E3775" s="5" t="s">
        <v>8371</v>
      </c>
      <c r="F3775" s="4"/>
      <c r="G3775" s="6" t="s">
        <v>9469</v>
      </c>
      <c r="H3775" s="4" t="s">
        <v>8372</v>
      </c>
      <c r="I3775" s="4" t="str">
        <f ca="1">IFERROR(__xludf.DUMMYFUNCTION("if(REGEXMATCH(H3775,""up to date""),""ATUALIZADO"",""DESATUALIZADO"")"),"DESATUALIZADO")</f>
        <v>DESATUALIZADO</v>
      </c>
    </row>
    <row r="3776" spans="1:9" ht="15" customHeight="1">
      <c r="A3776" s="3" t="s">
        <v>8373</v>
      </c>
      <c r="B3776" s="4" t="s">
        <v>6621</v>
      </c>
      <c r="C3776" s="3" t="s">
        <v>6622</v>
      </c>
      <c r="D3776" s="7" t="s">
        <v>9027</v>
      </c>
      <c r="E3776" s="5" t="s">
        <v>8374</v>
      </c>
      <c r="F3776" s="4"/>
      <c r="G3776" s="6" t="s">
        <v>9729</v>
      </c>
      <c r="H3776" s="4" t="s">
        <v>7108</v>
      </c>
      <c r="I3776" s="4" t="str">
        <f ca="1">IFERROR(__xludf.DUMMYFUNCTION("if(REGEXMATCH(H3776,""up to date""),""ATUALIZADO"",""DESATUALIZADO"")"),"DESATUALIZADO")</f>
        <v>DESATUALIZADO</v>
      </c>
    </row>
    <row r="3777" spans="1:9" ht="15" customHeight="1">
      <c r="A3777" s="3" t="s">
        <v>8375</v>
      </c>
      <c r="B3777" s="4" t="s">
        <v>6621</v>
      </c>
      <c r="C3777" s="3" t="s">
        <v>6622</v>
      </c>
      <c r="D3777" s="7" t="s">
        <v>9027</v>
      </c>
      <c r="E3777" s="5" t="s">
        <v>8376</v>
      </c>
      <c r="F3777" s="4"/>
      <c r="G3777" s="6" t="s">
        <v>9788</v>
      </c>
      <c r="H3777" s="4" t="s">
        <v>8377</v>
      </c>
      <c r="I3777" s="4" t="str">
        <f ca="1">IFERROR(__xludf.DUMMYFUNCTION("if(REGEXMATCH(H3777,""up to date""),""ATUALIZADO"",""DESATUALIZADO"")"),"DESATUALIZADO")</f>
        <v>DESATUALIZADO</v>
      </c>
    </row>
    <row r="3778" spans="1:9" ht="15" customHeight="1">
      <c r="A3778" s="3" t="s">
        <v>8378</v>
      </c>
      <c r="B3778" s="4" t="s">
        <v>6621</v>
      </c>
      <c r="C3778" s="3" t="s">
        <v>6622</v>
      </c>
      <c r="D3778" s="7" t="s">
        <v>9027</v>
      </c>
      <c r="E3778" s="5" t="s">
        <v>8379</v>
      </c>
      <c r="F3778" s="4"/>
      <c r="G3778" s="6" t="s">
        <v>9882</v>
      </c>
      <c r="H3778" s="4" t="s">
        <v>8380</v>
      </c>
      <c r="I3778" s="4" t="str">
        <f ca="1">IFERROR(__xludf.DUMMYFUNCTION("if(REGEXMATCH(H3778,""up to date""),""ATUALIZADO"",""DESATUALIZADO"")"),"DESATUALIZADO")</f>
        <v>DESATUALIZADO</v>
      </c>
    </row>
    <row r="3779" spans="1:9" ht="15" customHeight="1">
      <c r="A3779" s="3" t="s">
        <v>8381</v>
      </c>
      <c r="B3779" s="4" t="s">
        <v>6621</v>
      </c>
      <c r="C3779" s="3" t="s">
        <v>6622</v>
      </c>
      <c r="D3779" s="7" t="s">
        <v>9027</v>
      </c>
      <c r="E3779" s="5" t="s">
        <v>8382</v>
      </c>
      <c r="F3779" s="4"/>
      <c r="G3779" s="6" t="s">
        <v>9546</v>
      </c>
      <c r="H3779" s="4" t="s">
        <v>8243</v>
      </c>
      <c r="I3779" s="4" t="str">
        <f ca="1">IFERROR(__xludf.DUMMYFUNCTION("if(REGEXMATCH(H3779,""up to date""),""ATUALIZADO"",""DESATUALIZADO"")"),"DESATUALIZADO")</f>
        <v>DESATUALIZADO</v>
      </c>
    </row>
    <row r="3780" spans="1:9" ht="15" customHeight="1">
      <c r="A3780" s="3" t="s">
        <v>8383</v>
      </c>
      <c r="B3780" s="4" t="s">
        <v>6621</v>
      </c>
      <c r="C3780" s="3" t="s">
        <v>6622</v>
      </c>
      <c r="D3780" s="7" t="s">
        <v>9027</v>
      </c>
      <c r="E3780" s="5" t="s">
        <v>8384</v>
      </c>
      <c r="F3780" s="4"/>
      <c r="G3780" s="6" t="s">
        <v>9468</v>
      </c>
      <c r="H3780" s="4" t="s">
        <v>8219</v>
      </c>
      <c r="I3780" s="4" t="str">
        <f ca="1">IFERROR(__xludf.DUMMYFUNCTION("if(REGEXMATCH(H3780,""up to date""),""ATUALIZADO"",""DESATUALIZADO"")"),"DESATUALIZADO")</f>
        <v>DESATUALIZADO</v>
      </c>
    </row>
    <row r="3781" spans="1:9" ht="15" customHeight="1">
      <c r="A3781" s="3" t="s">
        <v>8385</v>
      </c>
      <c r="B3781" s="4" t="s">
        <v>6621</v>
      </c>
      <c r="C3781" s="3" t="s">
        <v>6622</v>
      </c>
      <c r="D3781" s="7" t="s">
        <v>9027</v>
      </c>
      <c r="E3781" s="5" t="s">
        <v>8386</v>
      </c>
      <c r="F3781" s="4"/>
      <c r="G3781" s="6" t="s">
        <v>9622</v>
      </c>
      <c r="H3781" s="4" t="s">
        <v>7161</v>
      </c>
      <c r="I3781" s="4" t="str">
        <f ca="1">IFERROR(__xludf.DUMMYFUNCTION("if(REGEXMATCH(H3781,""up to date""),""ATUALIZADO"",""DESATUALIZADO"")"),"DESATUALIZADO")</f>
        <v>DESATUALIZADO</v>
      </c>
    </row>
    <row r="3782" spans="1:9" ht="15" customHeight="1">
      <c r="A3782" s="3" t="s">
        <v>8387</v>
      </c>
      <c r="B3782" s="4" t="s">
        <v>6621</v>
      </c>
      <c r="C3782" s="3" t="s">
        <v>6622</v>
      </c>
      <c r="D3782" s="7" t="s">
        <v>9027</v>
      </c>
      <c r="E3782" s="5" t="s">
        <v>8388</v>
      </c>
      <c r="F3782" s="4"/>
      <c r="G3782" s="6" t="s">
        <v>9669</v>
      </c>
      <c r="H3782" s="4" t="s">
        <v>8389</v>
      </c>
      <c r="I3782" s="4" t="str">
        <f ca="1">IFERROR(__xludf.DUMMYFUNCTION("if(REGEXMATCH(H3782,""up to date""),""ATUALIZADO"",""DESATUALIZADO"")"),"DESATUALIZADO")</f>
        <v>DESATUALIZADO</v>
      </c>
    </row>
    <row r="3783" spans="1:9" ht="15" customHeight="1">
      <c r="A3783" s="3" t="s">
        <v>8390</v>
      </c>
      <c r="B3783" s="4" t="s">
        <v>6621</v>
      </c>
      <c r="C3783" s="3" t="s">
        <v>6622</v>
      </c>
      <c r="D3783" s="7" t="s">
        <v>9027</v>
      </c>
      <c r="E3783" s="5" t="s">
        <v>8391</v>
      </c>
      <c r="F3783" s="4"/>
      <c r="G3783" s="6" t="s">
        <v>9803</v>
      </c>
      <c r="H3783" s="4" t="s">
        <v>6957</v>
      </c>
      <c r="I3783" s="4" t="str">
        <f ca="1">IFERROR(__xludf.DUMMYFUNCTION("if(REGEXMATCH(H3783,""up to date""),""ATUALIZADO"",""DESATUALIZADO"")"),"DESATUALIZADO")</f>
        <v>DESATUALIZADO</v>
      </c>
    </row>
    <row r="3784" spans="1:9" ht="15" customHeight="1">
      <c r="A3784" s="3" t="s">
        <v>8392</v>
      </c>
      <c r="B3784" s="4" t="s">
        <v>6621</v>
      </c>
      <c r="C3784" s="3" t="s">
        <v>6622</v>
      </c>
      <c r="D3784" s="7" t="s">
        <v>9027</v>
      </c>
      <c r="E3784" s="5" t="s">
        <v>8393</v>
      </c>
      <c r="F3784" s="4"/>
      <c r="G3784" s="6" t="s">
        <v>9213</v>
      </c>
      <c r="H3784" s="4" t="s">
        <v>6762</v>
      </c>
      <c r="I3784" s="4" t="str">
        <f ca="1">IFERROR(__xludf.DUMMYFUNCTION("if(REGEXMATCH(H3784,""up to date""),""ATUALIZADO"",""DESATUALIZADO"")"),"DESATUALIZADO")</f>
        <v>DESATUALIZADO</v>
      </c>
    </row>
    <row r="3785" spans="1:9" ht="15" customHeight="1">
      <c r="A3785" s="3" t="s">
        <v>8394</v>
      </c>
      <c r="B3785" s="4" t="s">
        <v>6621</v>
      </c>
      <c r="C3785" s="3" t="s">
        <v>6622</v>
      </c>
      <c r="D3785" s="7" t="s">
        <v>9027</v>
      </c>
      <c r="E3785" s="5" t="s">
        <v>8395</v>
      </c>
      <c r="F3785" s="4"/>
      <c r="G3785" s="6" t="s">
        <v>9454</v>
      </c>
      <c r="H3785" s="4" t="s">
        <v>6765</v>
      </c>
      <c r="I3785" s="4" t="str">
        <f ca="1">IFERROR(__xludf.DUMMYFUNCTION("if(REGEXMATCH(H3785,""up to date""),""ATUALIZADO"",""DESATUALIZADO"")"),"DESATUALIZADO")</f>
        <v>DESATUALIZADO</v>
      </c>
    </row>
    <row r="3786" spans="1:9" ht="15" customHeight="1">
      <c r="A3786" s="3" t="s">
        <v>8396</v>
      </c>
      <c r="B3786" s="4" t="s">
        <v>6621</v>
      </c>
      <c r="C3786" s="3" t="s">
        <v>6622</v>
      </c>
      <c r="D3786" s="7" t="s">
        <v>9027</v>
      </c>
      <c r="E3786" s="5" t="s">
        <v>8397</v>
      </c>
      <c r="F3786" s="4"/>
      <c r="G3786" s="6" t="s">
        <v>9322</v>
      </c>
      <c r="H3786" s="4" t="s">
        <v>8398</v>
      </c>
      <c r="I3786" s="4" t="str">
        <f ca="1">IFERROR(__xludf.DUMMYFUNCTION("if(REGEXMATCH(H3786,""up to date""),""ATUALIZADO"",""DESATUALIZADO"")"),"DESATUALIZADO")</f>
        <v>DESATUALIZADO</v>
      </c>
    </row>
    <row r="3787" spans="1:9" ht="15" customHeight="1">
      <c r="A3787" s="3" t="s">
        <v>8399</v>
      </c>
      <c r="B3787" s="4" t="s">
        <v>6621</v>
      </c>
      <c r="C3787" s="3" t="s">
        <v>6622</v>
      </c>
      <c r="D3787" s="7" t="s">
        <v>9027</v>
      </c>
      <c r="E3787" s="5" t="s">
        <v>8400</v>
      </c>
      <c r="F3787" s="4"/>
      <c r="G3787" s="6" t="s">
        <v>9794</v>
      </c>
      <c r="H3787" s="4" t="s">
        <v>8401</v>
      </c>
      <c r="I3787" s="4" t="str">
        <f ca="1">IFERROR(__xludf.DUMMYFUNCTION("if(REGEXMATCH(H3787,""up to date""),""ATUALIZADO"",""DESATUALIZADO"")"),"DESATUALIZADO")</f>
        <v>DESATUALIZADO</v>
      </c>
    </row>
    <row r="3788" spans="1:9" ht="15" customHeight="1">
      <c r="A3788" s="3" t="s">
        <v>8402</v>
      </c>
      <c r="B3788" s="4" t="s">
        <v>6621</v>
      </c>
      <c r="C3788" s="3" t="s">
        <v>6622</v>
      </c>
      <c r="D3788" s="7" t="s">
        <v>9027</v>
      </c>
      <c r="E3788" s="5" t="s">
        <v>8403</v>
      </c>
      <c r="F3788" s="4"/>
      <c r="G3788" s="6" t="s">
        <v>9800</v>
      </c>
      <c r="H3788" s="4" t="s">
        <v>6826</v>
      </c>
      <c r="I3788" s="4" t="str">
        <f ca="1">IFERROR(__xludf.DUMMYFUNCTION("if(REGEXMATCH(H3788,""up to date""),""ATUALIZADO"",""DESATUALIZADO"")"),"DESATUALIZADO")</f>
        <v>DESATUALIZADO</v>
      </c>
    </row>
    <row r="3789" spans="1:9" ht="15" customHeight="1">
      <c r="A3789" s="3" t="s">
        <v>8404</v>
      </c>
      <c r="B3789" s="4" t="s">
        <v>6621</v>
      </c>
      <c r="C3789" s="3" t="s">
        <v>6622</v>
      </c>
      <c r="D3789" s="7" t="s">
        <v>9027</v>
      </c>
      <c r="E3789" s="5" t="s">
        <v>8405</v>
      </c>
      <c r="F3789" s="4"/>
      <c r="G3789" s="6" t="s">
        <v>9867</v>
      </c>
      <c r="H3789" s="4" t="s">
        <v>8406</v>
      </c>
      <c r="I3789" s="4" t="str">
        <f ca="1">IFERROR(__xludf.DUMMYFUNCTION("if(REGEXMATCH(H3789,""up to date""),""ATUALIZADO"",""DESATUALIZADO"")"),"DESATUALIZADO")</f>
        <v>DESATUALIZADO</v>
      </c>
    </row>
    <row r="3790" spans="1:9" ht="15" customHeight="1">
      <c r="A3790" s="3" t="s">
        <v>8407</v>
      </c>
      <c r="B3790" s="4" t="s">
        <v>6621</v>
      </c>
      <c r="C3790" s="3" t="s">
        <v>6622</v>
      </c>
      <c r="D3790" s="7" t="s">
        <v>9027</v>
      </c>
      <c r="E3790" s="5" t="s">
        <v>3998</v>
      </c>
      <c r="F3790" s="4"/>
      <c r="G3790" s="6" t="s">
        <v>9854</v>
      </c>
      <c r="H3790" s="4" t="s">
        <v>8408</v>
      </c>
      <c r="I3790" s="4" t="str">
        <f ca="1">IFERROR(__xludf.DUMMYFUNCTION("if(REGEXMATCH(H3790,""up to date""),""ATUALIZADO"",""DESATUALIZADO"")"),"DESATUALIZADO")</f>
        <v>DESATUALIZADO</v>
      </c>
    </row>
    <row r="3791" spans="1:9" ht="15" customHeight="1">
      <c r="A3791" s="3" t="s">
        <v>8409</v>
      </c>
      <c r="B3791" s="4" t="s">
        <v>6621</v>
      </c>
      <c r="C3791" s="3" t="s">
        <v>6622</v>
      </c>
      <c r="D3791" s="7" t="s">
        <v>9027</v>
      </c>
      <c r="E3791" s="5" t="s">
        <v>8410</v>
      </c>
      <c r="F3791" s="4"/>
      <c r="G3791" s="6" t="s">
        <v>9814</v>
      </c>
      <c r="H3791" s="4" t="s">
        <v>8411</v>
      </c>
      <c r="I3791" s="4" t="str">
        <f ca="1">IFERROR(__xludf.DUMMYFUNCTION("if(REGEXMATCH(H3791,""up to date""),""ATUALIZADO"",""DESATUALIZADO"")"),"DESATUALIZADO")</f>
        <v>DESATUALIZADO</v>
      </c>
    </row>
    <row r="3792" spans="1:9" ht="15" customHeight="1">
      <c r="A3792" s="3" t="s">
        <v>8412</v>
      </c>
      <c r="B3792" s="4" t="s">
        <v>6621</v>
      </c>
      <c r="C3792" s="3" t="s">
        <v>6622</v>
      </c>
      <c r="D3792" s="7" t="s">
        <v>9027</v>
      </c>
      <c r="E3792" s="5" t="s">
        <v>8413</v>
      </c>
      <c r="F3792" s="4"/>
      <c r="G3792" s="6" t="s">
        <v>9815</v>
      </c>
      <c r="H3792" s="4" t="s">
        <v>8414</v>
      </c>
      <c r="I3792" s="4" t="str">
        <f ca="1">IFERROR(__xludf.DUMMYFUNCTION("if(REGEXMATCH(H3792,""up to date""),""ATUALIZADO"",""DESATUALIZADO"")"),"DESATUALIZADO")</f>
        <v>DESATUALIZADO</v>
      </c>
    </row>
    <row r="3793" spans="1:9" ht="15" customHeight="1">
      <c r="A3793" s="3" t="s">
        <v>8415</v>
      </c>
      <c r="B3793" s="4" t="s">
        <v>6621</v>
      </c>
      <c r="C3793" s="3" t="s">
        <v>6622</v>
      </c>
      <c r="D3793" s="7" t="s">
        <v>9027</v>
      </c>
      <c r="E3793" s="5" t="s">
        <v>8416</v>
      </c>
      <c r="F3793" s="4"/>
      <c r="G3793" s="6" t="s">
        <v>9297</v>
      </c>
      <c r="H3793" s="4" t="s">
        <v>6748</v>
      </c>
      <c r="I3793" s="4" t="str">
        <f ca="1">IFERROR(__xludf.DUMMYFUNCTION("if(REGEXMATCH(H3793,""up to date""),""ATUALIZADO"",""DESATUALIZADO"")"),"DESATUALIZADO")</f>
        <v>DESATUALIZADO</v>
      </c>
    </row>
    <row r="3794" spans="1:9" ht="15" customHeight="1">
      <c r="A3794" s="3" t="s">
        <v>8417</v>
      </c>
      <c r="B3794" s="4" t="s">
        <v>6621</v>
      </c>
      <c r="C3794" s="3" t="s">
        <v>6622</v>
      </c>
      <c r="D3794" s="7" t="s">
        <v>9027</v>
      </c>
      <c r="E3794" s="5" t="s">
        <v>8418</v>
      </c>
      <c r="F3794" s="4"/>
      <c r="G3794" s="6" t="s">
        <v>9152</v>
      </c>
      <c r="H3794" s="4" t="s">
        <v>7134</v>
      </c>
      <c r="I3794" s="4" t="str">
        <f ca="1">IFERROR(__xludf.DUMMYFUNCTION("if(REGEXMATCH(H3794,""up to date""),""ATUALIZADO"",""DESATUALIZADO"")"),"DESATUALIZADO")</f>
        <v>DESATUALIZADO</v>
      </c>
    </row>
    <row r="3795" spans="1:9" ht="15" customHeight="1">
      <c r="A3795" s="3" t="s">
        <v>8419</v>
      </c>
      <c r="B3795" s="4" t="s">
        <v>6621</v>
      </c>
      <c r="C3795" s="3" t="s">
        <v>6622</v>
      </c>
      <c r="D3795" s="7" t="s">
        <v>9027</v>
      </c>
      <c r="E3795" s="5" t="s">
        <v>8420</v>
      </c>
      <c r="F3795" s="4"/>
      <c r="G3795" s="6" t="s">
        <v>9455</v>
      </c>
      <c r="H3795" s="4" t="s">
        <v>6874</v>
      </c>
      <c r="I3795" s="4" t="str">
        <f ca="1">IFERROR(__xludf.DUMMYFUNCTION("if(REGEXMATCH(H3795,""up to date""),""ATUALIZADO"",""DESATUALIZADO"")"),"DESATUALIZADO")</f>
        <v>DESATUALIZADO</v>
      </c>
    </row>
    <row r="3796" spans="1:9" ht="15" customHeight="1">
      <c r="A3796" s="3" t="s">
        <v>8421</v>
      </c>
      <c r="B3796" s="4" t="s">
        <v>6621</v>
      </c>
      <c r="C3796" s="3" t="s">
        <v>6622</v>
      </c>
      <c r="D3796" s="7" t="s">
        <v>9027</v>
      </c>
      <c r="E3796" s="5" t="s">
        <v>8422</v>
      </c>
      <c r="F3796" s="4"/>
      <c r="G3796" s="6" t="s">
        <v>9638</v>
      </c>
      <c r="H3796" s="4" t="s">
        <v>6636</v>
      </c>
      <c r="I3796" s="4" t="str">
        <f ca="1">IFERROR(__xludf.DUMMYFUNCTION("if(REGEXMATCH(H3796,""up to date""),""ATUALIZADO"",""DESATUALIZADO"")"),"DESATUALIZADO")</f>
        <v>DESATUALIZADO</v>
      </c>
    </row>
    <row r="3797" spans="1:9" ht="15" customHeight="1">
      <c r="A3797" s="3" t="s">
        <v>8423</v>
      </c>
      <c r="B3797" s="4" t="s">
        <v>6621</v>
      </c>
      <c r="C3797" s="3" t="s">
        <v>6622</v>
      </c>
      <c r="D3797" s="7" t="s">
        <v>9027</v>
      </c>
      <c r="E3797" s="5" t="s">
        <v>8424</v>
      </c>
      <c r="F3797" s="4"/>
      <c r="G3797" s="6" t="s">
        <v>9520</v>
      </c>
      <c r="H3797" s="4" t="s">
        <v>8425</v>
      </c>
      <c r="I3797" s="4" t="str">
        <f ca="1">IFERROR(__xludf.DUMMYFUNCTION("if(REGEXMATCH(H3797,""up to date""),""ATUALIZADO"",""DESATUALIZADO"")"),"DESATUALIZADO")</f>
        <v>DESATUALIZADO</v>
      </c>
    </row>
    <row r="3798" spans="1:9" ht="15" customHeight="1">
      <c r="A3798" s="3" t="s">
        <v>8426</v>
      </c>
      <c r="B3798" s="4" t="s">
        <v>6621</v>
      </c>
      <c r="C3798" s="3" t="s">
        <v>6622</v>
      </c>
      <c r="D3798" s="7" t="s">
        <v>9027</v>
      </c>
      <c r="E3798" s="5" t="s">
        <v>8427</v>
      </c>
      <c r="F3798" s="4"/>
      <c r="G3798" s="6" t="s">
        <v>9451</v>
      </c>
      <c r="H3798" s="4" t="s">
        <v>6666</v>
      </c>
      <c r="I3798" s="4" t="str">
        <f ca="1">IFERROR(__xludf.DUMMYFUNCTION("if(REGEXMATCH(H3798,""up to date""),""ATUALIZADO"",""DESATUALIZADO"")"),"DESATUALIZADO")</f>
        <v>DESATUALIZADO</v>
      </c>
    </row>
    <row r="3799" spans="1:9" ht="15" customHeight="1">
      <c r="A3799" s="3" t="s">
        <v>8428</v>
      </c>
      <c r="B3799" s="4" t="s">
        <v>6621</v>
      </c>
      <c r="C3799" s="3" t="s">
        <v>6622</v>
      </c>
      <c r="D3799" s="7" t="s">
        <v>9027</v>
      </c>
      <c r="E3799" s="5" t="s">
        <v>8429</v>
      </c>
      <c r="F3799" s="4"/>
      <c r="G3799" s="6" t="s">
        <v>9874</v>
      </c>
      <c r="H3799" s="4" t="s">
        <v>6796</v>
      </c>
      <c r="I3799" s="4" t="str">
        <f ca="1">IFERROR(__xludf.DUMMYFUNCTION("if(REGEXMATCH(H3799,""up to date""),""ATUALIZADO"",""DESATUALIZADO"")"),"DESATUALIZADO")</f>
        <v>DESATUALIZADO</v>
      </c>
    </row>
    <row r="3800" spans="1:9" ht="15" customHeight="1">
      <c r="A3800" s="3" t="s">
        <v>8430</v>
      </c>
      <c r="B3800" s="4" t="s">
        <v>6621</v>
      </c>
      <c r="C3800" s="3" t="s">
        <v>6622</v>
      </c>
      <c r="D3800" s="7" t="s">
        <v>9027</v>
      </c>
      <c r="E3800" s="5" t="s">
        <v>8431</v>
      </c>
      <c r="F3800" s="4"/>
      <c r="G3800" s="6" t="s">
        <v>9236</v>
      </c>
      <c r="H3800" s="4" t="s">
        <v>7821</v>
      </c>
      <c r="I3800" s="4" t="str">
        <f ca="1">IFERROR(__xludf.DUMMYFUNCTION("if(REGEXMATCH(H3800,""up to date""),""ATUALIZADO"",""DESATUALIZADO"")"),"DESATUALIZADO")</f>
        <v>DESATUALIZADO</v>
      </c>
    </row>
    <row r="3801" spans="1:9" ht="15" customHeight="1">
      <c r="A3801" s="3" t="s">
        <v>8432</v>
      </c>
      <c r="B3801" s="4" t="s">
        <v>6621</v>
      </c>
      <c r="C3801" s="3" t="s">
        <v>6622</v>
      </c>
      <c r="D3801" s="7" t="s">
        <v>9027</v>
      </c>
      <c r="E3801" s="5" t="s">
        <v>8433</v>
      </c>
      <c r="F3801" s="4"/>
      <c r="G3801" s="6" t="s">
        <v>9579</v>
      </c>
      <c r="H3801" s="4" t="s">
        <v>7114</v>
      </c>
      <c r="I3801" s="4" t="str">
        <f ca="1">IFERROR(__xludf.DUMMYFUNCTION("if(REGEXMATCH(H3801,""up to date""),""ATUALIZADO"",""DESATUALIZADO"")"),"DESATUALIZADO")</f>
        <v>DESATUALIZADO</v>
      </c>
    </row>
    <row r="3802" spans="1:9" ht="15" customHeight="1">
      <c r="A3802" s="3" t="s">
        <v>8434</v>
      </c>
      <c r="B3802" s="4" t="s">
        <v>6621</v>
      </c>
      <c r="C3802" s="3" t="s">
        <v>6622</v>
      </c>
      <c r="D3802" s="7" t="s">
        <v>9027</v>
      </c>
      <c r="E3802" s="5" t="s">
        <v>8435</v>
      </c>
      <c r="F3802" s="4"/>
      <c r="G3802" s="6" t="s">
        <v>9669</v>
      </c>
      <c r="H3802" s="4" t="s">
        <v>8436</v>
      </c>
      <c r="I3802" s="4" t="str">
        <f ca="1">IFERROR(__xludf.DUMMYFUNCTION("if(REGEXMATCH(H3802,""up to date""),""ATUALIZADO"",""DESATUALIZADO"")"),"DESATUALIZADO")</f>
        <v>DESATUALIZADO</v>
      </c>
    </row>
    <row r="3803" spans="1:9" ht="15" customHeight="1">
      <c r="A3803" s="3" t="s">
        <v>8437</v>
      </c>
      <c r="B3803" s="4" t="s">
        <v>6621</v>
      </c>
      <c r="C3803" s="3" t="s">
        <v>6622</v>
      </c>
      <c r="D3803" s="7" t="s">
        <v>9027</v>
      </c>
      <c r="E3803" s="5" t="s">
        <v>8438</v>
      </c>
      <c r="F3803" s="4"/>
      <c r="G3803" s="6" t="s">
        <v>9323</v>
      </c>
      <c r="H3803" s="4" t="s">
        <v>8439</v>
      </c>
      <c r="I3803" s="4" t="str">
        <f ca="1">IFERROR(__xludf.DUMMYFUNCTION("if(REGEXMATCH(H3803,""up to date""),""ATUALIZADO"",""DESATUALIZADO"")"),"DESATUALIZADO")</f>
        <v>DESATUALIZADO</v>
      </c>
    </row>
    <row r="3804" spans="1:9" ht="15" customHeight="1">
      <c r="A3804" s="3" t="s">
        <v>8440</v>
      </c>
      <c r="B3804" s="4" t="s">
        <v>6621</v>
      </c>
      <c r="C3804" s="3" t="s">
        <v>6622</v>
      </c>
      <c r="D3804" s="7" t="s">
        <v>9027</v>
      </c>
      <c r="E3804" s="5" t="s">
        <v>6076</v>
      </c>
      <c r="F3804" s="4"/>
      <c r="G3804" s="6" t="s">
        <v>9752</v>
      </c>
      <c r="H3804" s="4" t="s">
        <v>8441</v>
      </c>
      <c r="I3804" s="4" t="str">
        <f ca="1">IFERROR(__xludf.DUMMYFUNCTION("if(REGEXMATCH(H3804,""up to date""),""ATUALIZADO"",""DESATUALIZADO"")"),"DESATUALIZADO")</f>
        <v>DESATUALIZADO</v>
      </c>
    </row>
    <row r="3805" spans="1:9" ht="15" customHeight="1">
      <c r="A3805" s="3" t="s">
        <v>8442</v>
      </c>
      <c r="B3805" s="4" t="s">
        <v>6621</v>
      </c>
      <c r="C3805" s="3" t="s">
        <v>6622</v>
      </c>
      <c r="D3805" s="7" t="s">
        <v>9027</v>
      </c>
      <c r="E3805" s="5" t="s">
        <v>8443</v>
      </c>
      <c r="F3805" s="4"/>
      <c r="G3805" s="6" t="s">
        <v>9889</v>
      </c>
      <c r="H3805" s="4" t="s">
        <v>8444</v>
      </c>
      <c r="I3805" s="4" t="str">
        <f ca="1">IFERROR(__xludf.DUMMYFUNCTION("if(REGEXMATCH(H3805,""up to date""),""ATUALIZADO"",""DESATUALIZADO"")"),"DESATUALIZADO")</f>
        <v>DESATUALIZADO</v>
      </c>
    </row>
    <row r="3806" spans="1:9" ht="15" customHeight="1">
      <c r="A3806" s="3" t="s">
        <v>8445</v>
      </c>
      <c r="B3806" s="4" t="s">
        <v>6621</v>
      </c>
      <c r="C3806" s="3" t="s">
        <v>6622</v>
      </c>
      <c r="D3806" s="7" t="s">
        <v>9027</v>
      </c>
      <c r="E3806" s="5" t="s">
        <v>8446</v>
      </c>
      <c r="F3806" s="4"/>
      <c r="G3806" s="6" t="s">
        <v>9094</v>
      </c>
      <c r="H3806" s="4" t="s">
        <v>8447</v>
      </c>
      <c r="I3806" s="4" t="str">
        <f ca="1">IFERROR(__xludf.DUMMYFUNCTION("if(REGEXMATCH(H3806,""up to date""),""ATUALIZADO"",""DESATUALIZADO"")"),"DESATUALIZADO")</f>
        <v>DESATUALIZADO</v>
      </c>
    </row>
    <row r="3807" spans="1:9" ht="15" customHeight="1">
      <c r="A3807" s="3" t="s">
        <v>8448</v>
      </c>
      <c r="B3807" s="4" t="s">
        <v>6621</v>
      </c>
      <c r="C3807" s="3" t="s">
        <v>6622</v>
      </c>
      <c r="D3807" s="7" t="s">
        <v>9027</v>
      </c>
      <c r="E3807" s="5" t="s">
        <v>8449</v>
      </c>
      <c r="F3807" s="4"/>
      <c r="G3807" s="6" t="s">
        <v>9211</v>
      </c>
      <c r="H3807" s="4" t="s">
        <v>6722</v>
      </c>
      <c r="I3807" s="4" t="str">
        <f ca="1">IFERROR(__xludf.DUMMYFUNCTION("if(REGEXMATCH(H3807,""up to date""),""ATUALIZADO"",""DESATUALIZADO"")"),"DESATUALIZADO")</f>
        <v>DESATUALIZADO</v>
      </c>
    </row>
    <row r="3808" spans="1:9" ht="15" customHeight="1">
      <c r="A3808" s="3" t="s">
        <v>8450</v>
      </c>
      <c r="B3808" s="4" t="s">
        <v>6621</v>
      </c>
      <c r="C3808" s="3" t="s">
        <v>6622</v>
      </c>
      <c r="D3808" s="7" t="s">
        <v>9027</v>
      </c>
      <c r="E3808" s="5" t="s">
        <v>8451</v>
      </c>
      <c r="F3808" s="4"/>
      <c r="G3808" s="6" t="s">
        <v>9643</v>
      </c>
      <c r="H3808" s="4" t="s">
        <v>6880</v>
      </c>
      <c r="I3808" s="4" t="str">
        <f ca="1">IFERROR(__xludf.DUMMYFUNCTION("if(REGEXMATCH(H3808,""up to date""),""ATUALIZADO"",""DESATUALIZADO"")"),"DESATUALIZADO")</f>
        <v>DESATUALIZADO</v>
      </c>
    </row>
    <row r="3809" spans="1:9" ht="15" customHeight="1">
      <c r="A3809" s="3" t="s">
        <v>8452</v>
      </c>
      <c r="B3809" s="4" t="s">
        <v>6621</v>
      </c>
      <c r="C3809" s="3" t="s">
        <v>6622</v>
      </c>
      <c r="D3809" s="7" t="s">
        <v>9027</v>
      </c>
      <c r="E3809" s="5" t="s">
        <v>8453</v>
      </c>
      <c r="F3809" s="4"/>
      <c r="G3809" s="6" t="s">
        <v>9144</v>
      </c>
      <c r="H3809" s="4" t="s">
        <v>6799</v>
      </c>
      <c r="I3809" s="4" t="str">
        <f ca="1">IFERROR(__xludf.DUMMYFUNCTION("if(REGEXMATCH(H3809,""up to date""),""ATUALIZADO"",""DESATUALIZADO"")"),"DESATUALIZADO")</f>
        <v>DESATUALIZADO</v>
      </c>
    </row>
    <row r="3810" spans="1:9" ht="15" customHeight="1">
      <c r="A3810" s="3" t="s">
        <v>8454</v>
      </c>
      <c r="B3810" s="4" t="s">
        <v>6621</v>
      </c>
      <c r="C3810" s="3" t="s">
        <v>6622</v>
      </c>
      <c r="D3810" s="7" t="s">
        <v>9027</v>
      </c>
      <c r="E3810" s="5" t="s">
        <v>8455</v>
      </c>
      <c r="F3810" s="4"/>
      <c r="G3810" s="6" t="s">
        <v>9200</v>
      </c>
      <c r="H3810" s="4" t="s">
        <v>8456</v>
      </c>
      <c r="I3810" s="4" t="str">
        <f ca="1">IFERROR(__xludf.DUMMYFUNCTION("if(REGEXMATCH(H3810,""up to date""),""ATUALIZADO"",""DESATUALIZADO"")"),"DESATUALIZADO")</f>
        <v>DESATUALIZADO</v>
      </c>
    </row>
    <row r="3811" spans="1:9" ht="15" customHeight="1">
      <c r="A3811" s="3" t="s">
        <v>8457</v>
      </c>
      <c r="B3811" s="4" t="s">
        <v>6621</v>
      </c>
      <c r="C3811" s="3" t="s">
        <v>6622</v>
      </c>
      <c r="D3811" s="7" t="s">
        <v>9027</v>
      </c>
      <c r="E3811" s="5" t="s">
        <v>4017</v>
      </c>
      <c r="F3811" s="4"/>
      <c r="G3811" s="6" t="s">
        <v>9355</v>
      </c>
      <c r="H3811" s="4" t="s">
        <v>7689</v>
      </c>
      <c r="I3811" s="4" t="str">
        <f ca="1">IFERROR(__xludf.DUMMYFUNCTION("if(REGEXMATCH(H3811,""up to date""),""ATUALIZADO"",""DESATUALIZADO"")"),"DESATUALIZADO")</f>
        <v>DESATUALIZADO</v>
      </c>
    </row>
    <row r="3812" spans="1:9" ht="15" customHeight="1">
      <c r="A3812" s="3" t="s">
        <v>8458</v>
      </c>
      <c r="B3812" s="4" t="s">
        <v>6621</v>
      </c>
      <c r="C3812" s="3" t="s">
        <v>6622</v>
      </c>
      <c r="D3812" s="7" t="s">
        <v>9027</v>
      </c>
      <c r="E3812" s="5" t="s">
        <v>8459</v>
      </c>
      <c r="F3812" s="4"/>
      <c r="G3812" s="6" t="s">
        <v>9211</v>
      </c>
      <c r="H3812" s="4" t="s">
        <v>6722</v>
      </c>
      <c r="I3812" s="4" t="str">
        <f ca="1">IFERROR(__xludf.DUMMYFUNCTION("if(REGEXMATCH(H3812,""up to date""),""ATUALIZADO"",""DESATUALIZADO"")"),"DESATUALIZADO")</f>
        <v>DESATUALIZADO</v>
      </c>
    </row>
    <row r="3813" spans="1:9" ht="15" customHeight="1">
      <c r="A3813" s="3" t="s">
        <v>8460</v>
      </c>
      <c r="B3813" s="4" t="s">
        <v>6621</v>
      </c>
      <c r="C3813" s="3" t="s">
        <v>6622</v>
      </c>
      <c r="D3813" s="7" t="s">
        <v>9027</v>
      </c>
      <c r="E3813" s="5" t="s">
        <v>8461</v>
      </c>
      <c r="F3813" s="4"/>
      <c r="G3813" s="6" t="s">
        <v>9470</v>
      </c>
      <c r="H3813" s="4" t="s">
        <v>8462</v>
      </c>
      <c r="I3813" s="4" t="str">
        <f ca="1">IFERROR(__xludf.DUMMYFUNCTION("if(REGEXMATCH(H3813,""up to date""),""ATUALIZADO"",""DESATUALIZADO"")"),"DESATUALIZADO")</f>
        <v>DESATUALIZADO</v>
      </c>
    </row>
    <row r="3814" spans="1:9" ht="15" customHeight="1">
      <c r="A3814" s="3" t="s">
        <v>8463</v>
      </c>
      <c r="B3814" s="4" t="s">
        <v>6621</v>
      </c>
      <c r="C3814" s="3" t="s">
        <v>6622</v>
      </c>
      <c r="D3814" s="7" t="s">
        <v>9027</v>
      </c>
      <c r="E3814" s="5" t="s">
        <v>8464</v>
      </c>
      <c r="F3814" s="4"/>
      <c r="G3814" s="6" t="s">
        <v>9800</v>
      </c>
      <c r="H3814" s="4" t="s">
        <v>6826</v>
      </c>
      <c r="I3814" s="4" t="str">
        <f ca="1">IFERROR(__xludf.DUMMYFUNCTION("if(REGEXMATCH(H3814,""up to date""),""ATUALIZADO"",""DESATUALIZADO"")"),"DESATUALIZADO")</f>
        <v>DESATUALIZADO</v>
      </c>
    </row>
    <row r="3815" spans="1:9" ht="15" customHeight="1">
      <c r="A3815" s="3" t="s">
        <v>8465</v>
      </c>
      <c r="B3815" s="4" t="s">
        <v>6621</v>
      </c>
      <c r="C3815" s="3" t="s">
        <v>6622</v>
      </c>
      <c r="D3815" s="7" t="s">
        <v>9027</v>
      </c>
      <c r="E3815" s="5" t="s">
        <v>8466</v>
      </c>
      <c r="F3815" s="4"/>
      <c r="G3815" s="6" t="s">
        <v>9639</v>
      </c>
      <c r="H3815" s="4" t="s">
        <v>6738</v>
      </c>
      <c r="I3815" s="4" t="str">
        <f ca="1">IFERROR(__xludf.DUMMYFUNCTION("if(REGEXMATCH(H3815,""up to date""),""ATUALIZADO"",""DESATUALIZADO"")"),"DESATUALIZADO")</f>
        <v>DESATUALIZADO</v>
      </c>
    </row>
    <row r="3816" spans="1:9" ht="15" customHeight="1">
      <c r="A3816" s="3" t="s">
        <v>8467</v>
      </c>
      <c r="B3816" s="4" t="s">
        <v>6621</v>
      </c>
      <c r="C3816" s="3" t="s">
        <v>6622</v>
      </c>
      <c r="D3816" s="7" t="s">
        <v>9027</v>
      </c>
      <c r="E3816" s="5" t="s">
        <v>8468</v>
      </c>
      <c r="F3816" s="4"/>
      <c r="G3816" s="6" t="s">
        <v>9765</v>
      </c>
      <c r="H3816" s="4" t="s">
        <v>6716</v>
      </c>
      <c r="I3816" s="4" t="str">
        <f ca="1">IFERROR(__xludf.DUMMYFUNCTION("if(REGEXMATCH(H3816,""up to date""),""ATUALIZADO"",""DESATUALIZADO"")"),"DESATUALIZADO")</f>
        <v>DESATUALIZADO</v>
      </c>
    </row>
    <row r="3817" spans="1:9" ht="15" customHeight="1">
      <c r="A3817" s="3" t="s">
        <v>8469</v>
      </c>
      <c r="B3817" s="4" t="s">
        <v>6621</v>
      </c>
      <c r="C3817" s="3" t="s">
        <v>6622</v>
      </c>
      <c r="D3817" s="7" t="s">
        <v>9027</v>
      </c>
      <c r="E3817" s="5" t="s">
        <v>4023</v>
      </c>
      <c r="F3817" s="4"/>
      <c r="G3817" s="6" t="s">
        <v>9141</v>
      </c>
      <c r="H3817" s="4" t="s">
        <v>6708</v>
      </c>
      <c r="I3817" s="4" t="str">
        <f ca="1">IFERROR(__xludf.DUMMYFUNCTION("if(REGEXMATCH(H3817,""up to date""),""ATUALIZADO"",""DESATUALIZADO"")"),"DESATUALIZADO")</f>
        <v>DESATUALIZADO</v>
      </c>
    </row>
    <row r="3818" spans="1:9" ht="15" customHeight="1">
      <c r="A3818" s="3" t="s">
        <v>8470</v>
      </c>
      <c r="B3818" s="4" t="s">
        <v>6621</v>
      </c>
      <c r="C3818" s="3" t="s">
        <v>6622</v>
      </c>
      <c r="D3818" s="7" t="s">
        <v>9027</v>
      </c>
      <c r="E3818" s="5" t="s">
        <v>8471</v>
      </c>
      <c r="F3818" s="4"/>
      <c r="G3818" s="6" t="s">
        <v>9590</v>
      </c>
      <c r="H3818" s="4" t="s">
        <v>8058</v>
      </c>
      <c r="I3818" s="4" t="str">
        <f ca="1">IFERROR(__xludf.DUMMYFUNCTION("if(REGEXMATCH(H3818,""up to date""),""ATUALIZADO"",""DESATUALIZADO"")"),"DESATUALIZADO")</f>
        <v>DESATUALIZADO</v>
      </c>
    </row>
    <row r="3819" spans="1:9" ht="15" customHeight="1">
      <c r="A3819" s="3" t="s">
        <v>8472</v>
      </c>
      <c r="B3819" s="4" t="s">
        <v>6621</v>
      </c>
      <c r="C3819" s="3" t="s">
        <v>6622</v>
      </c>
      <c r="D3819" s="7" t="s">
        <v>9027</v>
      </c>
      <c r="E3819" s="5" t="s">
        <v>8473</v>
      </c>
      <c r="F3819" s="4"/>
      <c r="G3819" s="6" t="s">
        <v>9515</v>
      </c>
      <c r="H3819" s="4" t="s">
        <v>7438</v>
      </c>
      <c r="I3819" s="4" t="str">
        <f ca="1">IFERROR(__xludf.DUMMYFUNCTION("if(REGEXMATCH(H3819,""up to date""),""ATUALIZADO"",""DESATUALIZADO"")"),"DESATUALIZADO")</f>
        <v>DESATUALIZADO</v>
      </c>
    </row>
    <row r="3820" spans="1:9" ht="15" customHeight="1">
      <c r="A3820" s="3" t="s">
        <v>8474</v>
      </c>
      <c r="B3820" s="4" t="s">
        <v>6621</v>
      </c>
      <c r="C3820" s="3" t="s">
        <v>6622</v>
      </c>
      <c r="D3820" s="7" t="s">
        <v>9027</v>
      </c>
      <c r="E3820" s="5" t="s">
        <v>8475</v>
      </c>
      <c r="F3820" s="4"/>
      <c r="G3820" s="6" t="s">
        <v>9809</v>
      </c>
      <c r="H3820" s="4" t="s">
        <v>8476</v>
      </c>
      <c r="I3820" s="4" t="str">
        <f ca="1">IFERROR(__xludf.DUMMYFUNCTION("if(REGEXMATCH(H3820,""up to date""),""ATUALIZADO"",""DESATUALIZADO"")"),"DESATUALIZADO")</f>
        <v>DESATUALIZADO</v>
      </c>
    </row>
    <row r="3821" spans="1:9" ht="15" customHeight="1">
      <c r="A3821" s="3" t="s">
        <v>8477</v>
      </c>
      <c r="B3821" s="4" t="s">
        <v>6621</v>
      </c>
      <c r="C3821" s="3" t="s">
        <v>6622</v>
      </c>
      <c r="D3821" s="7" t="s">
        <v>9027</v>
      </c>
      <c r="E3821" s="5" t="s">
        <v>8478</v>
      </c>
      <c r="F3821" s="4"/>
      <c r="G3821" s="6" t="s">
        <v>9571</v>
      </c>
      <c r="H3821" s="4" t="s">
        <v>6693</v>
      </c>
      <c r="I3821" s="4" t="str">
        <f ca="1">IFERROR(__xludf.DUMMYFUNCTION("if(REGEXMATCH(H3821,""up to date""),""ATUALIZADO"",""DESATUALIZADO"")"),"DESATUALIZADO")</f>
        <v>DESATUALIZADO</v>
      </c>
    </row>
    <row r="3822" spans="1:9" ht="15" customHeight="1">
      <c r="A3822" s="3" t="s">
        <v>8479</v>
      </c>
      <c r="B3822" s="4" t="s">
        <v>6621</v>
      </c>
      <c r="C3822" s="3" t="s">
        <v>6622</v>
      </c>
      <c r="D3822" s="7" t="s">
        <v>9027</v>
      </c>
      <c r="E3822" s="5" t="s">
        <v>8480</v>
      </c>
      <c r="F3822" s="4"/>
      <c r="G3822" s="6" t="s">
        <v>9670</v>
      </c>
      <c r="H3822" s="4" t="s">
        <v>8481</v>
      </c>
      <c r="I3822" s="4" t="str">
        <f ca="1">IFERROR(__xludf.DUMMYFUNCTION("if(REGEXMATCH(H3822,""up to date""),""ATUALIZADO"",""DESATUALIZADO"")"),"DESATUALIZADO")</f>
        <v>DESATUALIZADO</v>
      </c>
    </row>
    <row r="3823" spans="1:9" ht="15" customHeight="1">
      <c r="A3823" s="3" t="s">
        <v>8482</v>
      </c>
      <c r="B3823" s="4" t="s">
        <v>6621</v>
      </c>
      <c r="C3823" s="3" t="s">
        <v>6622</v>
      </c>
      <c r="D3823" s="7" t="s">
        <v>9027</v>
      </c>
      <c r="E3823" s="5" t="s">
        <v>8483</v>
      </c>
      <c r="F3823" s="4"/>
      <c r="G3823" s="6" t="s">
        <v>9514</v>
      </c>
      <c r="H3823" s="4" t="s">
        <v>7326</v>
      </c>
      <c r="I3823" s="4" t="str">
        <f ca="1">IFERROR(__xludf.DUMMYFUNCTION("if(REGEXMATCH(H3823,""up to date""),""ATUALIZADO"",""DESATUALIZADO"")"),"DESATUALIZADO")</f>
        <v>DESATUALIZADO</v>
      </c>
    </row>
    <row r="3824" spans="1:9" ht="15" customHeight="1">
      <c r="A3824" s="3" t="s">
        <v>8484</v>
      </c>
      <c r="B3824" s="4" t="s">
        <v>6621</v>
      </c>
      <c r="C3824" s="3" t="s">
        <v>6622</v>
      </c>
      <c r="D3824" s="7" t="s">
        <v>9027</v>
      </c>
      <c r="E3824" s="5" t="s">
        <v>6103</v>
      </c>
      <c r="F3824" s="4"/>
      <c r="G3824" s="6" t="s">
        <v>9892</v>
      </c>
      <c r="H3824" s="4" t="s">
        <v>8485</v>
      </c>
      <c r="I3824" s="4" t="str">
        <f ca="1">IFERROR(__xludf.DUMMYFUNCTION("if(REGEXMATCH(H3824,""up to date""),""ATUALIZADO"",""DESATUALIZADO"")"),"DESATUALIZADO")</f>
        <v>DESATUALIZADO</v>
      </c>
    </row>
    <row r="3825" spans="1:9" ht="15" customHeight="1">
      <c r="A3825" s="3" t="s">
        <v>8486</v>
      </c>
      <c r="B3825" s="4" t="s">
        <v>6621</v>
      </c>
      <c r="C3825" s="3" t="s">
        <v>6622</v>
      </c>
      <c r="D3825" s="7" t="s">
        <v>9027</v>
      </c>
      <c r="E3825" s="5" t="s">
        <v>8487</v>
      </c>
      <c r="F3825" s="4"/>
      <c r="G3825" s="6" t="s">
        <v>9324</v>
      </c>
      <c r="H3825" s="4" t="s">
        <v>8488</v>
      </c>
      <c r="I3825" s="4" t="str">
        <f ca="1">IFERROR(__xludf.DUMMYFUNCTION("if(REGEXMATCH(H3825,""up to date""),""ATUALIZADO"",""DESATUALIZADO"")"),"DESATUALIZADO")</f>
        <v>DESATUALIZADO</v>
      </c>
    </row>
    <row r="3826" spans="1:9" ht="15" customHeight="1">
      <c r="A3826" s="3" t="s">
        <v>8489</v>
      </c>
      <c r="B3826" s="4" t="s">
        <v>6621</v>
      </c>
      <c r="C3826" s="3" t="s">
        <v>6622</v>
      </c>
      <c r="D3826" s="7" t="s">
        <v>9027</v>
      </c>
      <c r="E3826" s="5" t="s">
        <v>8490</v>
      </c>
      <c r="F3826" s="4"/>
      <c r="G3826" s="6" t="s">
        <v>9244</v>
      </c>
      <c r="H3826" s="4" t="s">
        <v>8491</v>
      </c>
      <c r="I3826" s="4" t="str">
        <f ca="1">IFERROR(__xludf.DUMMYFUNCTION("if(REGEXMATCH(H3826,""up to date""),""ATUALIZADO"",""DESATUALIZADO"")"),"DESATUALIZADO")</f>
        <v>DESATUALIZADO</v>
      </c>
    </row>
    <row r="3827" spans="1:9" ht="15" customHeight="1">
      <c r="A3827" s="3" t="s">
        <v>8492</v>
      </c>
      <c r="B3827" s="4" t="s">
        <v>6621</v>
      </c>
      <c r="C3827" s="3" t="s">
        <v>6622</v>
      </c>
      <c r="D3827" s="7" t="s">
        <v>9027</v>
      </c>
      <c r="E3827" s="5" t="s">
        <v>8493</v>
      </c>
      <c r="F3827" s="4"/>
      <c r="G3827" s="6" t="s">
        <v>9462</v>
      </c>
      <c r="H3827" s="4" t="s">
        <v>7315</v>
      </c>
      <c r="I3827" s="4" t="str">
        <f ca="1">IFERROR(__xludf.DUMMYFUNCTION("if(REGEXMATCH(H3827,""up to date""),""ATUALIZADO"",""DESATUALIZADO"")"),"DESATUALIZADO")</f>
        <v>DESATUALIZADO</v>
      </c>
    </row>
    <row r="3828" spans="1:9" ht="15" customHeight="1">
      <c r="A3828" s="3" t="s">
        <v>8494</v>
      </c>
      <c r="B3828" s="4" t="s">
        <v>6621</v>
      </c>
      <c r="C3828" s="3" t="s">
        <v>6622</v>
      </c>
      <c r="D3828" s="7" t="s">
        <v>9027</v>
      </c>
      <c r="E3828" s="5" t="s">
        <v>8495</v>
      </c>
      <c r="F3828" s="4"/>
      <c r="G3828" s="6" t="s">
        <v>9245</v>
      </c>
      <c r="H3828" s="4" t="s">
        <v>8496</v>
      </c>
      <c r="I3828" s="4" t="str">
        <f ca="1">IFERROR(__xludf.DUMMYFUNCTION("if(REGEXMATCH(H3828,""up to date""),""ATUALIZADO"",""DESATUALIZADO"")"),"DESATUALIZADO")</f>
        <v>DESATUALIZADO</v>
      </c>
    </row>
    <row r="3829" spans="1:9" ht="15" customHeight="1">
      <c r="A3829" s="3" t="s">
        <v>8497</v>
      </c>
      <c r="B3829" s="4" t="s">
        <v>6621</v>
      </c>
      <c r="C3829" s="3" t="s">
        <v>6622</v>
      </c>
      <c r="D3829" s="7" t="s">
        <v>9027</v>
      </c>
      <c r="E3829" s="5" t="s">
        <v>8498</v>
      </c>
      <c r="F3829" s="4"/>
      <c r="G3829" s="6" t="s">
        <v>9816</v>
      </c>
      <c r="H3829" s="4" t="s">
        <v>8499</v>
      </c>
      <c r="I3829" s="4" t="str">
        <f ca="1">IFERROR(__xludf.DUMMYFUNCTION("if(REGEXMATCH(H3829,""up to date""),""ATUALIZADO"",""DESATUALIZADO"")"),"DESATUALIZADO")</f>
        <v>DESATUALIZADO</v>
      </c>
    </row>
    <row r="3830" spans="1:9" ht="15" customHeight="1">
      <c r="A3830" s="3" t="s">
        <v>8500</v>
      </c>
      <c r="B3830" s="4" t="s">
        <v>6621</v>
      </c>
      <c r="C3830" s="3" t="s">
        <v>6622</v>
      </c>
      <c r="D3830" s="7" t="s">
        <v>9027</v>
      </c>
      <c r="E3830" s="5" t="s">
        <v>8501</v>
      </c>
      <c r="F3830" s="4"/>
      <c r="G3830" s="6" t="s">
        <v>9802</v>
      </c>
      <c r="H3830" s="4" t="s">
        <v>6940</v>
      </c>
      <c r="I3830" s="4" t="str">
        <f ca="1">IFERROR(__xludf.DUMMYFUNCTION("if(REGEXMATCH(H3830,""up to date""),""ATUALIZADO"",""DESATUALIZADO"")"),"DESATUALIZADO")</f>
        <v>DESATUALIZADO</v>
      </c>
    </row>
    <row r="3831" spans="1:9" ht="15" customHeight="1">
      <c r="A3831" s="3" t="s">
        <v>8502</v>
      </c>
      <c r="B3831" s="4" t="s">
        <v>6621</v>
      </c>
      <c r="C3831" s="3" t="s">
        <v>6622</v>
      </c>
      <c r="D3831" s="7" t="s">
        <v>9027</v>
      </c>
      <c r="E3831" s="5" t="s">
        <v>8503</v>
      </c>
      <c r="F3831" s="4"/>
      <c r="G3831" s="6" t="s">
        <v>9647</v>
      </c>
      <c r="H3831" s="4" t="s">
        <v>7016</v>
      </c>
      <c r="I3831" s="4" t="str">
        <f ca="1">IFERROR(__xludf.DUMMYFUNCTION("if(REGEXMATCH(H3831,""up to date""),""ATUALIZADO"",""DESATUALIZADO"")"),"DESATUALIZADO")</f>
        <v>DESATUALIZADO</v>
      </c>
    </row>
    <row r="3832" spans="1:9" ht="15" customHeight="1">
      <c r="A3832" s="3" t="s">
        <v>8504</v>
      </c>
      <c r="B3832" s="4" t="s">
        <v>6621</v>
      </c>
      <c r="C3832" s="3" t="s">
        <v>6622</v>
      </c>
      <c r="D3832" s="7" t="s">
        <v>9027</v>
      </c>
      <c r="E3832" s="5" t="s">
        <v>8505</v>
      </c>
      <c r="F3832" s="4"/>
      <c r="G3832" s="6" t="s">
        <v>9312</v>
      </c>
      <c r="H3832" s="4" t="s">
        <v>7793</v>
      </c>
      <c r="I3832" s="4" t="str">
        <f ca="1">IFERROR(__xludf.DUMMYFUNCTION("if(REGEXMATCH(H3832,""up to date""),""ATUALIZADO"",""DESATUALIZADO"")"),"DESATUALIZADO")</f>
        <v>DESATUALIZADO</v>
      </c>
    </row>
    <row r="3833" spans="1:9" ht="15" customHeight="1">
      <c r="A3833" s="3" t="s">
        <v>8506</v>
      </c>
      <c r="B3833" s="4" t="s">
        <v>6621</v>
      </c>
      <c r="C3833" s="3" t="s">
        <v>6622</v>
      </c>
      <c r="D3833" s="7" t="s">
        <v>9027</v>
      </c>
      <c r="E3833" s="5" t="s">
        <v>8507</v>
      </c>
      <c r="F3833" s="4"/>
      <c r="G3833" s="6" t="s">
        <v>9223</v>
      </c>
      <c r="H3833" s="4" t="s">
        <v>7087</v>
      </c>
      <c r="I3833" s="4" t="str">
        <f ca="1">IFERROR(__xludf.DUMMYFUNCTION("if(REGEXMATCH(H3833,""up to date""),""ATUALIZADO"",""DESATUALIZADO"")"),"DESATUALIZADO")</f>
        <v>DESATUALIZADO</v>
      </c>
    </row>
    <row r="3834" spans="1:9" ht="15" customHeight="1">
      <c r="A3834" s="3" t="s">
        <v>8508</v>
      </c>
      <c r="B3834" s="4" t="s">
        <v>6621</v>
      </c>
      <c r="C3834" s="3" t="s">
        <v>6622</v>
      </c>
      <c r="D3834" s="7" t="s">
        <v>9027</v>
      </c>
      <c r="E3834" s="5" t="s">
        <v>8509</v>
      </c>
      <c r="F3834" s="4"/>
      <c r="G3834" s="6" t="s">
        <v>9456</v>
      </c>
      <c r="H3834" s="4" t="s">
        <v>6932</v>
      </c>
      <c r="I3834" s="4" t="str">
        <f ca="1">IFERROR(__xludf.DUMMYFUNCTION("if(REGEXMATCH(H3834,""up to date""),""ATUALIZADO"",""DESATUALIZADO"")"),"DESATUALIZADO")</f>
        <v>DESATUALIZADO</v>
      </c>
    </row>
    <row r="3835" spans="1:9" ht="15" customHeight="1">
      <c r="A3835" s="3" t="s">
        <v>8510</v>
      </c>
      <c r="B3835" s="4" t="s">
        <v>6621</v>
      </c>
      <c r="C3835" s="3" t="s">
        <v>6622</v>
      </c>
      <c r="D3835" s="7" t="s">
        <v>9027</v>
      </c>
      <c r="E3835" s="5" t="s">
        <v>4044</v>
      </c>
      <c r="F3835" s="4"/>
      <c r="G3835" s="6" t="s">
        <v>9552</v>
      </c>
      <c r="H3835" s="4" t="s">
        <v>8511</v>
      </c>
      <c r="I3835" s="4" t="str">
        <f ca="1">IFERROR(__xludf.DUMMYFUNCTION("if(REGEXMATCH(H3835,""up to date""),""ATUALIZADO"",""DESATUALIZADO"")"),"DESATUALIZADO")</f>
        <v>DESATUALIZADO</v>
      </c>
    </row>
    <row r="3836" spans="1:9" ht="15" customHeight="1">
      <c r="A3836" s="3" t="s">
        <v>8512</v>
      </c>
      <c r="B3836" s="4" t="s">
        <v>6621</v>
      </c>
      <c r="C3836" s="3" t="s">
        <v>6622</v>
      </c>
      <c r="D3836" s="7" t="s">
        <v>9027</v>
      </c>
      <c r="E3836" s="5" t="s">
        <v>8513</v>
      </c>
      <c r="F3836" s="4"/>
      <c r="G3836" s="6" t="s">
        <v>9461</v>
      </c>
      <c r="H3836" s="4" t="s">
        <v>7308</v>
      </c>
      <c r="I3836" s="4" t="str">
        <f ca="1">IFERROR(__xludf.DUMMYFUNCTION("if(REGEXMATCH(H3836,""up to date""),""ATUALIZADO"",""DESATUALIZADO"")"),"DESATUALIZADO")</f>
        <v>DESATUALIZADO</v>
      </c>
    </row>
    <row r="3837" spans="1:9" ht="15" customHeight="1">
      <c r="A3837" s="3" t="s">
        <v>8514</v>
      </c>
      <c r="B3837" s="4" t="s">
        <v>6621</v>
      </c>
      <c r="C3837" s="3" t="s">
        <v>6622</v>
      </c>
      <c r="D3837" s="7" t="s">
        <v>9027</v>
      </c>
      <c r="E3837" s="5" t="s">
        <v>8515</v>
      </c>
      <c r="F3837" s="4"/>
      <c r="G3837" s="6" t="s">
        <v>9546</v>
      </c>
      <c r="H3837" s="4" t="s">
        <v>8243</v>
      </c>
      <c r="I3837" s="4" t="str">
        <f ca="1">IFERROR(__xludf.DUMMYFUNCTION("if(REGEXMATCH(H3837,""up to date""),""ATUALIZADO"",""DESATUALIZADO"")"),"DESATUALIZADO")</f>
        <v>DESATUALIZADO</v>
      </c>
    </row>
    <row r="3838" spans="1:9" ht="15" customHeight="1">
      <c r="A3838" s="3" t="s">
        <v>8516</v>
      </c>
      <c r="B3838" s="4" t="s">
        <v>6621</v>
      </c>
      <c r="C3838" s="3" t="s">
        <v>6622</v>
      </c>
      <c r="D3838" s="7" t="s">
        <v>9027</v>
      </c>
      <c r="E3838" s="5" t="s">
        <v>8517</v>
      </c>
      <c r="F3838" s="4"/>
      <c r="G3838" s="6" t="s">
        <v>9510</v>
      </c>
      <c r="H3838" s="4" t="s">
        <v>6863</v>
      </c>
      <c r="I3838" s="4" t="str">
        <f ca="1">IFERROR(__xludf.DUMMYFUNCTION("if(REGEXMATCH(H3838,""up to date""),""ATUALIZADO"",""DESATUALIZADO"")"),"DESATUALIZADO")</f>
        <v>DESATUALIZADO</v>
      </c>
    </row>
    <row r="3839" spans="1:9" ht="15" customHeight="1">
      <c r="A3839" s="3" t="s">
        <v>8518</v>
      </c>
      <c r="B3839" s="4" t="s">
        <v>6621</v>
      </c>
      <c r="C3839" s="3" t="s">
        <v>6622</v>
      </c>
      <c r="D3839" s="7" t="s">
        <v>9027</v>
      </c>
      <c r="E3839" s="5" t="s">
        <v>8519</v>
      </c>
      <c r="F3839" s="4"/>
      <c r="G3839" s="6" t="s">
        <v>9163</v>
      </c>
      <c r="H3839" s="4" t="s">
        <v>8520</v>
      </c>
      <c r="I3839" s="4" t="str">
        <f ca="1">IFERROR(__xludf.DUMMYFUNCTION("if(REGEXMATCH(H3839,""up to date""),""ATUALIZADO"",""DESATUALIZADO"")"),"DESATUALIZADO")</f>
        <v>DESATUALIZADO</v>
      </c>
    </row>
    <row r="3840" spans="1:9" ht="15" customHeight="1">
      <c r="A3840" s="3" t="s">
        <v>8521</v>
      </c>
      <c r="B3840" s="4" t="s">
        <v>6621</v>
      </c>
      <c r="C3840" s="3" t="s">
        <v>6622</v>
      </c>
      <c r="D3840" s="7" t="s">
        <v>9027</v>
      </c>
      <c r="E3840" s="5" t="s">
        <v>8522</v>
      </c>
      <c r="F3840" s="4"/>
      <c r="G3840" s="6" t="s">
        <v>9471</v>
      </c>
      <c r="H3840" s="4" t="s">
        <v>8523</v>
      </c>
      <c r="I3840" s="4" t="str">
        <f ca="1">IFERROR(__xludf.DUMMYFUNCTION("if(REGEXMATCH(H3840,""up to date""),""ATUALIZADO"",""DESATUALIZADO"")"),"DESATUALIZADO")</f>
        <v>DESATUALIZADO</v>
      </c>
    </row>
    <row r="3841" spans="1:9" ht="15" customHeight="1">
      <c r="A3841" s="3" t="s">
        <v>8524</v>
      </c>
      <c r="B3841" s="4" t="s">
        <v>6621</v>
      </c>
      <c r="C3841" s="3" t="s">
        <v>6622</v>
      </c>
      <c r="D3841" s="7" t="s">
        <v>9027</v>
      </c>
      <c r="E3841" s="5" t="s">
        <v>8525</v>
      </c>
      <c r="F3841" s="4"/>
      <c r="G3841" s="6" t="s">
        <v>9595</v>
      </c>
      <c r="H3841" s="4" t="s">
        <v>8526</v>
      </c>
      <c r="I3841" s="4" t="str">
        <f ca="1">IFERROR(__xludf.DUMMYFUNCTION("if(REGEXMATCH(H3841,""up to date""),""ATUALIZADO"",""DESATUALIZADO"")"),"DESATUALIZADO")</f>
        <v>DESATUALIZADO</v>
      </c>
    </row>
    <row r="3842" spans="1:9" ht="15" customHeight="1">
      <c r="A3842" s="3" t="s">
        <v>8527</v>
      </c>
      <c r="B3842" s="4" t="s">
        <v>6621</v>
      </c>
      <c r="C3842" s="3" t="s">
        <v>6622</v>
      </c>
      <c r="D3842" s="7" t="s">
        <v>9027</v>
      </c>
      <c r="E3842" s="5" t="s">
        <v>8528</v>
      </c>
      <c r="F3842" s="4"/>
      <c r="G3842" s="6" t="s">
        <v>9212</v>
      </c>
      <c r="H3842" s="4" t="s">
        <v>6756</v>
      </c>
      <c r="I3842" s="4" t="str">
        <f ca="1">IFERROR(__xludf.DUMMYFUNCTION("if(REGEXMATCH(H3842,""up to date""),""ATUALIZADO"",""DESATUALIZADO"")"),"DESATUALIZADO")</f>
        <v>DESATUALIZADO</v>
      </c>
    </row>
    <row r="3843" spans="1:9" ht="15" customHeight="1">
      <c r="A3843" s="3" t="s">
        <v>8529</v>
      </c>
      <c r="B3843" s="4" t="s">
        <v>6621</v>
      </c>
      <c r="C3843" s="3" t="s">
        <v>6622</v>
      </c>
      <c r="D3843" s="7" t="s">
        <v>9027</v>
      </c>
      <c r="E3843" s="5" t="s">
        <v>8530</v>
      </c>
      <c r="F3843" s="4"/>
      <c r="G3843" s="6" t="s">
        <v>9459</v>
      </c>
      <c r="H3843" s="4" t="s">
        <v>7182</v>
      </c>
      <c r="I3843" s="4" t="str">
        <f ca="1">IFERROR(__xludf.DUMMYFUNCTION("if(REGEXMATCH(H3843,""up to date""),""ATUALIZADO"",""DESATUALIZADO"")"),"DESATUALIZADO")</f>
        <v>DESATUALIZADO</v>
      </c>
    </row>
    <row r="3844" spans="1:9" ht="15" customHeight="1">
      <c r="A3844" s="3" t="s">
        <v>8531</v>
      </c>
      <c r="B3844" s="4" t="s">
        <v>6621</v>
      </c>
      <c r="C3844" s="3" t="s">
        <v>6622</v>
      </c>
      <c r="D3844" s="7" t="s">
        <v>9027</v>
      </c>
      <c r="E3844" s="5" t="s">
        <v>8532</v>
      </c>
      <c r="F3844" s="4"/>
      <c r="G3844" s="6" t="s">
        <v>9779</v>
      </c>
      <c r="H3844" s="4" t="s">
        <v>6995</v>
      </c>
      <c r="I3844" s="4" t="str">
        <f ca="1">IFERROR(__xludf.DUMMYFUNCTION("if(REGEXMATCH(H3844,""up to date""),""ATUALIZADO"",""DESATUALIZADO"")"),"DESATUALIZADO")</f>
        <v>DESATUALIZADO</v>
      </c>
    </row>
    <row r="3845" spans="1:9" ht="15" customHeight="1">
      <c r="A3845" s="3" t="s">
        <v>8533</v>
      </c>
      <c r="B3845" s="4" t="s">
        <v>6621</v>
      </c>
      <c r="C3845" s="3" t="s">
        <v>6622</v>
      </c>
      <c r="D3845" s="7" t="s">
        <v>9027</v>
      </c>
      <c r="E3845" s="5" t="s">
        <v>8534</v>
      </c>
      <c r="F3845" s="4"/>
      <c r="G3845" s="6" t="s">
        <v>9461</v>
      </c>
      <c r="H3845" s="4" t="s">
        <v>7308</v>
      </c>
      <c r="I3845" s="4" t="str">
        <f ca="1">IFERROR(__xludf.DUMMYFUNCTION("if(REGEXMATCH(H3845,""up to date""),""ATUALIZADO"",""DESATUALIZADO"")"),"DESATUALIZADO")</f>
        <v>DESATUALIZADO</v>
      </c>
    </row>
    <row r="3846" spans="1:9" ht="15" customHeight="1">
      <c r="A3846" s="3" t="s">
        <v>8535</v>
      </c>
      <c r="B3846" s="4" t="s">
        <v>6621</v>
      </c>
      <c r="C3846" s="3" t="s">
        <v>6622</v>
      </c>
      <c r="D3846" s="7" t="s">
        <v>9027</v>
      </c>
      <c r="E3846" s="5" t="s">
        <v>8536</v>
      </c>
      <c r="F3846" s="4"/>
      <c r="G3846" s="6" t="s">
        <v>9742</v>
      </c>
      <c r="H3846" s="4" t="s">
        <v>8046</v>
      </c>
      <c r="I3846" s="4" t="str">
        <f ca="1">IFERROR(__xludf.DUMMYFUNCTION("if(REGEXMATCH(H3846,""up to date""),""ATUALIZADO"",""DESATUALIZADO"")"),"DESATUALIZADO")</f>
        <v>DESATUALIZADO</v>
      </c>
    </row>
    <row r="3847" spans="1:9" ht="15" customHeight="1">
      <c r="A3847" s="3" t="s">
        <v>8537</v>
      </c>
      <c r="B3847" s="4" t="s">
        <v>6621</v>
      </c>
      <c r="C3847" s="3" t="s">
        <v>6622</v>
      </c>
      <c r="D3847" s="7" t="s">
        <v>9027</v>
      </c>
      <c r="E3847" s="5" t="s">
        <v>8538</v>
      </c>
      <c r="F3847" s="4"/>
      <c r="G3847" s="6" t="s">
        <v>9545</v>
      </c>
      <c r="H3847" s="4" t="s">
        <v>7168</v>
      </c>
      <c r="I3847" s="4" t="str">
        <f ca="1">IFERROR(__xludf.DUMMYFUNCTION("if(REGEXMATCH(H3847,""up to date""),""ATUALIZADO"",""DESATUALIZADO"")"),"DESATUALIZADO")</f>
        <v>DESATUALIZADO</v>
      </c>
    </row>
    <row r="3848" spans="1:9" ht="15" customHeight="1">
      <c r="A3848" s="3" t="s">
        <v>8539</v>
      </c>
      <c r="B3848" s="4" t="s">
        <v>6621</v>
      </c>
      <c r="C3848" s="3" t="s">
        <v>6622</v>
      </c>
      <c r="D3848" s="7" t="s">
        <v>9027</v>
      </c>
      <c r="E3848" s="5" t="s">
        <v>8540</v>
      </c>
      <c r="F3848" s="4"/>
      <c r="G3848" s="6" t="s">
        <v>9695</v>
      </c>
      <c r="H3848" s="4" t="s">
        <v>8541</v>
      </c>
      <c r="I3848" s="4" t="str">
        <f ca="1">IFERROR(__xludf.DUMMYFUNCTION("if(REGEXMATCH(H3848,""up to date""),""ATUALIZADO"",""DESATUALIZADO"")"),"DESATUALIZADO")</f>
        <v>DESATUALIZADO</v>
      </c>
    </row>
    <row r="3849" spans="1:9" ht="15" customHeight="1">
      <c r="A3849" s="3" t="s">
        <v>8542</v>
      </c>
      <c r="B3849" s="4" t="s">
        <v>6621</v>
      </c>
      <c r="C3849" s="3" t="s">
        <v>6622</v>
      </c>
      <c r="D3849" s="7" t="s">
        <v>9027</v>
      </c>
      <c r="E3849" s="5" t="s">
        <v>8543</v>
      </c>
      <c r="F3849" s="4"/>
      <c r="G3849" s="6" t="s">
        <v>9218</v>
      </c>
      <c r="H3849" s="4" t="s">
        <v>6965</v>
      </c>
      <c r="I3849" s="4" t="str">
        <f ca="1">IFERROR(__xludf.DUMMYFUNCTION("if(REGEXMATCH(H3849,""up to date""),""ATUALIZADO"",""DESATUALIZADO"")"),"DESATUALIZADO")</f>
        <v>DESATUALIZADO</v>
      </c>
    </row>
    <row r="3850" spans="1:9" ht="15" customHeight="1">
      <c r="A3850" s="3" t="s">
        <v>8544</v>
      </c>
      <c r="B3850" s="4" t="s">
        <v>6621</v>
      </c>
      <c r="C3850" s="3" t="s">
        <v>6622</v>
      </c>
      <c r="D3850" s="7" t="s">
        <v>9027</v>
      </c>
      <c r="E3850" s="5" t="s">
        <v>8545</v>
      </c>
      <c r="F3850" s="4"/>
      <c r="G3850" s="6" t="s">
        <v>9444</v>
      </c>
      <c r="H3850" s="4" t="s">
        <v>6782</v>
      </c>
      <c r="I3850" s="4" t="str">
        <f ca="1">IFERROR(__xludf.DUMMYFUNCTION("if(REGEXMATCH(H3850,""up to date""),""ATUALIZADO"",""DESATUALIZADO"")"),"DESATUALIZADO")</f>
        <v>DESATUALIZADO</v>
      </c>
    </row>
    <row r="3851" spans="1:9" ht="15" customHeight="1">
      <c r="A3851" s="3" t="s">
        <v>8546</v>
      </c>
      <c r="B3851" s="4" t="s">
        <v>6621</v>
      </c>
      <c r="C3851" s="3" t="s">
        <v>6622</v>
      </c>
      <c r="D3851" s="7" t="s">
        <v>9027</v>
      </c>
      <c r="E3851" s="5" t="s">
        <v>8547</v>
      </c>
      <c r="F3851" s="4"/>
      <c r="G3851" s="6" t="s">
        <v>9373</v>
      </c>
      <c r="H3851" s="4" t="s">
        <v>6835</v>
      </c>
      <c r="I3851" s="4" t="str">
        <f ca="1">IFERROR(__xludf.DUMMYFUNCTION("if(REGEXMATCH(H3851,""up to date""),""ATUALIZADO"",""DESATUALIZADO"")"),"DESATUALIZADO")</f>
        <v>DESATUALIZADO</v>
      </c>
    </row>
    <row r="3852" spans="1:9" ht="15" customHeight="1">
      <c r="A3852" s="3" t="s">
        <v>8548</v>
      </c>
      <c r="B3852" s="4" t="s">
        <v>6621</v>
      </c>
      <c r="C3852" s="3" t="s">
        <v>6622</v>
      </c>
      <c r="D3852" s="7" t="s">
        <v>9027</v>
      </c>
      <c r="E3852" s="5" t="s">
        <v>8549</v>
      </c>
      <c r="F3852" s="4"/>
      <c r="G3852" s="6" t="s">
        <v>9235</v>
      </c>
      <c r="H3852" s="4" t="s">
        <v>7807</v>
      </c>
      <c r="I3852" s="4" t="str">
        <f ca="1">IFERROR(__xludf.DUMMYFUNCTION("if(REGEXMATCH(H3852,""up to date""),""ATUALIZADO"",""DESATUALIZADO"")"),"DESATUALIZADO")</f>
        <v>DESATUALIZADO</v>
      </c>
    </row>
    <row r="3853" spans="1:9" ht="15" customHeight="1">
      <c r="A3853" s="3" t="s">
        <v>8550</v>
      </c>
      <c r="B3853" s="4" t="s">
        <v>6621</v>
      </c>
      <c r="C3853" s="3" t="s">
        <v>6622</v>
      </c>
      <c r="D3853" s="7" t="s">
        <v>9027</v>
      </c>
      <c r="E3853" s="5" t="s">
        <v>8551</v>
      </c>
      <c r="F3853" s="4"/>
      <c r="G3853" s="6" t="s">
        <v>9748</v>
      </c>
      <c r="H3853" s="4" t="s">
        <v>8552</v>
      </c>
      <c r="I3853" s="4" t="str">
        <f ca="1">IFERROR(__xludf.DUMMYFUNCTION("if(REGEXMATCH(H3853,""up to date""),""ATUALIZADO"",""DESATUALIZADO"")"),"DESATUALIZADO")</f>
        <v>DESATUALIZADO</v>
      </c>
    </row>
    <row r="3854" spans="1:9" ht="15" customHeight="1">
      <c r="A3854" s="3" t="s">
        <v>8553</v>
      </c>
      <c r="B3854" s="4" t="s">
        <v>6621</v>
      </c>
      <c r="C3854" s="3" t="s">
        <v>6622</v>
      </c>
      <c r="D3854" s="7" t="s">
        <v>9027</v>
      </c>
      <c r="E3854" s="5" t="s">
        <v>8554</v>
      </c>
      <c r="F3854" s="4"/>
      <c r="G3854" s="6" t="s">
        <v>9656</v>
      </c>
      <c r="H3854" s="4" t="s">
        <v>7499</v>
      </c>
      <c r="I3854" s="4" t="str">
        <f ca="1">IFERROR(__xludf.DUMMYFUNCTION("if(REGEXMATCH(H3854,""up to date""),""ATUALIZADO"",""DESATUALIZADO"")"),"DESATUALIZADO")</f>
        <v>DESATUALIZADO</v>
      </c>
    </row>
    <row r="3855" spans="1:9" ht="15" customHeight="1">
      <c r="A3855" s="3" t="s">
        <v>8555</v>
      </c>
      <c r="B3855" s="4" t="s">
        <v>6621</v>
      </c>
      <c r="C3855" s="3" t="s">
        <v>6622</v>
      </c>
      <c r="D3855" s="7" t="s">
        <v>9027</v>
      </c>
      <c r="E3855" s="5" t="s">
        <v>8556</v>
      </c>
      <c r="F3855" s="4"/>
      <c r="G3855" s="6" t="s">
        <v>9325</v>
      </c>
      <c r="H3855" s="4" t="s">
        <v>8557</v>
      </c>
      <c r="I3855" s="4" t="str">
        <f ca="1">IFERROR(__xludf.DUMMYFUNCTION("if(REGEXMATCH(H3855,""up to date""),""ATUALIZADO"",""DESATUALIZADO"")"),"DESATUALIZADO")</f>
        <v>DESATUALIZADO</v>
      </c>
    </row>
    <row r="3856" spans="1:9" ht="15" customHeight="1">
      <c r="A3856" s="3" t="s">
        <v>8558</v>
      </c>
      <c r="B3856" s="4" t="s">
        <v>6621</v>
      </c>
      <c r="C3856" s="3" t="s">
        <v>6622</v>
      </c>
      <c r="D3856" s="7" t="s">
        <v>9027</v>
      </c>
      <c r="E3856" s="5" t="s">
        <v>8559</v>
      </c>
      <c r="F3856" s="4"/>
      <c r="G3856" s="6" t="s">
        <v>9506</v>
      </c>
      <c r="H3856" s="4" t="s">
        <v>6678</v>
      </c>
      <c r="I3856" s="4" t="str">
        <f ca="1">IFERROR(__xludf.DUMMYFUNCTION("if(REGEXMATCH(H3856,""up to date""),""ATUALIZADO"",""DESATUALIZADO"")"),"DESATUALIZADO")</f>
        <v>DESATUALIZADO</v>
      </c>
    </row>
    <row r="3857" spans="1:9" ht="15" customHeight="1">
      <c r="A3857" s="3" t="s">
        <v>8560</v>
      </c>
      <c r="B3857" s="4" t="s">
        <v>6621</v>
      </c>
      <c r="C3857" s="3" t="s">
        <v>6622</v>
      </c>
      <c r="D3857" s="7" t="s">
        <v>9027</v>
      </c>
      <c r="E3857" s="5" t="s">
        <v>8561</v>
      </c>
      <c r="F3857" s="4"/>
      <c r="G3857" s="6" t="s">
        <v>9726</v>
      </c>
      <c r="H3857" s="4" t="s">
        <v>6768</v>
      </c>
      <c r="I3857" s="4" t="str">
        <f ca="1">IFERROR(__xludf.DUMMYFUNCTION("if(REGEXMATCH(H3857,""up to date""),""ATUALIZADO"",""DESATUALIZADO"")"),"DESATUALIZADO")</f>
        <v>DESATUALIZADO</v>
      </c>
    </row>
    <row r="3858" spans="1:9" ht="15" customHeight="1">
      <c r="A3858" s="3" t="s">
        <v>8562</v>
      </c>
      <c r="B3858" s="4" t="s">
        <v>6621</v>
      </c>
      <c r="C3858" s="3" t="s">
        <v>6622</v>
      </c>
      <c r="D3858" s="7" t="s">
        <v>9027</v>
      </c>
      <c r="E3858" s="5" t="s">
        <v>8563</v>
      </c>
      <c r="F3858" s="4"/>
      <c r="G3858" s="6" t="s">
        <v>9392</v>
      </c>
      <c r="H3858" s="4" t="s">
        <v>7764</v>
      </c>
      <c r="I3858" s="4" t="str">
        <f ca="1">IFERROR(__xludf.DUMMYFUNCTION("if(REGEXMATCH(H3858,""up to date""),""ATUALIZADO"",""DESATUALIZADO"")"),"DESATUALIZADO")</f>
        <v>DESATUALIZADO</v>
      </c>
    </row>
    <row r="3859" spans="1:9" ht="15" customHeight="1">
      <c r="A3859" s="3" t="s">
        <v>8564</v>
      </c>
      <c r="B3859" s="4" t="s">
        <v>6621</v>
      </c>
      <c r="C3859" s="3" t="s">
        <v>6622</v>
      </c>
      <c r="D3859" s="7" t="s">
        <v>9027</v>
      </c>
      <c r="E3859" s="5" t="s">
        <v>8565</v>
      </c>
      <c r="F3859" s="4"/>
      <c r="G3859" s="6" t="s">
        <v>9451</v>
      </c>
      <c r="H3859" s="4" t="s">
        <v>6666</v>
      </c>
      <c r="I3859" s="4" t="str">
        <f ca="1">IFERROR(__xludf.DUMMYFUNCTION("if(REGEXMATCH(H3859,""up to date""),""ATUALIZADO"",""DESATUALIZADO"")"),"DESATUALIZADO")</f>
        <v>DESATUALIZADO</v>
      </c>
    </row>
    <row r="3860" spans="1:9" ht="15" customHeight="1">
      <c r="A3860" s="3" t="s">
        <v>8566</v>
      </c>
      <c r="B3860" s="4" t="s">
        <v>6621</v>
      </c>
      <c r="C3860" s="3" t="s">
        <v>6622</v>
      </c>
      <c r="D3860" s="7" t="s">
        <v>9027</v>
      </c>
      <c r="E3860" s="5" t="s">
        <v>8567</v>
      </c>
      <c r="F3860" s="4"/>
      <c r="G3860" s="6" t="s">
        <v>9724</v>
      </c>
      <c r="H3860" s="4" t="s">
        <v>6684</v>
      </c>
      <c r="I3860" s="4" t="str">
        <f ca="1">IFERROR(__xludf.DUMMYFUNCTION("if(REGEXMATCH(H3860,""up to date""),""ATUALIZADO"",""DESATUALIZADO"")"),"DESATUALIZADO")</f>
        <v>DESATUALIZADO</v>
      </c>
    </row>
    <row r="3861" spans="1:9" ht="15" customHeight="1">
      <c r="A3861" s="3" t="s">
        <v>8568</v>
      </c>
      <c r="B3861" s="4" t="s">
        <v>6621</v>
      </c>
      <c r="C3861" s="3" t="s">
        <v>6622</v>
      </c>
      <c r="D3861" s="7" t="s">
        <v>9027</v>
      </c>
      <c r="E3861" s="5" t="s">
        <v>8569</v>
      </c>
      <c r="F3861" s="4"/>
      <c r="G3861" s="6" t="s">
        <v>9874</v>
      </c>
      <c r="H3861" s="4" t="s">
        <v>6796</v>
      </c>
      <c r="I3861" s="4" t="str">
        <f ca="1">IFERROR(__xludf.DUMMYFUNCTION("if(REGEXMATCH(H3861,""up to date""),""ATUALIZADO"",""DESATUALIZADO"")"),"DESATUALIZADO")</f>
        <v>DESATUALIZADO</v>
      </c>
    </row>
    <row r="3862" spans="1:9" ht="15" customHeight="1">
      <c r="A3862" s="3" t="s">
        <v>8570</v>
      </c>
      <c r="B3862" s="4" t="s">
        <v>6621</v>
      </c>
      <c r="C3862" s="3" t="s">
        <v>6622</v>
      </c>
      <c r="D3862" s="7" t="s">
        <v>9027</v>
      </c>
      <c r="E3862" s="5" t="s">
        <v>8571</v>
      </c>
      <c r="F3862" s="4"/>
      <c r="G3862" s="6" t="s">
        <v>9216</v>
      </c>
      <c r="H3862" s="4" t="s">
        <v>6893</v>
      </c>
      <c r="I3862" s="4" t="str">
        <f ca="1">IFERROR(__xludf.DUMMYFUNCTION("if(REGEXMATCH(H3862,""up to date""),""ATUALIZADO"",""DESATUALIZADO"")"),"DESATUALIZADO")</f>
        <v>DESATUALIZADO</v>
      </c>
    </row>
    <row r="3863" spans="1:9" ht="15" customHeight="1">
      <c r="A3863" s="3" t="s">
        <v>8572</v>
      </c>
      <c r="B3863" s="4" t="s">
        <v>6621</v>
      </c>
      <c r="C3863" s="3" t="s">
        <v>6622</v>
      </c>
      <c r="D3863" s="7" t="s">
        <v>9027</v>
      </c>
      <c r="E3863" s="5" t="s">
        <v>8573</v>
      </c>
      <c r="F3863" s="4"/>
      <c r="G3863" s="6" t="s">
        <v>9544</v>
      </c>
      <c r="H3863" s="4" t="s">
        <v>8574</v>
      </c>
      <c r="I3863" s="4" t="str">
        <f ca="1">IFERROR(__xludf.DUMMYFUNCTION("if(REGEXMATCH(H3863,""up to date""),""ATUALIZADO"",""DESATUALIZADO"")"),"DESATUALIZADO")</f>
        <v>DESATUALIZADO</v>
      </c>
    </row>
    <row r="3864" spans="1:9" ht="15" customHeight="1">
      <c r="A3864" s="3" t="s">
        <v>8575</v>
      </c>
      <c r="B3864" s="4" t="s">
        <v>6621</v>
      </c>
      <c r="C3864" s="3" t="s">
        <v>6622</v>
      </c>
      <c r="D3864" s="7" t="s">
        <v>9027</v>
      </c>
      <c r="E3864" s="5" t="s">
        <v>8576</v>
      </c>
      <c r="F3864" s="4"/>
      <c r="G3864" s="6" t="s">
        <v>9721</v>
      </c>
      <c r="H3864" s="4" t="s">
        <v>6645</v>
      </c>
      <c r="I3864" s="4" t="str">
        <f ca="1">IFERROR(__xludf.DUMMYFUNCTION("if(REGEXMATCH(H3864,""up to date""),""ATUALIZADO"",""DESATUALIZADO"")"),"DESATUALIZADO")</f>
        <v>DESATUALIZADO</v>
      </c>
    </row>
    <row r="3865" spans="1:9" ht="15" customHeight="1">
      <c r="A3865" s="3" t="s">
        <v>8577</v>
      </c>
      <c r="B3865" s="4" t="s">
        <v>6621</v>
      </c>
      <c r="C3865" s="3" t="s">
        <v>6622</v>
      </c>
      <c r="D3865" s="7" t="s">
        <v>9027</v>
      </c>
      <c r="E3865" s="5" t="s">
        <v>8578</v>
      </c>
      <c r="F3865" s="4"/>
      <c r="G3865" s="6" t="s">
        <v>9309</v>
      </c>
      <c r="H3865" s="4" t="s">
        <v>7581</v>
      </c>
      <c r="I3865" s="4" t="str">
        <f ca="1">IFERROR(__xludf.DUMMYFUNCTION("if(REGEXMATCH(H3865,""up to date""),""ATUALIZADO"",""DESATUALIZADO"")"),"DESATUALIZADO")</f>
        <v>DESATUALIZADO</v>
      </c>
    </row>
    <row r="3866" spans="1:9" ht="15" customHeight="1">
      <c r="A3866" s="3" t="s">
        <v>8579</v>
      </c>
      <c r="B3866" s="4" t="s">
        <v>6621</v>
      </c>
      <c r="C3866" s="3" t="s">
        <v>6622</v>
      </c>
      <c r="D3866" s="7" t="s">
        <v>9027</v>
      </c>
      <c r="E3866" s="5" t="s">
        <v>8580</v>
      </c>
      <c r="F3866" s="4"/>
      <c r="G3866" s="6" t="s">
        <v>9095</v>
      </c>
      <c r="H3866" s="4" t="s">
        <v>8581</v>
      </c>
      <c r="I3866" s="4" t="str">
        <f ca="1">IFERROR(__xludf.DUMMYFUNCTION("if(REGEXMATCH(H3866,""up to date""),""ATUALIZADO"",""DESATUALIZADO"")"),"DESATUALIZADO")</f>
        <v>DESATUALIZADO</v>
      </c>
    </row>
    <row r="3867" spans="1:9" ht="15" customHeight="1">
      <c r="A3867" s="3" t="s">
        <v>8582</v>
      </c>
      <c r="B3867" s="4" t="s">
        <v>6621</v>
      </c>
      <c r="C3867" s="3" t="s">
        <v>6622</v>
      </c>
      <c r="D3867" s="7" t="s">
        <v>9027</v>
      </c>
      <c r="E3867" s="5" t="s">
        <v>8583</v>
      </c>
      <c r="F3867" s="4"/>
      <c r="G3867" s="6" t="s">
        <v>9273</v>
      </c>
      <c r="H3867" s="4" t="s">
        <v>7389</v>
      </c>
      <c r="I3867" s="4" t="str">
        <f ca="1">IFERROR(__xludf.DUMMYFUNCTION("if(REGEXMATCH(H3867,""up to date""),""ATUALIZADO"",""DESATUALIZADO"")"),"DESATUALIZADO")</f>
        <v>DESATUALIZADO</v>
      </c>
    </row>
    <row r="3868" spans="1:9" ht="15" customHeight="1">
      <c r="A3868" s="3" t="s">
        <v>8584</v>
      </c>
      <c r="B3868" s="4" t="s">
        <v>6621</v>
      </c>
      <c r="C3868" s="3" t="s">
        <v>6622</v>
      </c>
      <c r="D3868" s="7" t="s">
        <v>9027</v>
      </c>
      <c r="E3868" s="5" t="s">
        <v>8585</v>
      </c>
      <c r="F3868" s="4"/>
      <c r="G3868" s="6" t="s">
        <v>9671</v>
      </c>
      <c r="H3868" s="4" t="s">
        <v>8586</v>
      </c>
      <c r="I3868" s="4" t="str">
        <f ca="1">IFERROR(__xludf.DUMMYFUNCTION("if(REGEXMATCH(H3868,""up to date""),""ATUALIZADO"",""DESATUALIZADO"")"),"DESATUALIZADO")</f>
        <v>DESATUALIZADO</v>
      </c>
    </row>
    <row r="3869" spans="1:9" ht="15" customHeight="1">
      <c r="A3869" s="3" t="s">
        <v>8587</v>
      </c>
      <c r="B3869" s="4" t="s">
        <v>6621</v>
      </c>
      <c r="C3869" s="3" t="s">
        <v>6622</v>
      </c>
      <c r="D3869" s="7" t="s">
        <v>9027</v>
      </c>
      <c r="E3869" s="5" t="s">
        <v>8588</v>
      </c>
      <c r="F3869" s="4"/>
      <c r="G3869" s="6" t="s">
        <v>9078</v>
      </c>
      <c r="H3869" s="4" t="s">
        <v>7417</v>
      </c>
      <c r="I3869" s="4" t="str">
        <f ca="1">IFERROR(__xludf.DUMMYFUNCTION("if(REGEXMATCH(H3869,""up to date""),""ATUALIZADO"",""DESATUALIZADO"")"),"DESATUALIZADO")</f>
        <v>DESATUALIZADO</v>
      </c>
    </row>
    <row r="3870" spans="1:9" ht="15" customHeight="1">
      <c r="A3870" s="3" t="s">
        <v>8589</v>
      </c>
      <c r="B3870" s="4" t="s">
        <v>6621</v>
      </c>
      <c r="C3870" s="3" t="s">
        <v>6622</v>
      </c>
      <c r="D3870" s="7" t="s">
        <v>9027</v>
      </c>
      <c r="E3870" s="5" t="s">
        <v>8590</v>
      </c>
      <c r="F3870" s="4"/>
      <c r="G3870" s="6" t="s">
        <v>9817</v>
      </c>
      <c r="H3870" s="4" t="s">
        <v>8591</v>
      </c>
      <c r="I3870" s="4" t="str">
        <f ca="1">IFERROR(__xludf.DUMMYFUNCTION("if(REGEXMATCH(H3870,""up to date""),""ATUALIZADO"",""DESATUALIZADO"")"),"DESATUALIZADO")</f>
        <v>DESATUALIZADO</v>
      </c>
    </row>
    <row r="3871" spans="1:9" ht="15" customHeight="1">
      <c r="A3871" s="3" t="s">
        <v>8592</v>
      </c>
      <c r="B3871" s="4" t="s">
        <v>6621</v>
      </c>
      <c r="C3871" s="3" t="s">
        <v>6622</v>
      </c>
      <c r="D3871" s="7" t="s">
        <v>9027</v>
      </c>
      <c r="E3871" s="5" t="s">
        <v>8593</v>
      </c>
      <c r="F3871" s="4"/>
      <c r="G3871" s="6" t="s">
        <v>9622</v>
      </c>
      <c r="H3871" s="4" t="s">
        <v>7161</v>
      </c>
      <c r="I3871" s="4" t="str">
        <f ca="1">IFERROR(__xludf.DUMMYFUNCTION("if(REGEXMATCH(H3871,""up to date""),""ATUALIZADO"",""DESATUALIZADO"")"),"DESATUALIZADO")</f>
        <v>DESATUALIZADO</v>
      </c>
    </row>
    <row r="3872" spans="1:9" ht="15" customHeight="1">
      <c r="A3872" s="3" t="s">
        <v>8594</v>
      </c>
      <c r="B3872" s="4" t="s">
        <v>6621</v>
      </c>
      <c r="C3872" s="3" t="s">
        <v>6622</v>
      </c>
      <c r="D3872" s="7" t="s">
        <v>9027</v>
      </c>
      <c r="E3872" s="5" t="s">
        <v>8595</v>
      </c>
      <c r="F3872" s="4"/>
      <c r="G3872" s="6" t="s">
        <v>9096</v>
      </c>
      <c r="H3872" s="4" t="s">
        <v>8596</v>
      </c>
      <c r="I3872" s="4" t="str">
        <f ca="1">IFERROR(__xludf.DUMMYFUNCTION("if(REGEXMATCH(H3872,""up to date""),""ATUALIZADO"",""DESATUALIZADO"")"),"DESATUALIZADO")</f>
        <v>DESATUALIZADO</v>
      </c>
    </row>
    <row r="3873" spans="1:9" ht="15" customHeight="1">
      <c r="A3873" s="3" t="s">
        <v>8597</v>
      </c>
      <c r="B3873" s="4" t="s">
        <v>6621</v>
      </c>
      <c r="C3873" s="3" t="s">
        <v>6622</v>
      </c>
      <c r="D3873" s="7" t="s">
        <v>9027</v>
      </c>
      <c r="E3873" s="5" t="s">
        <v>8598</v>
      </c>
      <c r="F3873" s="4"/>
      <c r="G3873" s="6" t="s">
        <v>9515</v>
      </c>
      <c r="H3873" s="4" t="s">
        <v>7438</v>
      </c>
      <c r="I3873" s="4" t="str">
        <f ca="1">IFERROR(__xludf.DUMMYFUNCTION("if(REGEXMATCH(H3873,""up to date""),""ATUALIZADO"",""DESATUALIZADO"")"),"DESATUALIZADO")</f>
        <v>DESATUALIZADO</v>
      </c>
    </row>
    <row r="3874" spans="1:9" ht="15" customHeight="1">
      <c r="A3874" s="3" t="s">
        <v>8599</v>
      </c>
      <c r="B3874" s="4" t="s">
        <v>6621</v>
      </c>
      <c r="C3874" s="3" t="s">
        <v>6622</v>
      </c>
      <c r="D3874" s="7" t="s">
        <v>9027</v>
      </c>
      <c r="E3874" s="5" t="s">
        <v>8600</v>
      </c>
      <c r="F3874" s="4"/>
      <c r="G3874" s="6" t="s">
        <v>9078</v>
      </c>
      <c r="H3874" s="4" t="s">
        <v>7417</v>
      </c>
      <c r="I3874" s="4" t="str">
        <f ca="1">IFERROR(__xludf.DUMMYFUNCTION("if(REGEXMATCH(H3874,""up to date""),""ATUALIZADO"",""DESATUALIZADO"")"),"DESATUALIZADO")</f>
        <v>DESATUALIZADO</v>
      </c>
    </row>
    <row r="3875" spans="1:9" ht="15" customHeight="1">
      <c r="A3875" s="3" t="s">
        <v>8601</v>
      </c>
      <c r="B3875" s="4" t="s">
        <v>6621</v>
      </c>
      <c r="C3875" s="3" t="s">
        <v>6622</v>
      </c>
      <c r="D3875" s="7" t="s">
        <v>9027</v>
      </c>
      <c r="E3875" s="5" t="s">
        <v>8602</v>
      </c>
      <c r="F3875" s="4"/>
      <c r="G3875" s="6" t="s">
        <v>9195</v>
      </c>
      <c r="H3875" s="4" t="s">
        <v>7503</v>
      </c>
      <c r="I3875" s="4" t="str">
        <f ca="1">IFERROR(__xludf.DUMMYFUNCTION("if(REGEXMATCH(H3875,""up to date""),""ATUALIZADO"",""DESATUALIZADO"")"),"DESATUALIZADO")</f>
        <v>DESATUALIZADO</v>
      </c>
    </row>
    <row r="3876" spans="1:9" ht="15" customHeight="1">
      <c r="A3876" s="3" t="s">
        <v>8603</v>
      </c>
      <c r="B3876" s="4" t="s">
        <v>6621</v>
      </c>
      <c r="C3876" s="3" t="s">
        <v>6622</v>
      </c>
      <c r="D3876" s="7" t="s">
        <v>9027</v>
      </c>
      <c r="E3876" s="5" t="s">
        <v>4076</v>
      </c>
      <c r="F3876" s="4"/>
      <c r="G3876" s="6" t="s">
        <v>9141</v>
      </c>
      <c r="H3876" s="4" t="s">
        <v>6708</v>
      </c>
      <c r="I3876" s="4" t="str">
        <f ca="1">IFERROR(__xludf.DUMMYFUNCTION("if(REGEXMATCH(H3876,""up to date""),""ATUALIZADO"",""DESATUALIZADO"")"),"DESATUALIZADO")</f>
        <v>DESATUALIZADO</v>
      </c>
    </row>
    <row r="3877" spans="1:9" ht="15" customHeight="1">
      <c r="A3877" s="3" t="s">
        <v>8604</v>
      </c>
      <c r="B3877" s="4" t="s">
        <v>6621</v>
      </c>
      <c r="C3877" s="3" t="s">
        <v>6622</v>
      </c>
      <c r="D3877" s="7" t="s">
        <v>9027</v>
      </c>
      <c r="E3877" s="5" t="s">
        <v>8605</v>
      </c>
      <c r="F3877" s="4"/>
      <c r="G3877" s="6" t="s">
        <v>9515</v>
      </c>
      <c r="H3877" s="4" t="s">
        <v>7438</v>
      </c>
      <c r="I3877" s="4" t="str">
        <f ca="1">IFERROR(__xludf.DUMMYFUNCTION("if(REGEXMATCH(H3877,""up to date""),""ATUALIZADO"",""DESATUALIZADO"")"),"DESATUALIZADO")</f>
        <v>DESATUALIZADO</v>
      </c>
    </row>
    <row r="3878" spans="1:9" ht="15" customHeight="1">
      <c r="A3878" s="3" t="s">
        <v>8606</v>
      </c>
      <c r="B3878" s="4" t="s">
        <v>6621</v>
      </c>
      <c r="C3878" s="3" t="s">
        <v>6622</v>
      </c>
      <c r="D3878" s="7" t="s">
        <v>9027</v>
      </c>
      <c r="E3878" s="5" t="s">
        <v>8607</v>
      </c>
      <c r="F3878" s="4"/>
      <c r="G3878" s="6" t="s">
        <v>9012</v>
      </c>
      <c r="H3878" s="4" t="s">
        <v>7551</v>
      </c>
      <c r="I3878" s="4" t="str">
        <f ca="1">IFERROR(__xludf.DUMMYFUNCTION("if(REGEXMATCH(H3878,""up to date""),""ATUALIZADO"",""DESATUALIZADO"")"),"DESATUALIZADO")</f>
        <v>DESATUALIZADO</v>
      </c>
    </row>
    <row r="3879" spans="1:9" ht="15" customHeight="1">
      <c r="A3879" s="3" t="s">
        <v>8608</v>
      </c>
      <c r="B3879" s="4" t="s">
        <v>6621</v>
      </c>
      <c r="C3879" s="3" t="s">
        <v>6622</v>
      </c>
      <c r="D3879" s="7" t="s">
        <v>9027</v>
      </c>
      <c r="E3879" s="5" t="s">
        <v>8609</v>
      </c>
      <c r="F3879" s="4"/>
      <c r="G3879" s="6" t="s">
        <v>9097</v>
      </c>
      <c r="H3879" s="4" t="s">
        <v>8610</v>
      </c>
      <c r="I3879" s="4" t="str">
        <f ca="1">IFERROR(__xludf.DUMMYFUNCTION("if(REGEXMATCH(H3879,""up to date""),""ATUALIZADO"",""DESATUALIZADO"")"),"DESATUALIZADO")</f>
        <v>DESATUALIZADO</v>
      </c>
    </row>
    <row r="3880" spans="1:9" ht="15" customHeight="1">
      <c r="A3880" s="3" t="s">
        <v>8611</v>
      </c>
      <c r="B3880" s="4" t="s">
        <v>6621</v>
      </c>
      <c r="C3880" s="3" t="s">
        <v>6622</v>
      </c>
      <c r="D3880" s="7" t="s">
        <v>9027</v>
      </c>
      <c r="E3880" s="5" t="s">
        <v>8612</v>
      </c>
      <c r="F3880" s="4"/>
      <c r="G3880" s="6" t="s">
        <v>9095</v>
      </c>
      <c r="H3880" s="4" t="s">
        <v>8613</v>
      </c>
      <c r="I3880" s="4" t="str">
        <f ca="1">IFERROR(__xludf.DUMMYFUNCTION("if(REGEXMATCH(H3880,""up to date""),""ATUALIZADO"",""DESATUALIZADO"")"),"DESATUALIZADO")</f>
        <v>DESATUALIZADO</v>
      </c>
    </row>
    <row r="3881" spans="1:9" ht="15" customHeight="1">
      <c r="A3881" s="3" t="s">
        <v>8614</v>
      </c>
      <c r="B3881" s="4" t="s">
        <v>6621</v>
      </c>
      <c r="C3881" s="3" t="s">
        <v>6622</v>
      </c>
      <c r="D3881" s="7" t="s">
        <v>9027</v>
      </c>
      <c r="E3881" s="5" t="s">
        <v>8615</v>
      </c>
      <c r="F3881" s="4"/>
      <c r="G3881" s="6" t="s">
        <v>9571</v>
      </c>
      <c r="H3881" s="4" t="s">
        <v>6693</v>
      </c>
      <c r="I3881" s="4" t="str">
        <f ca="1">IFERROR(__xludf.DUMMYFUNCTION("if(REGEXMATCH(H3881,""up to date""),""ATUALIZADO"",""DESATUALIZADO"")"),"DESATUALIZADO")</f>
        <v>DESATUALIZADO</v>
      </c>
    </row>
    <row r="3882" spans="1:9" ht="15" customHeight="1">
      <c r="A3882" s="3" t="s">
        <v>8616</v>
      </c>
      <c r="B3882" s="4" t="s">
        <v>6621</v>
      </c>
      <c r="C3882" s="3" t="s">
        <v>6622</v>
      </c>
      <c r="D3882" s="7" t="s">
        <v>9027</v>
      </c>
      <c r="E3882" s="5" t="s">
        <v>8617</v>
      </c>
      <c r="F3882" s="4"/>
      <c r="G3882" s="6" t="s">
        <v>9513</v>
      </c>
      <c r="H3882" s="4" t="s">
        <v>7289</v>
      </c>
      <c r="I3882" s="4" t="str">
        <f ca="1">IFERROR(__xludf.DUMMYFUNCTION("if(REGEXMATCH(H3882,""up to date""),""ATUALIZADO"",""DESATUALIZADO"")"),"DESATUALIZADO")</f>
        <v>DESATUALIZADO</v>
      </c>
    </row>
    <row r="3883" spans="1:9" ht="15" customHeight="1">
      <c r="A3883" s="3" t="s">
        <v>8618</v>
      </c>
      <c r="B3883" s="4" t="s">
        <v>6621</v>
      </c>
      <c r="C3883" s="3" t="s">
        <v>6622</v>
      </c>
      <c r="D3883" s="7" t="s">
        <v>9027</v>
      </c>
      <c r="E3883" s="5" t="s">
        <v>8619</v>
      </c>
      <c r="F3883" s="4"/>
      <c r="G3883" s="6" t="s">
        <v>9753</v>
      </c>
      <c r="H3883" s="4" t="s">
        <v>8620</v>
      </c>
      <c r="I3883" s="4" t="str">
        <f ca="1">IFERROR(__xludf.DUMMYFUNCTION("if(REGEXMATCH(H3883,""up to date""),""ATUALIZADO"",""DESATUALIZADO"")"),"DESATUALIZADO")</f>
        <v>DESATUALIZADO</v>
      </c>
    </row>
    <row r="3884" spans="1:9" ht="15" customHeight="1">
      <c r="A3884" s="3" t="s">
        <v>8621</v>
      </c>
      <c r="B3884" s="4" t="s">
        <v>6621</v>
      </c>
      <c r="C3884" s="3" t="s">
        <v>6622</v>
      </c>
      <c r="D3884" s="7" t="s">
        <v>9027</v>
      </c>
      <c r="E3884" s="5" t="s">
        <v>8622</v>
      </c>
      <c r="F3884" s="4"/>
      <c r="G3884" s="6" t="s">
        <v>9779</v>
      </c>
      <c r="H3884" s="4" t="s">
        <v>6995</v>
      </c>
      <c r="I3884" s="4" t="str">
        <f ca="1">IFERROR(__xludf.DUMMYFUNCTION("if(REGEXMATCH(H3884,""up to date""),""ATUALIZADO"",""DESATUALIZADO"")"),"DESATUALIZADO")</f>
        <v>DESATUALIZADO</v>
      </c>
    </row>
    <row r="3885" spans="1:9" ht="15" customHeight="1">
      <c r="A3885" s="3" t="s">
        <v>8623</v>
      </c>
      <c r="B3885" s="4" t="s">
        <v>6621</v>
      </c>
      <c r="C3885" s="3" t="s">
        <v>6622</v>
      </c>
      <c r="D3885" s="7" t="s">
        <v>9027</v>
      </c>
      <c r="E3885" s="5" t="s">
        <v>8624</v>
      </c>
      <c r="F3885" s="4"/>
      <c r="G3885" s="6" t="s">
        <v>9098</v>
      </c>
      <c r="H3885" s="4" t="s">
        <v>8625</v>
      </c>
      <c r="I3885" s="4" t="str">
        <f ca="1">IFERROR(__xludf.DUMMYFUNCTION("if(REGEXMATCH(H3885,""up to date""),""ATUALIZADO"",""DESATUALIZADO"")"),"DESATUALIZADO")</f>
        <v>DESATUALIZADO</v>
      </c>
    </row>
    <row r="3886" spans="1:9" ht="15" customHeight="1">
      <c r="A3886" s="3" t="s">
        <v>8626</v>
      </c>
      <c r="B3886" s="4" t="s">
        <v>6621</v>
      </c>
      <c r="C3886" s="3" t="s">
        <v>6622</v>
      </c>
      <c r="D3886" s="7" t="s">
        <v>9027</v>
      </c>
      <c r="E3886" s="5" t="s">
        <v>8627</v>
      </c>
      <c r="F3886" s="4"/>
      <c r="G3886" s="6" t="s">
        <v>9382</v>
      </c>
      <c r="H3886" s="4" t="s">
        <v>7401</v>
      </c>
      <c r="I3886" s="4" t="str">
        <f ca="1">IFERROR(__xludf.DUMMYFUNCTION("if(REGEXMATCH(H3886,""up to date""),""ATUALIZADO"",""DESATUALIZADO"")"),"DESATUALIZADO")</f>
        <v>DESATUALIZADO</v>
      </c>
    </row>
    <row r="3887" spans="1:9" ht="15" customHeight="1">
      <c r="A3887" s="3" t="s">
        <v>8628</v>
      </c>
      <c r="B3887" s="4" t="s">
        <v>6621</v>
      </c>
      <c r="C3887" s="3" t="s">
        <v>6622</v>
      </c>
      <c r="D3887" s="7" t="s">
        <v>9027</v>
      </c>
      <c r="E3887" s="5" t="s">
        <v>8629</v>
      </c>
      <c r="F3887" s="4"/>
      <c r="G3887" s="6" t="s">
        <v>9647</v>
      </c>
      <c r="H3887" s="4" t="s">
        <v>7016</v>
      </c>
      <c r="I3887" s="4" t="str">
        <f ca="1">IFERROR(__xludf.DUMMYFUNCTION("if(REGEXMATCH(H3887,""up to date""),""ATUALIZADO"",""DESATUALIZADO"")"),"DESATUALIZADO")</f>
        <v>DESATUALIZADO</v>
      </c>
    </row>
    <row r="3888" spans="1:9" ht="15" customHeight="1">
      <c r="A3888" s="3" t="s">
        <v>8630</v>
      </c>
      <c r="B3888" s="4" t="s">
        <v>6621</v>
      </c>
      <c r="C3888" s="3" t="s">
        <v>6622</v>
      </c>
      <c r="D3888" s="7" t="s">
        <v>9027</v>
      </c>
      <c r="E3888" s="5" t="s">
        <v>8631</v>
      </c>
      <c r="F3888" s="4"/>
      <c r="G3888" s="6" t="s">
        <v>9672</v>
      </c>
      <c r="H3888" s="4" t="s">
        <v>8632</v>
      </c>
      <c r="I3888" s="4" t="str">
        <f ca="1">IFERROR(__xludf.DUMMYFUNCTION("if(REGEXMATCH(H3888,""up to date""),""ATUALIZADO"",""DESATUALIZADO"")"),"DESATUALIZADO")</f>
        <v>DESATUALIZADO</v>
      </c>
    </row>
    <row r="3889" spans="1:9" ht="15" customHeight="1">
      <c r="A3889" s="3" t="s">
        <v>8633</v>
      </c>
      <c r="B3889" s="4" t="s">
        <v>6621</v>
      </c>
      <c r="C3889" s="3" t="s">
        <v>6622</v>
      </c>
      <c r="D3889" s="7" t="s">
        <v>9027</v>
      </c>
      <c r="E3889" s="5" t="s">
        <v>8634</v>
      </c>
      <c r="F3889" s="4"/>
      <c r="G3889" s="6" t="s">
        <v>9451</v>
      </c>
      <c r="H3889" s="4" t="s">
        <v>6666</v>
      </c>
      <c r="I3889" s="4" t="str">
        <f ca="1">IFERROR(__xludf.DUMMYFUNCTION("if(REGEXMATCH(H3889,""up to date""),""ATUALIZADO"",""DESATUALIZADO"")"),"DESATUALIZADO")</f>
        <v>DESATUALIZADO</v>
      </c>
    </row>
    <row r="3890" spans="1:9" ht="15" customHeight="1">
      <c r="A3890" s="3" t="s">
        <v>8635</v>
      </c>
      <c r="B3890" s="4" t="s">
        <v>6621</v>
      </c>
      <c r="C3890" s="3" t="s">
        <v>6622</v>
      </c>
      <c r="D3890" s="7" t="s">
        <v>9027</v>
      </c>
      <c r="E3890" s="5" t="s">
        <v>3475</v>
      </c>
      <c r="F3890" s="4"/>
      <c r="G3890" s="6" t="s">
        <v>9315</v>
      </c>
      <c r="H3890" s="4" t="s">
        <v>8051</v>
      </c>
      <c r="I3890" s="4" t="str">
        <f ca="1">IFERROR(__xludf.DUMMYFUNCTION("if(REGEXMATCH(H3890,""up to date""),""ATUALIZADO"",""DESATUALIZADO"")"),"DESATUALIZADO")</f>
        <v>DESATUALIZADO</v>
      </c>
    </row>
    <row r="3891" spans="1:9" ht="15" customHeight="1">
      <c r="A3891" s="3" t="s">
        <v>8636</v>
      </c>
      <c r="B3891" s="4" t="s">
        <v>6621</v>
      </c>
      <c r="C3891" s="3" t="s">
        <v>6622</v>
      </c>
      <c r="D3891" s="7" t="s">
        <v>9027</v>
      </c>
      <c r="E3891" s="5" t="s">
        <v>8637</v>
      </c>
      <c r="F3891" s="4"/>
      <c r="G3891" s="6" t="s">
        <v>9449</v>
      </c>
      <c r="H3891" s="4" t="s">
        <v>6642</v>
      </c>
      <c r="I3891" s="4" t="str">
        <f ca="1">IFERROR(__xludf.DUMMYFUNCTION("if(REGEXMATCH(H3891,""up to date""),""ATUALIZADO"",""DESATUALIZADO"")"),"DESATUALIZADO")</f>
        <v>DESATUALIZADO</v>
      </c>
    </row>
    <row r="3892" spans="1:9" ht="15" customHeight="1">
      <c r="A3892" s="3" t="s">
        <v>8638</v>
      </c>
      <c r="B3892" s="4" t="s">
        <v>6621</v>
      </c>
      <c r="C3892" s="3" t="s">
        <v>6622</v>
      </c>
      <c r="D3892" s="7" t="s">
        <v>9027</v>
      </c>
      <c r="E3892" s="5" t="s">
        <v>8639</v>
      </c>
      <c r="F3892" s="4"/>
      <c r="G3892" s="6" t="s">
        <v>9071</v>
      </c>
      <c r="H3892" s="4" t="s">
        <v>6651</v>
      </c>
      <c r="I3892" s="4" t="str">
        <f ca="1">IFERROR(__xludf.DUMMYFUNCTION("if(REGEXMATCH(H3892,""up to date""),""ATUALIZADO"",""DESATUALIZADO"")"),"DESATUALIZADO")</f>
        <v>DESATUALIZADO</v>
      </c>
    </row>
    <row r="3893" spans="1:9" ht="15" customHeight="1">
      <c r="A3893" s="3" t="s">
        <v>8640</v>
      </c>
      <c r="B3893" s="4" t="s">
        <v>6621</v>
      </c>
      <c r="C3893" s="3" t="s">
        <v>6622</v>
      </c>
      <c r="D3893" s="7" t="s">
        <v>9027</v>
      </c>
      <c r="E3893" s="5" t="s">
        <v>8641</v>
      </c>
      <c r="F3893" s="4"/>
      <c r="G3893" s="6" t="s">
        <v>9141</v>
      </c>
      <c r="H3893" s="4" t="s">
        <v>6708</v>
      </c>
      <c r="I3893" s="4" t="str">
        <f ca="1">IFERROR(__xludf.DUMMYFUNCTION("if(REGEXMATCH(H3893,""up to date""),""ATUALIZADO"",""DESATUALIZADO"")"),"DESATUALIZADO")</f>
        <v>DESATUALIZADO</v>
      </c>
    </row>
    <row r="3894" spans="1:9" ht="15" customHeight="1">
      <c r="A3894" s="3" t="s">
        <v>8642</v>
      </c>
      <c r="B3894" s="4" t="s">
        <v>6621</v>
      </c>
      <c r="C3894" s="3" t="s">
        <v>6622</v>
      </c>
      <c r="D3894" s="7" t="s">
        <v>9027</v>
      </c>
      <c r="E3894" s="5" t="s">
        <v>4091</v>
      </c>
      <c r="F3894" s="4"/>
      <c r="G3894" s="6" t="s">
        <v>9353</v>
      </c>
      <c r="H3894" s="4" t="s">
        <v>8643</v>
      </c>
      <c r="I3894" s="4" t="str">
        <f ca="1">IFERROR(__xludf.DUMMYFUNCTION("if(REGEXMATCH(H3894,""up to date""),""ATUALIZADO"",""DESATUALIZADO"")"),"DESATUALIZADO")</f>
        <v>DESATUALIZADO</v>
      </c>
    </row>
    <row r="3895" spans="1:9" ht="15" customHeight="1">
      <c r="A3895" s="3" t="s">
        <v>8644</v>
      </c>
      <c r="B3895" s="4" t="s">
        <v>6621</v>
      </c>
      <c r="C3895" s="3" t="s">
        <v>6622</v>
      </c>
      <c r="D3895" s="7" t="s">
        <v>9027</v>
      </c>
      <c r="E3895" s="5" t="s">
        <v>8645</v>
      </c>
      <c r="F3895" s="4"/>
      <c r="G3895" s="6" t="s">
        <v>9573</v>
      </c>
      <c r="H3895" s="4" t="s">
        <v>6793</v>
      </c>
      <c r="I3895" s="4" t="str">
        <f ca="1">IFERROR(__xludf.DUMMYFUNCTION("if(REGEXMATCH(H3895,""up to date""),""ATUALIZADO"",""DESATUALIZADO"")"),"DESATUALIZADO")</f>
        <v>DESATUALIZADO</v>
      </c>
    </row>
    <row r="3896" spans="1:9" ht="15" customHeight="1">
      <c r="A3896" s="3" t="s">
        <v>8646</v>
      </c>
      <c r="B3896" s="4" t="s">
        <v>6621</v>
      </c>
      <c r="C3896" s="3" t="s">
        <v>6622</v>
      </c>
      <c r="D3896" s="7" t="s">
        <v>9027</v>
      </c>
      <c r="E3896" s="5" t="s">
        <v>8647</v>
      </c>
      <c r="F3896" s="4"/>
      <c r="G3896" s="6" t="s">
        <v>9754</v>
      </c>
      <c r="H3896" s="4" t="s">
        <v>8648</v>
      </c>
      <c r="I3896" s="4" t="str">
        <f ca="1">IFERROR(__xludf.DUMMYFUNCTION("if(REGEXMATCH(H3896,""up to date""),""ATUALIZADO"",""DESATUALIZADO"")"),"DESATUALIZADO")</f>
        <v>DESATUALIZADO</v>
      </c>
    </row>
    <row r="3897" spans="1:9" ht="15" customHeight="1">
      <c r="A3897" s="3" t="s">
        <v>8649</v>
      </c>
      <c r="B3897" s="4" t="s">
        <v>6621</v>
      </c>
      <c r="C3897" s="3" t="s">
        <v>6622</v>
      </c>
      <c r="D3897" s="7" t="s">
        <v>9027</v>
      </c>
      <c r="E3897" s="5" t="s">
        <v>8650</v>
      </c>
      <c r="F3897" s="4"/>
      <c r="G3897" s="6" t="s">
        <v>9397</v>
      </c>
      <c r="H3897" s="4" t="s">
        <v>8651</v>
      </c>
      <c r="I3897" s="4" t="str">
        <f ca="1">IFERROR(__xludf.DUMMYFUNCTION("if(REGEXMATCH(H3897,""up to date""),""ATUALIZADO"",""DESATUALIZADO"")"),"DESATUALIZADO")</f>
        <v>DESATUALIZADO</v>
      </c>
    </row>
    <row r="3898" spans="1:9" ht="15" customHeight="1">
      <c r="A3898" s="3" t="s">
        <v>8652</v>
      </c>
      <c r="B3898" s="4" t="s">
        <v>6621</v>
      </c>
      <c r="C3898" s="3" t="s">
        <v>6622</v>
      </c>
      <c r="D3898" s="7" t="s">
        <v>9027</v>
      </c>
      <c r="E3898" s="5" t="s">
        <v>8653</v>
      </c>
      <c r="F3898" s="4"/>
      <c r="G3898" s="6" t="s">
        <v>9393</v>
      </c>
      <c r="H3898" s="4" t="s">
        <v>7975</v>
      </c>
      <c r="I3898" s="4" t="str">
        <f ca="1">IFERROR(__xludf.DUMMYFUNCTION("if(REGEXMATCH(H3898,""up to date""),""ATUALIZADO"",""DESATUALIZADO"")"),"DESATUALIZADO")</f>
        <v>DESATUALIZADO</v>
      </c>
    </row>
    <row r="3899" spans="1:9" ht="15" customHeight="1">
      <c r="A3899" s="3" t="s">
        <v>8654</v>
      </c>
      <c r="B3899" s="4" t="s">
        <v>6621</v>
      </c>
      <c r="C3899" s="3" t="s">
        <v>6622</v>
      </c>
      <c r="D3899" s="7" t="s">
        <v>9027</v>
      </c>
      <c r="E3899" s="5" t="s">
        <v>8655</v>
      </c>
      <c r="F3899" s="4"/>
      <c r="G3899" s="6" t="s">
        <v>9363</v>
      </c>
      <c r="H3899" s="4" t="s">
        <v>8656</v>
      </c>
      <c r="I3899" s="4" t="str">
        <f ca="1">IFERROR(__xludf.DUMMYFUNCTION("if(REGEXMATCH(H3899,""up to date""),""ATUALIZADO"",""DESATUALIZADO"")"),"DESATUALIZADO")</f>
        <v>DESATUALIZADO</v>
      </c>
    </row>
    <row r="3900" spans="1:9" ht="15" customHeight="1">
      <c r="A3900" s="3" t="s">
        <v>8657</v>
      </c>
      <c r="B3900" s="4" t="s">
        <v>6621</v>
      </c>
      <c r="C3900" s="3" t="s">
        <v>6622</v>
      </c>
      <c r="D3900" s="7" t="s">
        <v>9027</v>
      </c>
      <c r="E3900" s="5" t="s">
        <v>8658</v>
      </c>
      <c r="F3900" s="4"/>
      <c r="G3900" s="6" t="s">
        <v>9226</v>
      </c>
      <c r="H3900" s="4" t="s">
        <v>7232</v>
      </c>
      <c r="I3900" s="4" t="str">
        <f ca="1">IFERROR(__xludf.DUMMYFUNCTION("if(REGEXMATCH(H3900,""up to date""),""ATUALIZADO"",""DESATUALIZADO"")"),"DESATUALIZADO")</f>
        <v>DESATUALIZADO</v>
      </c>
    </row>
    <row r="3901" spans="1:9" ht="15" customHeight="1">
      <c r="A3901" s="3" t="s">
        <v>8659</v>
      </c>
      <c r="B3901" s="4" t="s">
        <v>6621</v>
      </c>
      <c r="C3901" s="3" t="s">
        <v>6622</v>
      </c>
      <c r="D3901" s="7" t="s">
        <v>9027</v>
      </c>
      <c r="E3901" s="5" t="s">
        <v>8660</v>
      </c>
      <c r="F3901" s="4"/>
      <c r="G3901" s="6" t="s">
        <v>9141</v>
      </c>
      <c r="H3901" s="4" t="s">
        <v>6708</v>
      </c>
      <c r="I3901" s="4" t="str">
        <f ca="1">IFERROR(__xludf.DUMMYFUNCTION("if(REGEXMATCH(H3901,""up to date""),""ATUALIZADO"",""DESATUALIZADO"")"),"DESATUALIZADO")</f>
        <v>DESATUALIZADO</v>
      </c>
    </row>
    <row r="3902" spans="1:9" ht="15" customHeight="1">
      <c r="A3902" s="3" t="s">
        <v>8661</v>
      </c>
      <c r="B3902" s="4" t="s">
        <v>6621</v>
      </c>
      <c r="C3902" s="3" t="s">
        <v>6622</v>
      </c>
      <c r="D3902" s="7" t="s">
        <v>9027</v>
      </c>
      <c r="E3902" s="5" t="s">
        <v>8662</v>
      </c>
      <c r="F3902" s="4"/>
      <c r="G3902" s="6" t="s">
        <v>9457</v>
      </c>
      <c r="H3902" s="4" t="s">
        <v>6960</v>
      </c>
      <c r="I3902" s="4" t="str">
        <f ca="1">IFERROR(__xludf.DUMMYFUNCTION("if(REGEXMATCH(H3902,""up to date""),""ATUALIZADO"",""DESATUALIZADO"")"),"DESATUALIZADO")</f>
        <v>DESATUALIZADO</v>
      </c>
    </row>
    <row r="3903" spans="1:9" ht="15" customHeight="1">
      <c r="A3903" s="3" t="s">
        <v>8663</v>
      </c>
      <c r="B3903" s="4" t="s">
        <v>6621</v>
      </c>
      <c r="C3903" s="3" t="s">
        <v>6622</v>
      </c>
      <c r="D3903" s="7" t="s">
        <v>9027</v>
      </c>
      <c r="E3903" s="5" t="s">
        <v>8664</v>
      </c>
      <c r="F3903" s="4"/>
      <c r="G3903" s="6" t="s">
        <v>9091</v>
      </c>
      <c r="H3903" s="4" t="s">
        <v>8078</v>
      </c>
      <c r="I3903" s="4" t="str">
        <f ca="1">IFERROR(__xludf.DUMMYFUNCTION("if(REGEXMATCH(H3903,""up to date""),""ATUALIZADO"",""DESATUALIZADO"")"),"DESATUALIZADO")</f>
        <v>DESATUALIZADO</v>
      </c>
    </row>
    <row r="3904" spans="1:9" ht="15" customHeight="1">
      <c r="A3904" s="3" t="s">
        <v>8665</v>
      </c>
      <c r="B3904" s="4" t="s">
        <v>6621</v>
      </c>
      <c r="C3904" s="3" t="s">
        <v>6622</v>
      </c>
      <c r="D3904" s="7" t="s">
        <v>9027</v>
      </c>
      <c r="E3904" s="5" t="s">
        <v>8666</v>
      </c>
      <c r="F3904" s="4"/>
      <c r="G3904" s="6" t="s">
        <v>9469</v>
      </c>
      <c r="H3904" s="4" t="s">
        <v>8372</v>
      </c>
      <c r="I3904" s="4" t="str">
        <f ca="1">IFERROR(__xludf.DUMMYFUNCTION("if(REGEXMATCH(H3904,""up to date""),""ATUALIZADO"",""DESATUALIZADO"")"),"DESATUALIZADO")</f>
        <v>DESATUALIZADO</v>
      </c>
    </row>
    <row r="3905" spans="1:9" ht="15" customHeight="1">
      <c r="A3905" s="3" t="s">
        <v>8667</v>
      </c>
      <c r="B3905" s="4" t="s">
        <v>6621</v>
      </c>
      <c r="C3905" s="3" t="s">
        <v>6622</v>
      </c>
      <c r="D3905" s="7" t="s">
        <v>9027</v>
      </c>
      <c r="E3905" s="5" t="s">
        <v>4099</v>
      </c>
      <c r="F3905" s="4"/>
      <c r="G3905" s="6" t="s">
        <v>9297</v>
      </c>
      <c r="H3905" s="4" t="s">
        <v>6748</v>
      </c>
      <c r="I3905" s="4" t="str">
        <f ca="1">IFERROR(__xludf.DUMMYFUNCTION("if(REGEXMATCH(H3905,""up to date""),""ATUALIZADO"",""DESATUALIZADO"")"),"DESATUALIZADO")</f>
        <v>DESATUALIZADO</v>
      </c>
    </row>
    <row r="3906" spans="1:9" ht="15" customHeight="1">
      <c r="A3906" s="3" t="s">
        <v>8668</v>
      </c>
      <c r="B3906" s="4" t="s">
        <v>6621</v>
      </c>
      <c r="C3906" s="3" t="s">
        <v>6622</v>
      </c>
      <c r="D3906" s="7" t="s">
        <v>9027</v>
      </c>
      <c r="E3906" s="5" t="s">
        <v>8669</v>
      </c>
      <c r="F3906" s="4"/>
      <c r="G3906" s="6" t="s">
        <v>9506</v>
      </c>
      <c r="H3906" s="4" t="s">
        <v>6678</v>
      </c>
      <c r="I3906" s="4" t="str">
        <f ca="1">IFERROR(__xludf.DUMMYFUNCTION("if(REGEXMATCH(H3906,""up to date""),""ATUALIZADO"",""DESATUALIZADO"")"),"DESATUALIZADO")</f>
        <v>DESATUALIZADO</v>
      </c>
    </row>
    <row r="3907" spans="1:9" ht="15" customHeight="1">
      <c r="A3907" s="3" t="s">
        <v>8670</v>
      </c>
      <c r="B3907" s="4" t="s">
        <v>6621</v>
      </c>
      <c r="C3907" s="3" t="s">
        <v>6622</v>
      </c>
      <c r="D3907" s="7" t="s">
        <v>9027</v>
      </c>
      <c r="E3907" s="5" t="s">
        <v>8671</v>
      </c>
      <c r="F3907" s="4"/>
      <c r="G3907" s="6" t="s">
        <v>9143</v>
      </c>
      <c r="H3907" s="4" t="s">
        <v>6784</v>
      </c>
      <c r="I3907" s="4" t="str">
        <f ca="1">IFERROR(__xludf.DUMMYFUNCTION("if(REGEXMATCH(H3907,""up to date""),""ATUALIZADO"",""DESATUALIZADO"")"),"DESATUALIZADO")</f>
        <v>DESATUALIZADO</v>
      </c>
    </row>
    <row r="3908" spans="1:9" ht="15" customHeight="1">
      <c r="A3908" s="3" t="s">
        <v>8672</v>
      </c>
      <c r="B3908" s="4" t="s">
        <v>6621</v>
      </c>
      <c r="C3908" s="3" t="s">
        <v>6622</v>
      </c>
      <c r="D3908" s="7" t="s">
        <v>9027</v>
      </c>
      <c r="E3908" s="5" t="s">
        <v>8673</v>
      </c>
      <c r="F3908" s="4"/>
      <c r="G3908" s="6" t="s">
        <v>9673</v>
      </c>
      <c r="H3908" s="4" t="s">
        <v>8674</v>
      </c>
      <c r="I3908" s="4" t="str">
        <f ca="1">IFERROR(__xludf.DUMMYFUNCTION("if(REGEXMATCH(H3908,""up to date""),""ATUALIZADO"",""DESATUALIZADO"")"),"DESATUALIZADO")</f>
        <v>DESATUALIZADO</v>
      </c>
    </row>
    <row r="3909" spans="1:9" ht="15" customHeight="1">
      <c r="A3909" s="3" t="s">
        <v>8675</v>
      </c>
      <c r="B3909" s="4" t="s">
        <v>6621</v>
      </c>
      <c r="C3909" s="3" t="s">
        <v>6622</v>
      </c>
      <c r="D3909" s="7" t="s">
        <v>9027</v>
      </c>
      <c r="E3909" s="5" t="s">
        <v>8676</v>
      </c>
      <c r="F3909" s="4"/>
      <c r="G3909" s="6" t="s">
        <v>9646</v>
      </c>
      <c r="H3909" s="4" t="s">
        <v>6914</v>
      </c>
      <c r="I3909" s="4" t="str">
        <f ca="1">IFERROR(__xludf.DUMMYFUNCTION("if(REGEXMATCH(H3909,""up to date""),""ATUALIZADO"",""DESATUALIZADO"")"),"DESATUALIZADO")</f>
        <v>DESATUALIZADO</v>
      </c>
    </row>
    <row r="3910" spans="1:9" ht="15" customHeight="1">
      <c r="A3910" s="3" t="s">
        <v>8677</v>
      </c>
      <c r="B3910" s="4" t="s">
        <v>6621</v>
      </c>
      <c r="C3910" s="3" t="s">
        <v>6622</v>
      </c>
      <c r="D3910" s="7" t="s">
        <v>9027</v>
      </c>
      <c r="E3910" s="5" t="s">
        <v>8678</v>
      </c>
      <c r="F3910" s="4"/>
      <c r="G3910" s="6" t="s">
        <v>9355</v>
      </c>
      <c r="H3910" s="4" t="s">
        <v>7689</v>
      </c>
      <c r="I3910" s="4" t="str">
        <f ca="1">IFERROR(__xludf.DUMMYFUNCTION("if(REGEXMATCH(H3910,""up to date""),""ATUALIZADO"",""DESATUALIZADO"")"),"DESATUALIZADO")</f>
        <v>DESATUALIZADO</v>
      </c>
    </row>
    <row r="3911" spans="1:9" ht="15" customHeight="1">
      <c r="A3911" s="3" t="s">
        <v>8679</v>
      </c>
      <c r="B3911" s="4" t="s">
        <v>6621</v>
      </c>
      <c r="C3911" s="3" t="s">
        <v>6622</v>
      </c>
      <c r="D3911" s="7" t="s">
        <v>9027</v>
      </c>
      <c r="E3911" s="5" t="s">
        <v>8680</v>
      </c>
      <c r="F3911" s="4"/>
      <c r="G3911" s="6" t="s">
        <v>9883</v>
      </c>
      <c r="H3911" s="4" t="s">
        <v>7522</v>
      </c>
      <c r="I3911" s="4" t="str">
        <f ca="1">IFERROR(__xludf.DUMMYFUNCTION("if(REGEXMATCH(H3911,""up to date""),""ATUALIZADO"",""DESATUALIZADO"")"),"DESATUALIZADO")</f>
        <v>DESATUALIZADO</v>
      </c>
    </row>
    <row r="3912" spans="1:9" ht="15" customHeight="1">
      <c r="A3912" s="3" t="s">
        <v>8681</v>
      </c>
      <c r="B3912" s="4" t="s">
        <v>6621</v>
      </c>
      <c r="C3912" s="3" t="s">
        <v>6622</v>
      </c>
      <c r="D3912" s="7" t="s">
        <v>9027</v>
      </c>
      <c r="E3912" s="5" t="s">
        <v>8682</v>
      </c>
      <c r="F3912" s="4"/>
      <c r="G3912" s="6" t="s">
        <v>9750</v>
      </c>
      <c r="H3912" s="4" t="s">
        <v>8306</v>
      </c>
      <c r="I3912" s="4" t="str">
        <f ca="1">IFERROR(__xludf.DUMMYFUNCTION("if(REGEXMATCH(H3912,""up to date""),""ATUALIZADO"",""DESATUALIZADO"")"),"DESATUALIZADO")</f>
        <v>DESATUALIZADO</v>
      </c>
    </row>
    <row r="3913" spans="1:9" ht="15" customHeight="1">
      <c r="A3913" s="3" t="s">
        <v>8683</v>
      </c>
      <c r="B3913" s="4" t="s">
        <v>6621</v>
      </c>
      <c r="C3913" s="3" t="s">
        <v>6622</v>
      </c>
      <c r="D3913" s="7" t="s">
        <v>9027</v>
      </c>
      <c r="E3913" s="5" t="s">
        <v>8684</v>
      </c>
      <c r="F3913" s="4"/>
      <c r="G3913" s="6" t="s">
        <v>9818</v>
      </c>
      <c r="H3913" s="4" t="s">
        <v>8685</v>
      </c>
      <c r="I3913" s="4" t="str">
        <f ca="1">IFERROR(__xludf.DUMMYFUNCTION("if(REGEXMATCH(H3913,""up to date""),""ATUALIZADO"",""DESATUALIZADO"")"),"DESATUALIZADO")</f>
        <v>DESATUALIZADO</v>
      </c>
    </row>
    <row r="3914" spans="1:9" ht="15" customHeight="1">
      <c r="A3914" s="3" t="s">
        <v>8686</v>
      </c>
      <c r="B3914" s="4" t="s">
        <v>6621</v>
      </c>
      <c r="C3914" s="3" t="s">
        <v>6622</v>
      </c>
      <c r="D3914" s="7" t="s">
        <v>9027</v>
      </c>
      <c r="E3914" s="5" t="s">
        <v>8687</v>
      </c>
      <c r="F3914" s="4"/>
      <c r="G3914" s="6" t="s">
        <v>9622</v>
      </c>
      <c r="H3914" s="4" t="s">
        <v>7161</v>
      </c>
      <c r="I3914" s="4" t="str">
        <f ca="1">IFERROR(__xludf.DUMMYFUNCTION("if(REGEXMATCH(H3914,""up to date""),""ATUALIZADO"",""DESATUALIZADO"")"),"DESATUALIZADO")</f>
        <v>DESATUALIZADO</v>
      </c>
    </row>
    <row r="3915" spans="1:9" ht="15" customHeight="1">
      <c r="A3915" s="3" t="s">
        <v>8688</v>
      </c>
      <c r="B3915" s="4" t="s">
        <v>6621</v>
      </c>
      <c r="C3915" s="3" t="s">
        <v>6622</v>
      </c>
      <c r="D3915" s="7" t="s">
        <v>9027</v>
      </c>
      <c r="E3915" s="5" t="s">
        <v>8689</v>
      </c>
      <c r="F3915" s="4"/>
      <c r="G3915" s="6" t="s">
        <v>9883</v>
      </c>
      <c r="H3915" s="4" t="s">
        <v>7522</v>
      </c>
      <c r="I3915" s="4" t="str">
        <f ca="1">IFERROR(__xludf.DUMMYFUNCTION("if(REGEXMATCH(H3915,""up to date""),""ATUALIZADO"",""DESATUALIZADO"")"),"DESATUALIZADO")</f>
        <v>DESATUALIZADO</v>
      </c>
    </row>
    <row r="3916" spans="1:9" ht="15" customHeight="1">
      <c r="A3916" s="3" t="s">
        <v>8690</v>
      </c>
      <c r="B3916" s="4" t="s">
        <v>6621</v>
      </c>
      <c r="C3916" s="3" t="s">
        <v>6622</v>
      </c>
      <c r="D3916" s="7" t="s">
        <v>9027</v>
      </c>
      <c r="E3916" s="5" t="s">
        <v>8691</v>
      </c>
      <c r="F3916" s="4"/>
      <c r="G3916" s="6" t="s">
        <v>9451</v>
      </c>
      <c r="H3916" s="4" t="s">
        <v>6666</v>
      </c>
      <c r="I3916" s="4" t="str">
        <f ca="1">IFERROR(__xludf.DUMMYFUNCTION("if(REGEXMATCH(H3916,""up to date""),""ATUALIZADO"",""DESATUALIZADO"")"),"DESATUALIZADO")</f>
        <v>DESATUALIZADO</v>
      </c>
    </row>
    <row r="3917" spans="1:9" ht="15" customHeight="1">
      <c r="A3917" s="3" t="s">
        <v>8692</v>
      </c>
      <c r="B3917" s="4" t="s">
        <v>6621</v>
      </c>
      <c r="C3917" s="3" t="s">
        <v>6622</v>
      </c>
      <c r="D3917" s="7" t="s">
        <v>9027</v>
      </c>
      <c r="E3917" s="5" t="s">
        <v>8693</v>
      </c>
      <c r="F3917" s="4"/>
      <c r="G3917" s="6" t="s">
        <v>9519</v>
      </c>
      <c r="H3917" s="4" t="s">
        <v>8246</v>
      </c>
      <c r="I3917" s="4" t="str">
        <f ca="1">IFERROR(__xludf.DUMMYFUNCTION("if(REGEXMATCH(H3917,""up to date""),""ATUALIZADO"",""DESATUALIZADO"")"),"DESATUALIZADO")</f>
        <v>DESATUALIZADO</v>
      </c>
    </row>
    <row r="3918" spans="1:9" ht="15" customHeight="1">
      <c r="A3918" s="3" t="s">
        <v>8694</v>
      </c>
      <c r="B3918" s="4" t="s">
        <v>6621</v>
      </c>
      <c r="C3918" s="3" t="s">
        <v>6622</v>
      </c>
      <c r="D3918" s="7" t="s">
        <v>9027</v>
      </c>
      <c r="E3918" s="5" t="s">
        <v>8695</v>
      </c>
      <c r="F3918" s="4"/>
      <c r="G3918" s="6" t="s">
        <v>9622</v>
      </c>
      <c r="H3918" s="4" t="s">
        <v>7161</v>
      </c>
      <c r="I3918" s="4" t="str">
        <f ca="1">IFERROR(__xludf.DUMMYFUNCTION("if(REGEXMATCH(H3918,""up to date""),""ATUALIZADO"",""DESATUALIZADO"")"),"DESATUALIZADO")</f>
        <v>DESATUALIZADO</v>
      </c>
    </row>
    <row r="3919" spans="1:9" ht="15" customHeight="1">
      <c r="A3919" s="3" t="s">
        <v>8696</v>
      </c>
      <c r="B3919" s="4" t="s">
        <v>6621</v>
      </c>
      <c r="C3919" s="3" t="s">
        <v>6622</v>
      </c>
      <c r="D3919" s="7" t="s">
        <v>9027</v>
      </c>
      <c r="E3919" s="5" t="s">
        <v>8697</v>
      </c>
      <c r="F3919" s="4"/>
      <c r="G3919" s="6" t="s">
        <v>9647</v>
      </c>
      <c r="H3919" s="4" t="s">
        <v>7016</v>
      </c>
      <c r="I3919" s="4" t="str">
        <f ca="1">IFERROR(__xludf.DUMMYFUNCTION("if(REGEXMATCH(H3919,""up to date""),""ATUALIZADO"",""DESATUALIZADO"")"),"DESATUALIZADO")</f>
        <v>DESATUALIZADO</v>
      </c>
    </row>
    <row r="3920" spans="1:9" ht="15" customHeight="1">
      <c r="A3920" s="3" t="s">
        <v>8698</v>
      </c>
      <c r="B3920" s="4" t="s">
        <v>6621</v>
      </c>
      <c r="C3920" s="3" t="s">
        <v>6622</v>
      </c>
      <c r="D3920" s="7" t="s">
        <v>9027</v>
      </c>
      <c r="E3920" s="5" t="s">
        <v>8699</v>
      </c>
      <c r="F3920" s="4"/>
      <c r="G3920" s="6" t="s">
        <v>9151</v>
      </c>
      <c r="H3920" s="4" t="s">
        <v>7120</v>
      </c>
      <c r="I3920" s="4" t="str">
        <f ca="1">IFERROR(__xludf.DUMMYFUNCTION("if(REGEXMATCH(H3920,""up to date""),""ATUALIZADO"",""DESATUALIZADO"")"),"DESATUALIZADO")</f>
        <v>DESATUALIZADO</v>
      </c>
    </row>
    <row r="3921" spans="1:9" ht="15" customHeight="1">
      <c r="A3921" s="3" t="s">
        <v>8700</v>
      </c>
      <c r="B3921" s="4" t="s">
        <v>6621</v>
      </c>
      <c r="C3921" s="3" t="s">
        <v>6622</v>
      </c>
      <c r="D3921" s="7" t="s">
        <v>9027</v>
      </c>
      <c r="E3921" s="5" t="s">
        <v>8701</v>
      </c>
      <c r="F3921" s="4"/>
      <c r="G3921" s="6" t="s">
        <v>9326</v>
      </c>
      <c r="H3921" s="4" t="s">
        <v>8702</v>
      </c>
      <c r="I3921" s="4" t="str">
        <f ca="1">IFERROR(__xludf.DUMMYFUNCTION("if(REGEXMATCH(H3921,""up to date""),""ATUALIZADO"",""DESATUALIZADO"")"),"DESATUALIZADO")</f>
        <v>DESATUALIZADO</v>
      </c>
    </row>
    <row r="3922" spans="1:9" ht="15" customHeight="1">
      <c r="A3922" s="3" t="s">
        <v>8703</v>
      </c>
      <c r="B3922" s="4" t="s">
        <v>6621</v>
      </c>
      <c r="C3922" s="3" t="s">
        <v>6622</v>
      </c>
      <c r="D3922" s="7" t="s">
        <v>9027</v>
      </c>
      <c r="E3922" s="5" t="s">
        <v>8704</v>
      </c>
      <c r="F3922" s="4"/>
      <c r="G3922" s="6" t="s">
        <v>9506</v>
      </c>
      <c r="H3922" s="4" t="s">
        <v>6678</v>
      </c>
      <c r="I3922" s="4" t="str">
        <f ca="1">IFERROR(__xludf.DUMMYFUNCTION("if(REGEXMATCH(H3922,""up to date""),""ATUALIZADO"",""DESATUALIZADO"")"),"DESATUALIZADO")</f>
        <v>DESATUALIZADO</v>
      </c>
    </row>
    <row r="3923" spans="1:9" ht="15" customHeight="1">
      <c r="A3923" s="3" t="s">
        <v>8705</v>
      </c>
      <c r="B3923" s="4" t="s">
        <v>6621</v>
      </c>
      <c r="C3923" s="3" t="s">
        <v>6622</v>
      </c>
      <c r="D3923" s="7" t="s">
        <v>9027</v>
      </c>
      <c r="E3923" s="5" t="s">
        <v>8706</v>
      </c>
      <c r="F3923" s="4"/>
      <c r="G3923" s="6" t="s">
        <v>9800</v>
      </c>
      <c r="H3923" s="4" t="s">
        <v>6826</v>
      </c>
      <c r="I3923" s="4" t="str">
        <f ca="1">IFERROR(__xludf.DUMMYFUNCTION("if(REGEXMATCH(H3923,""up to date""),""ATUALIZADO"",""DESATUALIZADO"")"),"DESATUALIZADO")</f>
        <v>DESATUALIZADO</v>
      </c>
    </row>
    <row r="3924" spans="1:9" ht="15" customHeight="1">
      <c r="A3924" s="3" t="s">
        <v>8707</v>
      </c>
      <c r="B3924" s="4" t="s">
        <v>6621</v>
      </c>
      <c r="C3924" s="3" t="s">
        <v>6622</v>
      </c>
      <c r="D3924" s="7" t="s">
        <v>9027</v>
      </c>
      <c r="E3924" s="5" t="s">
        <v>3163</v>
      </c>
      <c r="F3924" s="4"/>
      <c r="G3924" s="6" t="s">
        <v>9395</v>
      </c>
      <c r="H3924" s="4" t="s">
        <v>8096</v>
      </c>
      <c r="I3924" s="4" t="str">
        <f ca="1">IFERROR(__xludf.DUMMYFUNCTION("if(REGEXMATCH(H3924,""up to date""),""ATUALIZADO"",""DESATUALIZADO"")"),"DESATUALIZADO")</f>
        <v>DESATUALIZADO</v>
      </c>
    </row>
    <row r="3925" spans="1:9" ht="15" customHeight="1">
      <c r="A3925" s="3" t="s">
        <v>8708</v>
      </c>
      <c r="B3925" s="4" t="s">
        <v>6621</v>
      </c>
      <c r="C3925" s="3" t="s">
        <v>6622</v>
      </c>
      <c r="D3925" s="7" t="s">
        <v>9027</v>
      </c>
      <c r="E3925" s="5" t="s">
        <v>8709</v>
      </c>
      <c r="F3925" s="4"/>
      <c r="G3925" s="6" t="s">
        <v>9159</v>
      </c>
      <c r="H3925" s="4" t="s">
        <v>7935</v>
      </c>
      <c r="I3925" s="4" t="str">
        <f ca="1">IFERROR(__xludf.DUMMYFUNCTION("if(REGEXMATCH(H3925,""up to date""),""ATUALIZADO"",""DESATUALIZADO"")"),"DESATUALIZADO")</f>
        <v>DESATUALIZADO</v>
      </c>
    </row>
    <row r="3926" spans="1:9" ht="15" customHeight="1">
      <c r="A3926" s="3" t="s">
        <v>8710</v>
      </c>
      <c r="B3926" s="4" t="s">
        <v>6621</v>
      </c>
      <c r="C3926" s="3" t="s">
        <v>6622</v>
      </c>
      <c r="D3926" s="7" t="s">
        <v>9027</v>
      </c>
      <c r="E3926" s="5" t="s">
        <v>8711</v>
      </c>
      <c r="F3926" s="4"/>
      <c r="G3926" s="6" t="s">
        <v>9566</v>
      </c>
      <c r="H3926" s="4" t="s">
        <v>8712</v>
      </c>
      <c r="I3926" s="4" t="str">
        <f ca="1">IFERROR(__xludf.DUMMYFUNCTION("if(REGEXMATCH(H3926,""up to date""),""ATUALIZADO"",""DESATUALIZADO"")"),"DESATUALIZADO")</f>
        <v>DESATUALIZADO</v>
      </c>
    </row>
    <row r="3927" spans="1:9" ht="15" customHeight="1">
      <c r="A3927" s="3" t="s">
        <v>8713</v>
      </c>
      <c r="B3927" s="4" t="s">
        <v>6621</v>
      </c>
      <c r="C3927" s="3" t="s">
        <v>6622</v>
      </c>
      <c r="D3927" s="7" t="s">
        <v>9027</v>
      </c>
      <c r="E3927" s="5" t="s">
        <v>8714</v>
      </c>
      <c r="F3927" s="4"/>
      <c r="G3927" s="6" t="s">
        <v>9819</v>
      </c>
      <c r="H3927" s="4" t="s">
        <v>8715</v>
      </c>
      <c r="I3927" s="4" t="str">
        <f ca="1">IFERROR(__xludf.DUMMYFUNCTION("if(REGEXMATCH(H3927,""up to date""),""ATUALIZADO"",""DESATUALIZADO"")"),"DESATUALIZADO")</f>
        <v>DESATUALIZADO</v>
      </c>
    </row>
    <row r="3928" spans="1:9" ht="15" customHeight="1">
      <c r="A3928" s="3" t="s">
        <v>8716</v>
      </c>
      <c r="B3928" s="4" t="s">
        <v>6621</v>
      </c>
      <c r="C3928" s="3" t="s">
        <v>6622</v>
      </c>
      <c r="D3928" s="7" t="s">
        <v>9027</v>
      </c>
      <c r="E3928" s="5" t="s">
        <v>8717</v>
      </c>
      <c r="F3928" s="4"/>
      <c r="G3928" s="6" t="s">
        <v>9379</v>
      </c>
      <c r="H3928" s="4" t="s">
        <v>7176</v>
      </c>
      <c r="I3928" s="4" t="str">
        <f ca="1">IFERROR(__xludf.DUMMYFUNCTION("if(REGEXMATCH(H3928,""up to date""),""ATUALIZADO"",""DESATUALIZADO"")"),"DESATUALIZADO")</f>
        <v>DESATUALIZADO</v>
      </c>
    </row>
    <row r="3929" spans="1:9" ht="15" customHeight="1">
      <c r="A3929" s="3" t="s">
        <v>8718</v>
      </c>
      <c r="B3929" s="4" t="s">
        <v>6621</v>
      </c>
      <c r="C3929" s="3" t="s">
        <v>6622</v>
      </c>
      <c r="D3929" s="7" t="s">
        <v>9027</v>
      </c>
      <c r="E3929" s="5" t="s">
        <v>8719</v>
      </c>
      <c r="F3929" s="4"/>
      <c r="G3929" s="6" t="s">
        <v>9095</v>
      </c>
      <c r="H3929" s="4" t="s">
        <v>8720</v>
      </c>
      <c r="I3929" s="4" t="str">
        <f ca="1">IFERROR(__xludf.DUMMYFUNCTION("if(REGEXMATCH(H3929,""up to date""),""ATUALIZADO"",""DESATUALIZADO"")"),"DESATUALIZADO")</f>
        <v>DESATUALIZADO</v>
      </c>
    </row>
    <row r="3930" spans="1:9" ht="15" customHeight="1">
      <c r="A3930" s="3" t="s">
        <v>8721</v>
      </c>
      <c r="B3930" s="4" t="s">
        <v>6621</v>
      </c>
      <c r="C3930" s="3" t="s">
        <v>6622</v>
      </c>
      <c r="D3930" s="7" t="s">
        <v>9027</v>
      </c>
      <c r="E3930" s="5" t="s">
        <v>8722</v>
      </c>
      <c r="F3930" s="4"/>
      <c r="G3930" s="6" t="s">
        <v>9159</v>
      </c>
      <c r="H3930" s="4" t="s">
        <v>7935</v>
      </c>
      <c r="I3930" s="4" t="str">
        <f ca="1">IFERROR(__xludf.DUMMYFUNCTION("if(REGEXMATCH(H3930,""up to date""),""ATUALIZADO"",""DESATUALIZADO"")"),"DESATUALIZADO")</f>
        <v>DESATUALIZADO</v>
      </c>
    </row>
    <row r="3931" spans="1:9" ht="15" customHeight="1">
      <c r="A3931" s="3" t="s">
        <v>8723</v>
      </c>
      <c r="B3931" s="4" t="s">
        <v>6621</v>
      </c>
      <c r="C3931" s="3" t="s">
        <v>6622</v>
      </c>
      <c r="D3931" s="7" t="s">
        <v>9027</v>
      </c>
      <c r="E3931" s="5" t="s">
        <v>8724</v>
      </c>
      <c r="F3931" s="4"/>
      <c r="G3931" s="6" t="s">
        <v>9859</v>
      </c>
      <c r="H3931" s="4" t="s">
        <v>6824</v>
      </c>
      <c r="I3931" s="4" t="str">
        <f ca="1">IFERROR(__xludf.DUMMYFUNCTION("if(REGEXMATCH(H3931,""up to date""),""ATUALIZADO"",""DESATUALIZADO"")"),"DESATUALIZADO")</f>
        <v>DESATUALIZADO</v>
      </c>
    </row>
    <row r="3932" spans="1:9" ht="15" customHeight="1">
      <c r="A3932" s="3" t="s">
        <v>8725</v>
      </c>
      <c r="B3932" s="4" t="s">
        <v>6621</v>
      </c>
      <c r="C3932" s="3" t="s">
        <v>6622</v>
      </c>
      <c r="D3932" s="7" t="s">
        <v>9027</v>
      </c>
      <c r="E3932" s="5" t="s">
        <v>8726</v>
      </c>
      <c r="F3932" s="4"/>
      <c r="G3932" s="6" t="s">
        <v>9454</v>
      </c>
      <c r="H3932" s="4" t="s">
        <v>6765</v>
      </c>
      <c r="I3932" s="4" t="str">
        <f ca="1">IFERROR(__xludf.DUMMYFUNCTION("if(REGEXMATCH(H3932,""up to date""),""ATUALIZADO"",""DESATUALIZADO"")"),"DESATUALIZADO")</f>
        <v>DESATUALIZADO</v>
      </c>
    </row>
    <row r="3933" spans="1:9" ht="15" customHeight="1">
      <c r="A3933" s="3" t="s">
        <v>8727</v>
      </c>
      <c r="B3933" s="4" t="s">
        <v>6621</v>
      </c>
      <c r="C3933" s="3" t="s">
        <v>6622</v>
      </c>
      <c r="D3933" s="7" t="s">
        <v>9027</v>
      </c>
      <c r="E3933" s="5" t="s">
        <v>8728</v>
      </c>
      <c r="F3933" s="4"/>
      <c r="G3933" s="6" t="s">
        <v>9854</v>
      </c>
      <c r="H3933" s="4" t="s">
        <v>8408</v>
      </c>
      <c r="I3933" s="4" t="str">
        <f ca="1">IFERROR(__xludf.DUMMYFUNCTION("if(REGEXMATCH(H3933,""up to date""),""ATUALIZADO"",""DESATUALIZADO"")"),"DESATUALIZADO")</f>
        <v>DESATUALIZADO</v>
      </c>
    </row>
    <row r="3934" spans="1:9" ht="15" customHeight="1">
      <c r="A3934" s="3" t="s">
        <v>8729</v>
      </c>
      <c r="B3934" s="4" t="s">
        <v>6621</v>
      </c>
      <c r="C3934" s="3" t="s">
        <v>6622</v>
      </c>
      <c r="D3934" s="7" t="s">
        <v>9027</v>
      </c>
      <c r="E3934" s="5" t="s">
        <v>8730</v>
      </c>
      <c r="F3934" s="4"/>
      <c r="G3934" s="6" t="s">
        <v>9311</v>
      </c>
      <c r="H3934" s="4" t="s">
        <v>7675</v>
      </c>
      <c r="I3934" s="4" t="str">
        <f ca="1">IFERROR(__xludf.DUMMYFUNCTION("if(REGEXMATCH(H3934,""up to date""),""ATUALIZADO"",""DESATUALIZADO"")"),"DESATUALIZADO")</f>
        <v>DESATUALIZADO</v>
      </c>
    </row>
    <row r="3935" spans="1:9" ht="15" customHeight="1">
      <c r="A3935" s="3" t="s">
        <v>8731</v>
      </c>
      <c r="B3935" s="4" t="s">
        <v>6621</v>
      </c>
      <c r="C3935" s="3" t="s">
        <v>6622</v>
      </c>
      <c r="D3935" s="7" t="s">
        <v>9027</v>
      </c>
      <c r="E3935" s="5" t="s">
        <v>8732</v>
      </c>
      <c r="F3935" s="4"/>
      <c r="G3935" s="6" t="s">
        <v>9733</v>
      </c>
      <c r="H3935" s="4" t="s">
        <v>7292</v>
      </c>
      <c r="I3935" s="4" t="str">
        <f ca="1">IFERROR(__xludf.DUMMYFUNCTION("if(REGEXMATCH(H3935,""up to date""),""ATUALIZADO"",""DESATUALIZADO"")"),"DESATUALIZADO")</f>
        <v>DESATUALIZADO</v>
      </c>
    </row>
    <row r="3936" spans="1:9" ht="15" customHeight="1">
      <c r="A3936" s="3" t="s">
        <v>8733</v>
      </c>
      <c r="B3936" s="4" t="s">
        <v>6621</v>
      </c>
      <c r="C3936" s="3" t="s">
        <v>6622</v>
      </c>
      <c r="D3936" s="7" t="s">
        <v>9027</v>
      </c>
      <c r="E3936" s="5" t="s">
        <v>4111</v>
      </c>
      <c r="F3936" s="4"/>
      <c r="G3936" s="6" t="s">
        <v>9398</v>
      </c>
      <c r="H3936" s="4" t="s">
        <v>8734</v>
      </c>
      <c r="I3936" s="4" t="str">
        <f ca="1">IFERROR(__xludf.DUMMYFUNCTION("if(REGEXMATCH(H3936,""up to date""),""ATUALIZADO"",""DESATUALIZADO"")"),"DESATUALIZADO")</f>
        <v>DESATUALIZADO</v>
      </c>
    </row>
    <row r="3937" spans="1:9" ht="15" customHeight="1">
      <c r="A3937" s="3" t="s">
        <v>8735</v>
      </c>
      <c r="B3937" s="4" t="s">
        <v>6621</v>
      </c>
      <c r="C3937" s="3" t="s">
        <v>6622</v>
      </c>
      <c r="D3937" s="7" t="s">
        <v>9027</v>
      </c>
      <c r="E3937" s="5" t="s">
        <v>8736</v>
      </c>
      <c r="F3937" s="4"/>
      <c r="G3937" s="6" t="s">
        <v>9454</v>
      </c>
      <c r="H3937" s="4" t="s">
        <v>6765</v>
      </c>
      <c r="I3937" s="4" t="str">
        <f ca="1">IFERROR(__xludf.DUMMYFUNCTION("if(REGEXMATCH(H3937,""up to date""),""ATUALIZADO"",""DESATUALIZADO"")"),"DESATUALIZADO")</f>
        <v>DESATUALIZADO</v>
      </c>
    </row>
    <row r="3938" spans="1:9" ht="15" customHeight="1">
      <c r="A3938" s="3" t="s">
        <v>8737</v>
      </c>
      <c r="B3938" s="4" t="s">
        <v>6621</v>
      </c>
      <c r="C3938" s="3" t="s">
        <v>6622</v>
      </c>
      <c r="D3938" s="7" t="s">
        <v>9027</v>
      </c>
      <c r="E3938" s="5" t="s">
        <v>8738</v>
      </c>
      <c r="F3938" s="4"/>
      <c r="G3938" s="6" t="s">
        <v>9454</v>
      </c>
      <c r="H3938" s="4" t="s">
        <v>8739</v>
      </c>
      <c r="I3938" s="4" t="str">
        <f ca="1">IFERROR(__xludf.DUMMYFUNCTION("if(REGEXMATCH(H3938,""up to date""),""ATUALIZADO"",""DESATUALIZADO"")"),"ATUALIZADO")</f>
        <v>ATUALIZADO</v>
      </c>
    </row>
    <row r="3939" spans="1:9" ht="15" customHeight="1">
      <c r="A3939" s="3" t="s">
        <v>8740</v>
      </c>
      <c r="B3939" s="4" t="s">
        <v>6621</v>
      </c>
      <c r="C3939" s="3" t="s">
        <v>6622</v>
      </c>
      <c r="D3939" s="7" t="s">
        <v>9027</v>
      </c>
      <c r="E3939" s="5" t="s">
        <v>8741</v>
      </c>
      <c r="F3939" s="4"/>
      <c r="G3939" s="6" t="s">
        <v>9465</v>
      </c>
      <c r="H3939" s="4" t="s">
        <v>8742</v>
      </c>
      <c r="I3939" s="4" t="str">
        <f ca="1">IFERROR(__xludf.DUMMYFUNCTION("if(REGEXMATCH(H3939,""up to date""),""ATUALIZADO"",""DESATUALIZADO"")"),"DESATUALIZADO")</f>
        <v>DESATUALIZADO</v>
      </c>
    </row>
    <row r="3940" spans="1:9" ht="15" customHeight="1">
      <c r="A3940" s="3" t="s">
        <v>8743</v>
      </c>
      <c r="B3940" s="4" t="s">
        <v>6621</v>
      </c>
      <c r="C3940" s="3" t="s">
        <v>6622</v>
      </c>
      <c r="D3940" s="7" t="s">
        <v>9027</v>
      </c>
      <c r="E3940" s="5" t="s">
        <v>8744</v>
      </c>
      <c r="F3940" s="4"/>
      <c r="G3940" s="6" t="s">
        <v>9144</v>
      </c>
      <c r="H3940" s="4" t="s">
        <v>6799</v>
      </c>
      <c r="I3940" s="4" t="str">
        <f ca="1">IFERROR(__xludf.DUMMYFUNCTION("if(REGEXMATCH(H3940,""up to date""),""ATUALIZADO"",""DESATUALIZADO"")"),"DESATUALIZADO")</f>
        <v>DESATUALIZADO</v>
      </c>
    </row>
    <row r="3941" spans="1:9" ht="15" customHeight="1">
      <c r="A3941" s="3" t="s">
        <v>8745</v>
      </c>
      <c r="B3941" s="4" t="s">
        <v>6621</v>
      </c>
      <c r="C3941" s="3" t="s">
        <v>6622</v>
      </c>
      <c r="D3941" s="7" t="s">
        <v>9027</v>
      </c>
      <c r="E3941" s="5" t="s">
        <v>8746</v>
      </c>
      <c r="F3941" s="4"/>
      <c r="G3941" s="6" t="s">
        <v>9081</v>
      </c>
      <c r="H3941" s="4" t="s">
        <v>7462</v>
      </c>
      <c r="I3941" s="4" t="str">
        <f ca="1">IFERROR(__xludf.DUMMYFUNCTION("if(REGEXMATCH(H3941,""up to date""),""ATUALIZADO"",""DESATUALIZADO"")"),"DESATUALIZADO")</f>
        <v>DESATUALIZADO</v>
      </c>
    </row>
    <row r="3942" spans="1:9" ht="15" customHeight="1">
      <c r="A3942" s="3" t="s">
        <v>8747</v>
      </c>
      <c r="B3942" s="4" t="s">
        <v>6621</v>
      </c>
      <c r="C3942" s="3" t="s">
        <v>6622</v>
      </c>
      <c r="D3942" s="7" t="s">
        <v>9027</v>
      </c>
      <c r="E3942" s="5" t="s">
        <v>8748</v>
      </c>
      <c r="F3942" s="4"/>
      <c r="G3942" s="6" t="s">
        <v>9451</v>
      </c>
      <c r="H3942" s="4" t="s">
        <v>6666</v>
      </c>
      <c r="I3942" s="4" t="str">
        <f ca="1">IFERROR(__xludf.DUMMYFUNCTION("if(REGEXMATCH(H3942,""up to date""),""ATUALIZADO"",""DESATUALIZADO"")"),"DESATUALIZADO")</f>
        <v>DESATUALIZADO</v>
      </c>
    </row>
    <row r="3943" spans="1:9" ht="15" customHeight="1">
      <c r="A3943" s="3" t="s">
        <v>8749</v>
      </c>
      <c r="B3943" s="4" t="s">
        <v>6621</v>
      </c>
      <c r="C3943" s="3" t="s">
        <v>6622</v>
      </c>
      <c r="D3943" s="7" t="s">
        <v>9027</v>
      </c>
      <c r="E3943" s="5" t="s">
        <v>8750</v>
      </c>
      <c r="F3943" s="4"/>
      <c r="G3943" s="6" t="s">
        <v>9596</v>
      </c>
      <c r="H3943" s="4" t="s">
        <v>8751</v>
      </c>
      <c r="I3943" s="4" t="str">
        <f ca="1">IFERROR(__xludf.DUMMYFUNCTION("if(REGEXMATCH(H3943,""up to date""),""ATUALIZADO"",""DESATUALIZADO"")"),"DESATUALIZADO")</f>
        <v>DESATUALIZADO</v>
      </c>
    </row>
    <row r="3944" spans="1:9" ht="15" customHeight="1">
      <c r="A3944" s="3" t="s">
        <v>8752</v>
      </c>
      <c r="B3944" s="4" t="s">
        <v>6621</v>
      </c>
      <c r="C3944" s="3" t="s">
        <v>6622</v>
      </c>
      <c r="D3944" s="7" t="s">
        <v>9027</v>
      </c>
      <c r="E3944" s="5" t="s">
        <v>8753</v>
      </c>
      <c r="F3944" s="4"/>
      <c r="G3944" s="6" t="s">
        <v>9518</v>
      </c>
      <c r="H3944" s="4" t="s">
        <v>7896</v>
      </c>
      <c r="I3944" s="4" t="str">
        <f ca="1">IFERROR(__xludf.DUMMYFUNCTION("if(REGEXMATCH(H3944,""up to date""),""ATUALIZADO"",""DESATUALIZADO"")"),"DESATUALIZADO")</f>
        <v>DESATUALIZADO</v>
      </c>
    </row>
    <row r="3945" spans="1:9" ht="15" customHeight="1">
      <c r="A3945" s="3" t="s">
        <v>8754</v>
      </c>
      <c r="B3945" s="4" t="s">
        <v>6621</v>
      </c>
      <c r="C3945" s="3" t="s">
        <v>6622</v>
      </c>
      <c r="D3945" s="7" t="s">
        <v>9027</v>
      </c>
      <c r="E3945" s="5" t="s">
        <v>8755</v>
      </c>
      <c r="F3945" s="4"/>
      <c r="G3945" s="6" t="s">
        <v>9751</v>
      </c>
      <c r="H3945" s="4" t="s">
        <v>8756</v>
      </c>
      <c r="I3945" s="4" t="str">
        <f ca="1">IFERROR(__xludf.DUMMYFUNCTION("if(REGEXMATCH(H3945,""up to date""),""ATUALIZADO"",""DESATUALIZADO"")"),"DESATUALIZADO")</f>
        <v>DESATUALIZADO</v>
      </c>
    </row>
    <row r="3946" spans="1:9" ht="15" customHeight="1">
      <c r="A3946" s="3" t="s">
        <v>8757</v>
      </c>
      <c r="B3946" s="4" t="s">
        <v>6621</v>
      </c>
      <c r="C3946" s="3" t="s">
        <v>6622</v>
      </c>
      <c r="D3946" s="7" t="s">
        <v>9027</v>
      </c>
      <c r="E3946" s="5" t="s">
        <v>8758</v>
      </c>
      <c r="F3946" s="4"/>
      <c r="G3946" s="6" t="s">
        <v>9723</v>
      </c>
      <c r="H3946" s="4" t="s">
        <v>6675</v>
      </c>
      <c r="I3946" s="4" t="str">
        <f ca="1">IFERROR(__xludf.DUMMYFUNCTION("if(REGEXMATCH(H3946,""up to date""),""ATUALIZADO"",""DESATUALIZADO"")"),"DESATUALIZADO")</f>
        <v>DESATUALIZADO</v>
      </c>
    </row>
    <row r="3947" spans="1:9" ht="15" customHeight="1">
      <c r="A3947" s="3" t="s">
        <v>8759</v>
      </c>
      <c r="B3947" s="4" t="s">
        <v>6621</v>
      </c>
      <c r="C3947" s="3" t="s">
        <v>6622</v>
      </c>
      <c r="D3947" s="7" t="s">
        <v>9027</v>
      </c>
      <c r="E3947" s="5" t="s">
        <v>8760</v>
      </c>
      <c r="F3947" s="4"/>
      <c r="G3947" s="6" t="s">
        <v>9399</v>
      </c>
      <c r="H3947" s="4" t="s">
        <v>8761</v>
      </c>
      <c r="I3947" s="4" t="str">
        <f ca="1">IFERROR(__xludf.DUMMYFUNCTION("if(REGEXMATCH(H3947,""up to date""),""ATUALIZADO"",""DESATUALIZADO"")"),"DESATUALIZADO")</f>
        <v>DESATUALIZADO</v>
      </c>
    </row>
    <row r="3948" spans="1:9" ht="15" customHeight="1">
      <c r="A3948" s="3" t="s">
        <v>8762</v>
      </c>
      <c r="B3948" s="4" t="s">
        <v>6621</v>
      </c>
      <c r="C3948" s="3" t="s">
        <v>6622</v>
      </c>
      <c r="D3948" s="7" t="s">
        <v>9027</v>
      </c>
      <c r="E3948" s="5" t="s">
        <v>8763</v>
      </c>
      <c r="F3948" s="4"/>
      <c r="G3948" s="6" t="s">
        <v>9346</v>
      </c>
      <c r="H3948" s="4" t="s">
        <v>6810</v>
      </c>
      <c r="I3948" s="4" t="str">
        <f ca="1">IFERROR(__xludf.DUMMYFUNCTION("if(REGEXMATCH(H3948,""up to date""),""ATUALIZADO"",""DESATUALIZADO"")"),"DESATUALIZADO")</f>
        <v>DESATUALIZADO</v>
      </c>
    </row>
    <row r="3949" spans="1:9" ht="15" customHeight="1">
      <c r="A3949" s="3" t="s">
        <v>8764</v>
      </c>
      <c r="B3949" s="4" t="s">
        <v>6621</v>
      </c>
      <c r="C3949" s="3" t="s">
        <v>6622</v>
      </c>
      <c r="D3949" s="7" t="s">
        <v>9027</v>
      </c>
      <c r="E3949" s="5" t="s">
        <v>8765</v>
      </c>
      <c r="F3949" s="4"/>
      <c r="G3949" s="6" t="s">
        <v>9312</v>
      </c>
      <c r="H3949" s="4" t="s">
        <v>7793</v>
      </c>
      <c r="I3949" s="4" t="str">
        <f ca="1">IFERROR(__xludf.DUMMYFUNCTION("if(REGEXMATCH(H3949,""up to date""),""ATUALIZADO"",""DESATUALIZADO"")"),"DESATUALIZADO")</f>
        <v>DESATUALIZADO</v>
      </c>
    </row>
    <row r="3950" spans="1:9" ht="15" customHeight="1">
      <c r="A3950" s="3" t="s">
        <v>8766</v>
      </c>
      <c r="B3950" s="4" t="s">
        <v>6621</v>
      </c>
      <c r="C3950" s="3" t="s">
        <v>6622</v>
      </c>
      <c r="D3950" s="7" t="s">
        <v>9027</v>
      </c>
      <c r="E3950" s="5" t="s">
        <v>8767</v>
      </c>
      <c r="F3950" s="4"/>
      <c r="G3950" s="6" t="s">
        <v>9294</v>
      </c>
      <c r="H3950" s="4" t="s">
        <v>6633</v>
      </c>
      <c r="I3950" s="4" t="str">
        <f ca="1">IFERROR(__xludf.DUMMYFUNCTION("if(REGEXMATCH(H3950,""up to date""),""ATUALIZADO"",""DESATUALIZADO"")"),"DESATUALIZADO")</f>
        <v>DESATUALIZADO</v>
      </c>
    </row>
    <row r="3951" spans="1:9" ht="15" customHeight="1">
      <c r="A3951" s="3" t="s">
        <v>8768</v>
      </c>
      <c r="B3951" s="4" t="s">
        <v>6621</v>
      </c>
      <c r="C3951" s="3" t="s">
        <v>6622</v>
      </c>
      <c r="D3951" s="7" t="s">
        <v>9027</v>
      </c>
      <c r="E3951" s="5" t="s">
        <v>8769</v>
      </c>
      <c r="F3951" s="4"/>
      <c r="G3951" s="6" t="s">
        <v>9541</v>
      </c>
      <c r="H3951" s="4" t="s">
        <v>6819</v>
      </c>
      <c r="I3951" s="4" t="str">
        <f ca="1">IFERROR(__xludf.DUMMYFUNCTION("if(REGEXMATCH(H3951,""up to date""),""ATUALIZADO"",""DESATUALIZADO"")"),"DESATUALIZADO")</f>
        <v>DESATUALIZADO</v>
      </c>
    </row>
    <row r="3952" spans="1:9" ht="15" customHeight="1">
      <c r="A3952" s="3" t="s">
        <v>8770</v>
      </c>
      <c r="B3952" s="4" t="s">
        <v>6621</v>
      </c>
      <c r="C3952" s="3" t="s">
        <v>6622</v>
      </c>
      <c r="D3952" s="7" t="s">
        <v>9027</v>
      </c>
      <c r="E3952" s="5" t="s">
        <v>8771</v>
      </c>
      <c r="F3952" s="4"/>
      <c r="G3952" s="6" t="s">
        <v>9071</v>
      </c>
      <c r="H3952" s="4" t="s">
        <v>6651</v>
      </c>
      <c r="I3952" s="4" t="str">
        <f ca="1">IFERROR(__xludf.DUMMYFUNCTION("if(REGEXMATCH(H3952,""up to date""),""ATUALIZADO"",""DESATUALIZADO"")"),"DESATUALIZADO")</f>
        <v>DESATUALIZADO</v>
      </c>
    </row>
    <row r="3953" spans="1:9" ht="15" customHeight="1">
      <c r="A3953" s="3" t="s">
        <v>8772</v>
      </c>
      <c r="B3953" s="4" t="s">
        <v>6621</v>
      </c>
      <c r="C3953" s="3" t="s">
        <v>6622</v>
      </c>
      <c r="D3953" s="7" t="s">
        <v>9027</v>
      </c>
      <c r="E3953" s="5" t="s">
        <v>8773</v>
      </c>
      <c r="F3953" s="4"/>
      <c r="G3953" s="6" t="s">
        <v>9597</v>
      </c>
      <c r="H3953" s="4" t="s">
        <v>8774</v>
      </c>
      <c r="I3953" s="4" t="str">
        <f ca="1">IFERROR(__xludf.DUMMYFUNCTION("if(REGEXMATCH(H3953,""up to date""),""ATUALIZADO"",""DESATUALIZADO"")"),"DESATUALIZADO")</f>
        <v>DESATUALIZADO</v>
      </c>
    </row>
    <row r="3954" spans="1:9" ht="15" customHeight="1">
      <c r="A3954" s="3" t="s">
        <v>8775</v>
      </c>
      <c r="B3954" s="4" t="s">
        <v>6621</v>
      </c>
      <c r="C3954" s="3" t="s">
        <v>6622</v>
      </c>
      <c r="D3954" s="7" t="s">
        <v>9027</v>
      </c>
      <c r="E3954" s="5" t="s">
        <v>8776</v>
      </c>
      <c r="F3954" s="4"/>
      <c r="G3954" s="6" t="s">
        <v>9375</v>
      </c>
      <c r="H3954" s="4" t="s">
        <v>8327</v>
      </c>
      <c r="I3954" s="4" t="str">
        <f ca="1">IFERROR(__xludf.DUMMYFUNCTION("if(REGEXMATCH(H3954,""up to date""),""ATUALIZADO"",""DESATUALIZADO"")"),"DESATUALIZADO")</f>
        <v>DESATUALIZADO</v>
      </c>
    </row>
    <row r="3955" spans="1:9" ht="15" customHeight="1">
      <c r="A3955" s="3" t="s">
        <v>8777</v>
      </c>
      <c r="B3955" s="4" t="s">
        <v>6621</v>
      </c>
      <c r="C3955" s="3" t="s">
        <v>6622</v>
      </c>
      <c r="D3955" s="7" t="s">
        <v>9027</v>
      </c>
      <c r="E3955" s="5" t="s">
        <v>8778</v>
      </c>
      <c r="F3955" s="4"/>
      <c r="G3955" s="6" t="s">
        <v>9537</v>
      </c>
      <c r="H3955" s="4" t="s">
        <v>7211</v>
      </c>
      <c r="I3955" s="4" t="str">
        <f ca="1">IFERROR(__xludf.DUMMYFUNCTION("if(REGEXMATCH(H3955,""up to date""),""ATUALIZADO"",""DESATUALIZADO"")"),"DESATUALIZADO")</f>
        <v>DESATUALIZADO</v>
      </c>
    </row>
    <row r="3956" spans="1:9" ht="15" customHeight="1">
      <c r="A3956" s="3" t="s">
        <v>8779</v>
      </c>
      <c r="B3956" s="4" t="s">
        <v>6621</v>
      </c>
      <c r="C3956" s="3" t="s">
        <v>6622</v>
      </c>
      <c r="D3956" s="7" t="s">
        <v>9027</v>
      </c>
      <c r="E3956" s="5" t="s">
        <v>8780</v>
      </c>
      <c r="F3956" s="4"/>
      <c r="G3956" s="6" t="s">
        <v>9820</v>
      </c>
      <c r="H3956" s="4" t="s">
        <v>8781</v>
      </c>
      <c r="I3956" s="4" t="str">
        <f ca="1">IFERROR(__xludf.DUMMYFUNCTION("if(REGEXMATCH(H3956,""up to date""),""ATUALIZADO"",""DESATUALIZADO"")"),"DESATUALIZADO")</f>
        <v>DESATUALIZADO</v>
      </c>
    </row>
    <row r="3957" spans="1:9" ht="15" customHeight="1">
      <c r="A3957" s="3" t="s">
        <v>8782</v>
      </c>
      <c r="B3957" s="4" t="s">
        <v>6621</v>
      </c>
      <c r="C3957" s="3" t="s">
        <v>6622</v>
      </c>
      <c r="D3957" s="7" t="s">
        <v>9027</v>
      </c>
      <c r="E3957" s="5" t="s">
        <v>8783</v>
      </c>
      <c r="F3957" s="4"/>
      <c r="G3957" s="6" t="s">
        <v>9746</v>
      </c>
      <c r="H3957" s="4" t="s">
        <v>8041</v>
      </c>
      <c r="I3957" s="4" t="str">
        <f ca="1">IFERROR(__xludf.DUMMYFUNCTION("if(REGEXMATCH(H3957,""up to date""),""ATUALIZADO"",""DESATUALIZADO"")"),"DESATUALIZADO")</f>
        <v>DESATUALIZADO</v>
      </c>
    </row>
    <row r="3958" spans="1:9" ht="15" customHeight="1">
      <c r="A3958" s="3" t="s">
        <v>8784</v>
      </c>
      <c r="B3958" s="4" t="s">
        <v>6621</v>
      </c>
      <c r="C3958" s="3" t="s">
        <v>6622</v>
      </c>
      <c r="D3958" s="7" t="s">
        <v>9027</v>
      </c>
      <c r="E3958" s="5" t="s">
        <v>8785</v>
      </c>
      <c r="F3958" s="4"/>
      <c r="G3958" s="6" t="s">
        <v>9346</v>
      </c>
      <c r="H3958" s="4" t="s">
        <v>6810</v>
      </c>
      <c r="I3958" s="4" t="str">
        <f ca="1">IFERROR(__xludf.DUMMYFUNCTION("if(REGEXMATCH(H3958,""up to date""),""ATUALIZADO"",""DESATUALIZADO"")"),"DESATUALIZADO")</f>
        <v>DESATUALIZADO</v>
      </c>
    </row>
    <row r="3959" spans="1:9" ht="15" customHeight="1">
      <c r="A3959" s="3" t="s">
        <v>8786</v>
      </c>
      <c r="B3959" s="4" t="s">
        <v>6621</v>
      </c>
      <c r="C3959" s="3" t="s">
        <v>6622</v>
      </c>
      <c r="D3959" s="7" t="s">
        <v>9027</v>
      </c>
      <c r="E3959" s="5" t="s">
        <v>8787</v>
      </c>
      <c r="F3959" s="4"/>
      <c r="G3959" s="6" t="s">
        <v>9027</v>
      </c>
      <c r="H3959" s="4" t="s">
        <v>6710</v>
      </c>
      <c r="I3959" s="4" t="str">
        <f ca="1">IFERROR(__xludf.DUMMYFUNCTION("if(REGEXMATCH(H3959,""up to date""),""ATUALIZADO"",""DESATUALIZADO"")"),"ATUALIZADO")</f>
        <v>ATUALIZADO</v>
      </c>
    </row>
    <row r="3960" spans="1:9" ht="15" customHeight="1">
      <c r="A3960" s="3" t="s">
        <v>8788</v>
      </c>
      <c r="B3960" s="4" t="s">
        <v>6621</v>
      </c>
      <c r="C3960" s="3" t="s">
        <v>6622</v>
      </c>
      <c r="D3960" s="7" t="s">
        <v>9027</v>
      </c>
      <c r="E3960" s="5" t="s">
        <v>8789</v>
      </c>
      <c r="F3960" s="4"/>
      <c r="G3960" s="6" t="s">
        <v>9193</v>
      </c>
      <c r="H3960" s="4" t="s">
        <v>7084</v>
      </c>
      <c r="I3960" s="4" t="str">
        <f ca="1">IFERROR(__xludf.DUMMYFUNCTION("if(REGEXMATCH(H3960,""up to date""),""ATUALIZADO"",""DESATUALIZADO"")"),"DESATUALIZADO")</f>
        <v>DESATUALIZADO</v>
      </c>
    </row>
    <row r="3961" spans="1:9" ht="15" customHeight="1">
      <c r="A3961" s="3" t="s">
        <v>8790</v>
      </c>
      <c r="B3961" s="4" t="s">
        <v>6621</v>
      </c>
      <c r="C3961" s="3" t="s">
        <v>6622</v>
      </c>
      <c r="D3961" s="7" t="s">
        <v>9027</v>
      </c>
      <c r="E3961" s="5" t="s">
        <v>4134</v>
      </c>
      <c r="F3961" s="4"/>
      <c r="G3961" s="6" t="s">
        <v>9373</v>
      </c>
      <c r="H3961" s="4" t="s">
        <v>6835</v>
      </c>
      <c r="I3961" s="4" t="str">
        <f ca="1">IFERROR(__xludf.DUMMYFUNCTION("if(REGEXMATCH(H3961,""up to date""),""ATUALIZADO"",""DESATUALIZADO"")"),"DESATUALIZADO")</f>
        <v>DESATUALIZADO</v>
      </c>
    </row>
    <row r="3962" spans="1:9" ht="15" customHeight="1">
      <c r="A3962" s="3" t="s">
        <v>8791</v>
      </c>
      <c r="B3962" s="4" t="s">
        <v>6621</v>
      </c>
      <c r="C3962" s="3" t="s">
        <v>6622</v>
      </c>
      <c r="D3962" s="7" t="s">
        <v>9027</v>
      </c>
      <c r="E3962" s="5" t="s">
        <v>8792</v>
      </c>
      <c r="F3962" s="4"/>
      <c r="G3962" s="6" t="s">
        <v>9584</v>
      </c>
      <c r="H3962" s="4" t="s">
        <v>7270</v>
      </c>
      <c r="I3962" s="4" t="str">
        <f ca="1">IFERROR(__xludf.DUMMYFUNCTION("if(REGEXMATCH(H3962,""up to date""),""ATUALIZADO"",""DESATUALIZADO"")"),"DESATUALIZADO")</f>
        <v>DESATUALIZADO</v>
      </c>
    </row>
    <row r="3963" spans="1:9" ht="15" customHeight="1">
      <c r="A3963" s="3" t="s">
        <v>8793</v>
      </c>
      <c r="B3963" s="4" t="s">
        <v>6621</v>
      </c>
      <c r="C3963" s="3" t="s">
        <v>6622</v>
      </c>
      <c r="D3963" s="7" t="s">
        <v>9027</v>
      </c>
      <c r="E3963" s="5" t="s">
        <v>8794</v>
      </c>
      <c r="F3963" s="4"/>
      <c r="G3963" s="6" t="s">
        <v>9755</v>
      </c>
      <c r="H3963" s="4" t="s">
        <v>8795</v>
      </c>
      <c r="I3963" s="4" t="str">
        <f ca="1">IFERROR(__xludf.DUMMYFUNCTION("if(REGEXMATCH(H3963,""up to date""),""ATUALIZADO"",""DESATUALIZADO"")"),"DESATUALIZADO")</f>
        <v>DESATUALIZADO</v>
      </c>
    </row>
    <row r="3964" spans="1:9" ht="15" customHeight="1">
      <c r="A3964" s="3" t="s">
        <v>8796</v>
      </c>
      <c r="B3964" s="4" t="s">
        <v>6621</v>
      </c>
      <c r="C3964" s="3" t="s">
        <v>6622</v>
      </c>
      <c r="D3964" s="7" t="s">
        <v>9027</v>
      </c>
      <c r="E3964" s="5" t="s">
        <v>4136</v>
      </c>
      <c r="F3964" s="4"/>
      <c r="G3964" s="6" t="s">
        <v>9595</v>
      </c>
      <c r="H3964" s="4" t="s">
        <v>8526</v>
      </c>
      <c r="I3964" s="4" t="str">
        <f ca="1">IFERROR(__xludf.DUMMYFUNCTION("if(REGEXMATCH(H3964,""up to date""),""ATUALIZADO"",""DESATUALIZADO"")"),"DESATUALIZADO")</f>
        <v>DESATUALIZADO</v>
      </c>
    </row>
    <row r="3965" spans="1:9" ht="15" customHeight="1">
      <c r="A3965" s="3" t="s">
        <v>8797</v>
      </c>
      <c r="B3965" s="4" t="s">
        <v>6621</v>
      </c>
      <c r="C3965" s="3" t="s">
        <v>6622</v>
      </c>
      <c r="D3965" s="7" t="s">
        <v>9027</v>
      </c>
      <c r="E3965" s="5" t="s">
        <v>8798</v>
      </c>
      <c r="F3965" s="4"/>
      <c r="G3965" s="6" t="s">
        <v>9521</v>
      </c>
      <c r="H3965" s="4" t="s">
        <v>8799</v>
      </c>
      <c r="I3965" s="4" t="str">
        <f ca="1">IFERROR(__xludf.DUMMYFUNCTION("if(REGEXMATCH(H3965,""up to date""),""ATUALIZADO"",""DESATUALIZADO"")"),"DESATUALIZADO")</f>
        <v>DESATUALIZADO</v>
      </c>
    </row>
    <row r="3966" spans="1:9" ht="15" customHeight="1">
      <c r="A3966" s="3" t="s">
        <v>8800</v>
      </c>
      <c r="B3966" s="4" t="s">
        <v>6621</v>
      </c>
      <c r="C3966" s="3" t="s">
        <v>6622</v>
      </c>
      <c r="D3966" s="7" t="s">
        <v>9027</v>
      </c>
      <c r="E3966" s="5" t="s">
        <v>8801</v>
      </c>
      <c r="F3966" s="4"/>
      <c r="G3966" s="6" t="s">
        <v>9297</v>
      </c>
      <c r="H3966" s="4" t="s">
        <v>6748</v>
      </c>
      <c r="I3966" s="4" t="str">
        <f ca="1">IFERROR(__xludf.DUMMYFUNCTION("if(REGEXMATCH(H3966,""up to date""),""ATUALIZADO"",""DESATUALIZADO"")"),"DESATUALIZADO")</f>
        <v>DESATUALIZADO</v>
      </c>
    </row>
    <row r="3967" spans="1:9" ht="15" customHeight="1">
      <c r="A3967" s="3" t="s">
        <v>8802</v>
      </c>
      <c r="B3967" s="4" t="s">
        <v>6621</v>
      </c>
      <c r="C3967" s="3" t="s">
        <v>6622</v>
      </c>
      <c r="D3967" s="7" t="s">
        <v>9027</v>
      </c>
      <c r="E3967" s="5" t="s">
        <v>8803</v>
      </c>
      <c r="F3967" s="4"/>
      <c r="G3967" s="6" t="s">
        <v>9815</v>
      </c>
      <c r="H3967" s="4" t="s">
        <v>8804</v>
      </c>
      <c r="I3967" s="4" t="str">
        <f ca="1">IFERROR(__xludf.DUMMYFUNCTION("if(REGEXMATCH(H3967,""up to date""),""ATUALIZADO"",""DESATUALIZADO"")"),"DESATUALIZADO")</f>
        <v>DESATUALIZADO</v>
      </c>
    </row>
    <row r="3968" spans="1:9" ht="15" customHeight="1">
      <c r="A3968" s="3" t="s">
        <v>8805</v>
      </c>
      <c r="B3968" s="4" t="s">
        <v>6621</v>
      </c>
      <c r="C3968" s="3" t="s">
        <v>6622</v>
      </c>
      <c r="D3968" s="7" t="s">
        <v>9027</v>
      </c>
      <c r="E3968" s="5" t="s">
        <v>8806</v>
      </c>
      <c r="F3968" s="4"/>
      <c r="G3968" s="6" t="s">
        <v>9723</v>
      </c>
      <c r="H3968" s="4" t="s">
        <v>6675</v>
      </c>
      <c r="I3968" s="4" t="str">
        <f ca="1">IFERROR(__xludf.DUMMYFUNCTION("if(REGEXMATCH(H3968,""up to date""),""ATUALIZADO"",""DESATUALIZADO"")"),"DESATUALIZADO")</f>
        <v>DESATUALIZADO</v>
      </c>
    </row>
    <row r="3969" spans="1:9" ht="15" customHeight="1">
      <c r="A3969" s="3" t="s">
        <v>8807</v>
      </c>
      <c r="B3969" s="4" t="s">
        <v>6621</v>
      </c>
      <c r="C3969" s="3" t="s">
        <v>6622</v>
      </c>
      <c r="D3969" s="7" t="s">
        <v>9027</v>
      </c>
      <c r="E3969" s="5" t="s">
        <v>8808</v>
      </c>
      <c r="F3969" s="4"/>
      <c r="G3969" s="6" t="s">
        <v>9674</v>
      </c>
      <c r="H3969" s="4" t="s">
        <v>8809</v>
      </c>
      <c r="I3969" s="4" t="str">
        <f ca="1">IFERROR(__xludf.DUMMYFUNCTION("if(REGEXMATCH(H3969,""up to date""),""ATUALIZADO"",""DESATUALIZADO"")"),"DESATUALIZADO")</f>
        <v>DESATUALIZADO</v>
      </c>
    </row>
    <row r="3970" spans="1:9" ht="15" customHeight="1">
      <c r="A3970" s="3" t="s">
        <v>8810</v>
      </c>
      <c r="B3970" s="4" t="s">
        <v>6621</v>
      </c>
      <c r="C3970" s="3" t="s">
        <v>6622</v>
      </c>
      <c r="D3970" s="7" t="s">
        <v>9027</v>
      </c>
      <c r="E3970" s="5" t="s">
        <v>8811</v>
      </c>
      <c r="F3970" s="4"/>
      <c r="G3970" s="6" t="s">
        <v>9071</v>
      </c>
      <c r="H3970" s="4" t="s">
        <v>6651</v>
      </c>
      <c r="I3970" s="4" t="str">
        <f ca="1">IFERROR(__xludf.DUMMYFUNCTION("if(REGEXMATCH(H3970,""up to date""),""ATUALIZADO"",""DESATUALIZADO"")"),"DESATUALIZADO")</f>
        <v>DESATUALIZADO</v>
      </c>
    </row>
    <row r="3971" spans="1:9" ht="15" customHeight="1">
      <c r="A3971" s="3" t="s">
        <v>8812</v>
      </c>
      <c r="B3971" s="4" t="s">
        <v>6621</v>
      </c>
      <c r="C3971" s="3" t="s">
        <v>6622</v>
      </c>
      <c r="D3971" s="7" t="s">
        <v>9027</v>
      </c>
      <c r="E3971" s="5" t="s">
        <v>8813</v>
      </c>
      <c r="F3971" s="4"/>
      <c r="G3971" s="6" t="s">
        <v>9876</v>
      </c>
      <c r="H3971" s="4" t="s">
        <v>6857</v>
      </c>
      <c r="I3971" s="4" t="str">
        <f ca="1">IFERROR(__xludf.DUMMYFUNCTION("if(REGEXMATCH(H3971,""up to date""),""ATUALIZADO"",""DESATUALIZADO"")"),"DESATUALIZADO")</f>
        <v>DESATUALIZADO</v>
      </c>
    </row>
    <row r="3972" spans="1:9" ht="15" customHeight="1">
      <c r="A3972" s="3" t="s">
        <v>8814</v>
      </c>
      <c r="B3972" s="4" t="s">
        <v>6621</v>
      </c>
      <c r="C3972" s="3" t="s">
        <v>6622</v>
      </c>
      <c r="D3972" s="7" t="s">
        <v>9027</v>
      </c>
      <c r="E3972" s="5" t="s">
        <v>8815</v>
      </c>
      <c r="F3972" s="4"/>
      <c r="G3972" s="6" t="s">
        <v>9298</v>
      </c>
      <c r="H3972" s="4" t="s">
        <v>8816</v>
      </c>
      <c r="I3972" s="4" t="str">
        <f ca="1">IFERROR(__xludf.DUMMYFUNCTION("if(REGEXMATCH(H3972,""up to date""),""ATUALIZADO"",""DESATUALIZADO"")"),"DESATUALIZADO")</f>
        <v>DESATUALIZADO</v>
      </c>
    </row>
    <row r="3973" spans="1:9" ht="15" customHeight="1">
      <c r="A3973" s="3" t="s">
        <v>8817</v>
      </c>
      <c r="B3973" s="4" t="s">
        <v>6621</v>
      </c>
      <c r="C3973" s="3" t="s">
        <v>6622</v>
      </c>
      <c r="D3973" s="7" t="s">
        <v>9027</v>
      </c>
      <c r="E3973" s="5" t="s">
        <v>8818</v>
      </c>
      <c r="F3973" s="4"/>
      <c r="G3973" s="6" t="s">
        <v>9015</v>
      </c>
      <c r="H3973" s="4" t="s">
        <v>8324</v>
      </c>
      <c r="I3973" s="4" t="str">
        <f ca="1">IFERROR(__xludf.DUMMYFUNCTION("if(REGEXMATCH(H3973,""up to date""),""ATUALIZADO"",""DESATUALIZADO"")"),"DESATUALIZADO")</f>
        <v>DESATUALIZADO</v>
      </c>
    </row>
    <row r="3974" spans="1:9" ht="15" customHeight="1">
      <c r="A3974" s="3" t="s">
        <v>8819</v>
      </c>
      <c r="B3974" s="4" t="s">
        <v>6621</v>
      </c>
      <c r="C3974" s="3" t="s">
        <v>6622</v>
      </c>
      <c r="D3974" s="7" t="s">
        <v>9027</v>
      </c>
      <c r="E3974" s="5" t="s">
        <v>8820</v>
      </c>
      <c r="F3974" s="4"/>
      <c r="G3974" s="6" t="s">
        <v>9506</v>
      </c>
      <c r="H3974" s="4" t="s">
        <v>6678</v>
      </c>
      <c r="I3974" s="4" t="str">
        <f ca="1">IFERROR(__xludf.DUMMYFUNCTION("if(REGEXMATCH(H3974,""up to date""),""ATUALIZADO"",""DESATUALIZADO"")"),"DESATUALIZADO")</f>
        <v>DESATUALIZADO</v>
      </c>
    </row>
    <row r="3975" spans="1:9" ht="15" customHeight="1">
      <c r="A3975" s="3" t="s">
        <v>8821</v>
      </c>
      <c r="B3975" s="4" t="s">
        <v>6621</v>
      </c>
      <c r="C3975" s="3" t="s">
        <v>6622</v>
      </c>
      <c r="D3975" s="7" t="s">
        <v>9027</v>
      </c>
      <c r="E3975" s="5" t="s">
        <v>8822</v>
      </c>
      <c r="F3975" s="4"/>
      <c r="G3975" s="6" t="s">
        <v>9098</v>
      </c>
      <c r="H3975" s="4" t="s">
        <v>8625</v>
      </c>
      <c r="I3975" s="4" t="str">
        <f ca="1">IFERROR(__xludf.DUMMYFUNCTION("if(REGEXMATCH(H3975,""up to date""),""ATUALIZADO"",""DESATUALIZADO"")"),"DESATUALIZADO")</f>
        <v>DESATUALIZADO</v>
      </c>
    </row>
    <row r="3976" spans="1:9" ht="15" customHeight="1">
      <c r="A3976" s="3" t="s">
        <v>8823</v>
      </c>
      <c r="B3976" s="4" t="s">
        <v>6621</v>
      </c>
      <c r="C3976" s="3" t="s">
        <v>6622</v>
      </c>
      <c r="D3976" s="7" t="s">
        <v>9027</v>
      </c>
      <c r="E3976" s="5" t="s">
        <v>8824</v>
      </c>
      <c r="F3976" s="4"/>
      <c r="G3976" s="6" t="s">
        <v>9346</v>
      </c>
      <c r="H3976" s="4" t="s">
        <v>6810</v>
      </c>
      <c r="I3976" s="4" t="str">
        <f ca="1">IFERROR(__xludf.DUMMYFUNCTION("if(REGEXMATCH(H3976,""up to date""),""ATUALIZADO"",""DESATUALIZADO"")"),"DESATUALIZADO")</f>
        <v>DESATUALIZADO</v>
      </c>
    </row>
    <row r="3977" spans="1:9" ht="15" customHeight="1">
      <c r="A3977" s="3" t="s">
        <v>8825</v>
      </c>
      <c r="B3977" s="4" t="s">
        <v>6621</v>
      </c>
      <c r="C3977" s="3" t="s">
        <v>6622</v>
      </c>
      <c r="D3977" s="7" t="s">
        <v>9027</v>
      </c>
      <c r="E3977" s="5" t="s">
        <v>8826</v>
      </c>
      <c r="F3977" s="4"/>
      <c r="G3977" s="6" t="s">
        <v>9050</v>
      </c>
      <c r="H3977" s="4" t="s">
        <v>7143</v>
      </c>
      <c r="I3977" s="4" t="str">
        <f ca="1">IFERROR(__xludf.DUMMYFUNCTION("if(REGEXMATCH(H3977,""up to date""),""ATUALIZADO"",""DESATUALIZADO"")"),"DESATUALIZADO")</f>
        <v>DESATUALIZADO</v>
      </c>
    </row>
    <row r="3978" spans="1:9" ht="15" customHeight="1">
      <c r="A3978" s="3" t="s">
        <v>8827</v>
      </c>
      <c r="B3978" s="4" t="s">
        <v>6621</v>
      </c>
      <c r="C3978" s="3" t="s">
        <v>6622</v>
      </c>
      <c r="D3978" s="7" t="s">
        <v>9027</v>
      </c>
      <c r="E3978" s="5" t="s">
        <v>8828</v>
      </c>
      <c r="F3978" s="4"/>
      <c r="G3978" s="6" t="s">
        <v>9818</v>
      </c>
      <c r="H3978" s="4" t="s">
        <v>8829</v>
      </c>
      <c r="I3978" s="4" t="str">
        <f ca="1">IFERROR(__xludf.DUMMYFUNCTION("if(REGEXMATCH(H3978,""up to date""),""ATUALIZADO"",""DESATUALIZADO"")"),"DESATUALIZADO")</f>
        <v>DESATUALIZADO</v>
      </c>
    </row>
    <row r="3979" spans="1:9" ht="15" customHeight="1">
      <c r="A3979" s="3" t="s">
        <v>8830</v>
      </c>
      <c r="B3979" s="4" t="s">
        <v>6621</v>
      </c>
      <c r="C3979" s="3" t="s">
        <v>6622</v>
      </c>
      <c r="D3979" s="7" t="s">
        <v>9027</v>
      </c>
      <c r="E3979" s="5" t="s">
        <v>8831</v>
      </c>
      <c r="F3979" s="4"/>
      <c r="G3979" s="6" t="s">
        <v>9800</v>
      </c>
      <c r="H3979" s="4" t="s">
        <v>6826</v>
      </c>
      <c r="I3979" s="4" t="str">
        <f ca="1">IFERROR(__xludf.DUMMYFUNCTION("if(REGEXMATCH(H3979,""up to date""),""ATUALIZADO"",""DESATUALIZADO"")"),"DESATUALIZADO")</f>
        <v>DESATUALIZADO</v>
      </c>
    </row>
    <row r="3980" spans="1:9" ht="15" customHeight="1">
      <c r="A3980" s="3" t="s">
        <v>8832</v>
      </c>
      <c r="B3980" s="4" t="s">
        <v>6621</v>
      </c>
      <c r="C3980" s="3" t="s">
        <v>6622</v>
      </c>
      <c r="D3980" s="7" t="s">
        <v>9027</v>
      </c>
      <c r="E3980" s="5" t="s">
        <v>8833</v>
      </c>
      <c r="F3980" s="4"/>
      <c r="G3980" s="6" t="s">
        <v>9451</v>
      </c>
      <c r="H3980" s="4" t="s">
        <v>6666</v>
      </c>
      <c r="I3980" s="4" t="str">
        <f ca="1">IFERROR(__xludf.DUMMYFUNCTION("if(REGEXMATCH(H3980,""up to date""),""ATUALIZADO"",""DESATUALIZADO"")"),"DESATUALIZADO")</f>
        <v>DESATUALIZADO</v>
      </c>
    </row>
    <row r="3981" spans="1:9" ht="15" customHeight="1">
      <c r="A3981" s="3" t="s">
        <v>8834</v>
      </c>
      <c r="B3981" s="4" t="s">
        <v>6621</v>
      </c>
      <c r="C3981" s="3" t="s">
        <v>6622</v>
      </c>
      <c r="D3981" s="7" t="s">
        <v>9027</v>
      </c>
      <c r="E3981" s="5" t="s">
        <v>8835</v>
      </c>
      <c r="F3981" s="4"/>
      <c r="G3981" s="6" t="s">
        <v>9598</v>
      </c>
      <c r="H3981" s="4" t="s">
        <v>8836</v>
      </c>
      <c r="I3981" s="4" t="str">
        <f ca="1">IFERROR(__xludf.DUMMYFUNCTION("if(REGEXMATCH(H3981,""up to date""),""ATUALIZADO"",""DESATUALIZADO"")"),"DESATUALIZADO")</f>
        <v>DESATUALIZADO</v>
      </c>
    </row>
    <row r="3982" spans="1:9" ht="15" customHeight="1">
      <c r="A3982" s="3" t="s">
        <v>8837</v>
      </c>
      <c r="B3982" s="4" t="s">
        <v>6621</v>
      </c>
      <c r="C3982" s="3" t="s">
        <v>6622</v>
      </c>
      <c r="D3982" s="7" t="s">
        <v>9027</v>
      </c>
      <c r="E3982" s="5" t="s">
        <v>8838</v>
      </c>
      <c r="F3982" s="4"/>
      <c r="G3982" s="6" t="s">
        <v>9074</v>
      </c>
      <c r="H3982" s="4" t="s">
        <v>7202</v>
      </c>
      <c r="I3982" s="4" t="str">
        <f ca="1">IFERROR(__xludf.DUMMYFUNCTION("if(REGEXMATCH(H3982,""up to date""),""ATUALIZADO"",""DESATUALIZADO"")"),"DESATUALIZADO")</f>
        <v>DESATUALIZADO</v>
      </c>
    </row>
    <row r="3983" spans="1:9" ht="15" customHeight="1">
      <c r="A3983" s="3" t="s">
        <v>8839</v>
      </c>
      <c r="B3983" s="4" t="s">
        <v>6621</v>
      </c>
      <c r="C3983" s="3" t="s">
        <v>6622</v>
      </c>
      <c r="D3983" s="7" t="s">
        <v>9027</v>
      </c>
      <c r="E3983" s="5" t="s">
        <v>8840</v>
      </c>
      <c r="F3983" s="4"/>
      <c r="G3983" s="6" t="s">
        <v>9722</v>
      </c>
      <c r="H3983" s="4" t="s">
        <v>6672</v>
      </c>
      <c r="I3983" s="4" t="str">
        <f ca="1">IFERROR(__xludf.DUMMYFUNCTION("if(REGEXMATCH(H3983,""up to date""),""ATUALIZADO"",""DESATUALIZADO"")"),"DESATUALIZADO")</f>
        <v>DESATUALIZADO</v>
      </c>
    </row>
    <row r="3984" spans="1:9" ht="15" customHeight="1">
      <c r="A3984" s="3" t="s">
        <v>8841</v>
      </c>
      <c r="B3984" s="4" t="s">
        <v>6621</v>
      </c>
      <c r="C3984" s="3" t="s">
        <v>6622</v>
      </c>
      <c r="D3984" s="7" t="s">
        <v>9027</v>
      </c>
      <c r="E3984" s="5" t="s">
        <v>8842</v>
      </c>
      <c r="F3984" s="4"/>
      <c r="G3984" s="6" t="s">
        <v>9164</v>
      </c>
      <c r="H3984" s="4" t="s">
        <v>8843</v>
      </c>
      <c r="I3984" s="4" t="str">
        <f ca="1">IFERROR(__xludf.DUMMYFUNCTION("if(REGEXMATCH(H3984,""up to date""),""ATUALIZADO"",""DESATUALIZADO"")"),"DESATUALIZADO")</f>
        <v>DESATUALIZADO</v>
      </c>
    </row>
    <row r="3985" spans="1:9" ht="15" customHeight="1">
      <c r="A3985" s="3" t="s">
        <v>8844</v>
      </c>
      <c r="B3985" s="4" t="s">
        <v>6621</v>
      </c>
      <c r="C3985" s="3" t="s">
        <v>6622</v>
      </c>
      <c r="D3985" s="7" t="s">
        <v>9027</v>
      </c>
      <c r="E3985" s="5" t="s">
        <v>8845</v>
      </c>
      <c r="F3985" s="4"/>
      <c r="G3985" s="6" t="s">
        <v>9639</v>
      </c>
      <c r="H3985" s="4" t="s">
        <v>6738</v>
      </c>
      <c r="I3985" s="4" t="str">
        <f ca="1">IFERROR(__xludf.DUMMYFUNCTION("if(REGEXMATCH(H3985,""up to date""),""ATUALIZADO"",""DESATUALIZADO"")"),"DESATUALIZADO")</f>
        <v>DESATUALIZADO</v>
      </c>
    </row>
    <row r="3986" spans="1:9" ht="15" customHeight="1">
      <c r="A3986" s="3" t="s">
        <v>8846</v>
      </c>
      <c r="B3986" s="4" t="s">
        <v>6621</v>
      </c>
      <c r="C3986" s="3" t="s">
        <v>6622</v>
      </c>
      <c r="D3986" s="7" t="s">
        <v>9027</v>
      </c>
      <c r="E3986" s="5" t="s">
        <v>8847</v>
      </c>
      <c r="F3986" s="4"/>
      <c r="G3986" s="6" t="s">
        <v>9297</v>
      </c>
      <c r="H3986" s="4" t="s">
        <v>6748</v>
      </c>
      <c r="I3986" s="4" t="str">
        <f ca="1">IFERROR(__xludf.DUMMYFUNCTION("if(REGEXMATCH(H3986,""up to date""),""ATUALIZADO"",""DESATUALIZADO"")"),"DESATUALIZADO")</f>
        <v>DESATUALIZADO</v>
      </c>
    </row>
    <row r="3987" spans="1:9" ht="15" customHeight="1">
      <c r="A3987" s="3" t="s">
        <v>8848</v>
      </c>
      <c r="B3987" s="4" t="s">
        <v>6621</v>
      </c>
      <c r="C3987" s="3" t="s">
        <v>6622</v>
      </c>
      <c r="D3987" s="7" t="s">
        <v>9027</v>
      </c>
      <c r="E3987" s="5" t="s">
        <v>8849</v>
      </c>
      <c r="F3987" s="4"/>
      <c r="G3987" s="6" t="s">
        <v>9015</v>
      </c>
      <c r="H3987" s="4" t="s">
        <v>8324</v>
      </c>
      <c r="I3987" s="4" t="str">
        <f ca="1">IFERROR(__xludf.DUMMYFUNCTION("if(REGEXMATCH(H3987,""up to date""),""ATUALIZADO"",""DESATUALIZADO"")"),"DESATUALIZADO")</f>
        <v>DESATUALIZADO</v>
      </c>
    </row>
    <row r="3988" spans="1:9" ht="15" customHeight="1">
      <c r="A3988" s="3" t="s">
        <v>8850</v>
      </c>
      <c r="B3988" s="4" t="s">
        <v>6621</v>
      </c>
      <c r="C3988" s="3" t="s">
        <v>6622</v>
      </c>
      <c r="D3988" s="7" t="s">
        <v>9027</v>
      </c>
      <c r="E3988" s="5" t="s">
        <v>8851</v>
      </c>
      <c r="F3988" s="4"/>
      <c r="G3988" s="6" t="s">
        <v>9515</v>
      </c>
      <c r="H3988" s="4" t="s">
        <v>7438</v>
      </c>
      <c r="I3988" s="4" t="str">
        <f ca="1">IFERROR(__xludf.DUMMYFUNCTION("if(REGEXMATCH(H3988,""up to date""),""ATUALIZADO"",""DESATUALIZADO"")"),"DESATUALIZADO")</f>
        <v>DESATUALIZADO</v>
      </c>
    </row>
    <row r="3989" spans="1:9" ht="15" customHeight="1">
      <c r="A3989" s="3" t="s">
        <v>8852</v>
      </c>
      <c r="B3989" s="4" t="s">
        <v>6621</v>
      </c>
      <c r="C3989" s="3" t="s">
        <v>6622</v>
      </c>
      <c r="D3989" s="7" t="s">
        <v>9027</v>
      </c>
      <c r="E3989" s="5" t="s">
        <v>8853</v>
      </c>
      <c r="F3989" s="4"/>
      <c r="G3989" s="6" t="s">
        <v>9756</v>
      </c>
      <c r="H3989" s="4" t="s">
        <v>8854</v>
      </c>
      <c r="I3989" s="4" t="str">
        <f ca="1">IFERROR(__xludf.DUMMYFUNCTION("if(REGEXMATCH(H3989,""up to date""),""ATUALIZADO"",""DESATUALIZADO"")"),"DESATUALIZADO")</f>
        <v>DESATUALIZADO</v>
      </c>
    </row>
    <row r="3990" spans="1:9" ht="15" customHeight="1">
      <c r="A3990" s="3" t="s">
        <v>8855</v>
      </c>
      <c r="B3990" s="4" t="s">
        <v>6621</v>
      </c>
      <c r="C3990" s="3" t="s">
        <v>6622</v>
      </c>
      <c r="D3990" s="7" t="s">
        <v>9027</v>
      </c>
      <c r="E3990" s="5" t="s">
        <v>8856</v>
      </c>
      <c r="F3990" s="4"/>
      <c r="G3990" s="6" t="s">
        <v>9246</v>
      </c>
      <c r="H3990" s="4" t="s">
        <v>8857</v>
      </c>
      <c r="I3990" s="4" t="str">
        <f ca="1">IFERROR(__xludf.DUMMYFUNCTION("if(REGEXMATCH(H3990,""up to date""),""ATUALIZADO"",""DESATUALIZADO"")"),"DESATUALIZADO")</f>
        <v>DESATUALIZADO</v>
      </c>
    </row>
    <row r="3991" spans="1:9" ht="15" customHeight="1">
      <c r="A3991" s="3" t="s">
        <v>8858</v>
      </c>
      <c r="B3991" s="4" t="s">
        <v>6621</v>
      </c>
      <c r="C3991" s="3" t="s">
        <v>6622</v>
      </c>
      <c r="D3991" s="7" t="s">
        <v>9027</v>
      </c>
      <c r="E3991" s="5" t="s">
        <v>8859</v>
      </c>
      <c r="F3991" s="4"/>
      <c r="G3991" s="6" t="s">
        <v>9247</v>
      </c>
      <c r="H3991" s="4" t="s">
        <v>8860</v>
      </c>
      <c r="I3991" s="4" t="str">
        <f ca="1">IFERROR(__xludf.DUMMYFUNCTION("if(REGEXMATCH(H3991,""up to date""),""ATUALIZADO"",""DESATUALIZADO"")"),"DESATUALIZADO")</f>
        <v>DESATUALIZADO</v>
      </c>
    </row>
    <row r="3992" spans="1:9" ht="15" customHeight="1">
      <c r="A3992" s="3" t="s">
        <v>8861</v>
      </c>
      <c r="B3992" s="4" t="s">
        <v>6621</v>
      </c>
      <c r="C3992" s="3" t="s">
        <v>6622</v>
      </c>
      <c r="D3992" s="7" t="s">
        <v>9027</v>
      </c>
      <c r="E3992" s="5" t="s">
        <v>8862</v>
      </c>
      <c r="F3992" s="4"/>
      <c r="G3992" s="6" t="s">
        <v>9522</v>
      </c>
      <c r="H3992" s="4" t="s">
        <v>8863</v>
      </c>
      <c r="I3992" s="4" t="str">
        <f ca="1">IFERROR(__xludf.DUMMYFUNCTION("if(REGEXMATCH(H3992,""up to date""),""ATUALIZADO"",""DESATUALIZADO"")"),"DESATUALIZADO")</f>
        <v>DESATUALIZADO</v>
      </c>
    </row>
    <row r="3993" spans="1:9" ht="15" customHeight="1">
      <c r="A3993" s="3" t="s">
        <v>8864</v>
      </c>
      <c r="B3993" s="4" t="s">
        <v>6621</v>
      </c>
      <c r="C3993" s="3" t="s">
        <v>6622</v>
      </c>
      <c r="D3993" s="7" t="s">
        <v>9027</v>
      </c>
      <c r="E3993" s="5" t="s">
        <v>8865</v>
      </c>
      <c r="F3993" s="4"/>
      <c r="G3993" s="6" t="s">
        <v>9667</v>
      </c>
      <c r="H3993" s="4" t="s">
        <v>8184</v>
      </c>
      <c r="I3993" s="4" t="str">
        <f ca="1">IFERROR(__xludf.DUMMYFUNCTION("if(REGEXMATCH(H3993,""up to date""),""ATUALIZADO"",""DESATUALIZADO"")"),"DESATUALIZADO")</f>
        <v>DESATUALIZADO</v>
      </c>
    </row>
    <row r="3994" spans="1:9" ht="15" customHeight="1">
      <c r="A3994" s="3" t="s">
        <v>8866</v>
      </c>
      <c r="B3994" s="4" t="s">
        <v>6621</v>
      </c>
      <c r="C3994" s="3" t="s">
        <v>6622</v>
      </c>
      <c r="D3994" s="7" t="s">
        <v>9027</v>
      </c>
      <c r="E3994" s="5" t="s">
        <v>8867</v>
      </c>
      <c r="F3994" s="4"/>
      <c r="G3994" s="6" t="s">
        <v>9800</v>
      </c>
      <c r="H3994" s="4" t="s">
        <v>6826</v>
      </c>
      <c r="I3994" s="4" t="str">
        <f ca="1">IFERROR(__xludf.DUMMYFUNCTION("if(REGEXMATCH(H3994,""up to date""),""ATUALIZADO"",""DESATUALIZADO"")"),"DESATUALIZADO")</f>
        <v>DESATUALIZADO</v>
      </c>
    </row>
    <row r="3995" spans="1:9" ht="15" customHeight="1">
      <c r="A3995" s="3" t="s">
        <v>8868</v>
      </c>
      <c r="B3995" s="4" t="s">
        <v>6621</v>
      </c>
      <c r="C3995" s="3" t="s">
        <v>6622</v>
      </c>
      <c r="D3995" s="7" t="s">
        <v>9027</v>
      </c>
      <c r="E3995" s="5" t="s">
        <v>8869</v>
      </c>
      <c r="F3995" s="4"/>
      <c r="G3995" s="6" t="s">
        <v>9639</v>
      </c>
      <c r="H3995" s="4" t="s">
        <v>6738</v>
      </c>
      <c r="I3995" s="4" t="str">
        <f ca="1">IFERROR(__xludf.DUMMYFUNCTION("if(REGEXMATCH(H3995,""up to date""),""ATUALIZADO"",""DESATUALIZADO"")"),"DESATUALIZADO")</f>
        <v>DESATUALIZADO</v>
      </c>
    </row>
    <row r="3996" spans="1:9" ht="15" customHeight="1">
      <c r="A3996" s="3" t="s">
        <v>8870</v>
      </c>
      <c r="B3996" s="4" t="s">
        <v>6621</v>
      </c>
      <c r="C3996" s="3" t="s">
        <v>6622</v>
      </c>
      <c r="D3996" s="7" t="s">
        <v>9027</v>
      </c>
      <c r="E3996" s="5" t="s">
        <v>8871</v>
      </c>
      <c r="F3996" s="4"/>
      <c r="G3996" s="6" t="s">
        <v>9296</v>
      </c>
      <c r="H3996" s="4" t="s">
        <v>8872</v>
      </c>
      <c r="I3996" s="4" t="str">
        <f ca="1">IFERROR(__xludf.DUMMYFUNCTION("if(REGEXMATCH(H3996,""up to date""),""ATUALIZADO"",""DESATUALIZADO"")"),"DESATUALIZADO")</f>
        <v>DESATUALIZADO</v>
      </c>
    </row>
    <row r="3997" spans="1:9" ht="15" customHeight="1">
      <c r="A3997" s="3" t="s">
        <v>8873</v>
      </c>
      <c r="B3997" s="4" t="s">
        <v>6621</v>
      </c>
      <c r="C3997" s="3" t="s">
        <v>6622</v>
      </c>
      <c r="D3997" s="7" t="s">
        <v>9027</v>
      </c>
      <c r="E3997" s="5" t="s">
        <v>8874</v>
      </c>
      <c r="F3997" s="4"/>
      <c r="G3997" s="6" t="s">
        <v>9141</v>
      </c>
      <c r="H3997" s="4" t="s">
        <v>6708</v>
      </c>
      <c r="I3997" s="4" t="str">
        <f ca="1">IFERROR(__xludf.DUMMYFUNCTION("if(REGEXMATCH(H3997,""up to date""),""ATUALIZADO"",""DESATUALIZADO"")"),"DESATUALIZADO")</f>
        <v>DESATUALIZADO</v>
      </c>
    </row>
    <row r="3998" spans="1:9" ht="15" customHeight="1">
      <c r="A3998" s="3" t="s">
        <v>8875</v>
      </c>
      <c r="B3998" s="4" t="s">
        <v>6621</v>
      </c>
      <c r="C3998" s="3" t="s">
        <v>6622</v>
      </c>
      <c r="D3998" s="7" t="s">
        <v>9027</v>
      </c>
      <c r="E3998" s="5" t="s">
        <v>8876</v>
      </c>
      <c r="F3998" s="4"/>
      <c r="G3998" s="6" t="s">
        <v>9450</v>
      </c>
      <c r="H3998" s="4" t="s">
        <v>6657</v>
      </c>
      <c r="I3998" s="4" t="str">
        <f ca="1">IFERROR(__xludf.DUMMYFUNCTION("if(REGEXMATCH(H3998,""up to date""),""ATUALIZADO"",""DESATUALIZADO"")"),"DESATUALIZADO")</f>
        <v>DESATUALIZADO</v>
      </c>
    </row>
    <row r="3999" spans="1:9" ht="15" customHeight="1">
      <c r="A3999" s="3" t="s">
        <v>8877</v>
      </c>
      <c r="B3999" s="4" t="s">
        <v>6621</v>
      </c>
      <c r="C3999" s="3" t="s">
        <v>6622</v>
      </c>
      <c r="D3999" s="7" t="s">
        <v>9027</v>
      </c>
      <c r="E3999" s="5" t="s">
        <v>8878</v>
      </c>
      <c r="F3999" s="4"/>
      <c r="G3999" s="6" t="s">
        <v>9571</v>
      </c>
      <c r="H3999" s="4" t="s">
        <v>6693</v>
      </c>
      <c r="I3999" s="4" t="str">
        <f ca="1">IFERROR(__xludf.DUMMYFUNCTION("if(REGEXMATCH(H3999,""up to date""),""ATUALIZADO"",""DESATUALIZADO"")"),"DESATUALIZADO")</f>
        <v>DESATUALIZADO</v>
      </c>
    </row>
    <row r="4000" spans="1:9" ht="15" customHeight="1">
      <c r="A4000" s="3" t="s">
        <v>8879</v>
      </c>
      <c r="B4000" s="4" t="s">
        <v>6621</v>
      </c>
      <c r="C4000" s="3" t="s">
        <v>6622</v>
      </c>
      <c r="D4000" s="7" t="s">
        <v>9027</v>
      </c>
      <c r="E4000" s="5" t="s">
        <v>8880</v>
      </c>
      <c r="F4000" s="4"/>
      <c r="G4000" s="6" t="s">
        <v>9373</v>
      </c>
      <c r="H4000" s="4" t="s">
        <v>6835</v>
      </c>
      <c r="I4000" s="4" t="str">
        <f ca="1">IFERROR(__xludf.DUMMYFUNCTION("if(REGEXMATCH(H4000,""up to date""),""ATUALIZADO"",""DESATUALIZADO"")"),"DESATUALIZADO")</f>
        <v>DESATUALIZADO</v>
      </c>
    </row>
    <row r="4001" spans="1:9" ht="15" customHeight="1">
      <c r="A4001" s="3" t="s">
        <v>8881</v>
      </c>
      <c r="B4001" s="4" t="s">
        <v>6621</v>
      </c>
      <c r="C4001" s="3" t="s">
        <v>6622</v>
      </c>
      <c r="D4001" s="7" t="s">
        <v>9027</v>
      </c>
      <c r="E4001" s="5" t="s">
        <v>8882</v>
      </c>
      <c r="F4001" s="4"/>
      <c r="G4001" s="6" t="s">
        <v>9394</v>
      </c>
      <c r="H4001" s="4" t="s">
        <v>8012</v>
      </c>
      <c r="I4001" s="4" t="str">
        <f ca="1">IFERROR(__xludf.DUMMYFUNCTION("if(REGEXMATCH(H4001,""up to date""),""ATUALIZADO"",""DESATUALIZADO"")"),"DESATUALIZADO")</f>
        <v>DESATUALIZADO</v>
      </c>
    </row>
    <row r="4002" spans="1:9" ht="15" customHeight="1">
      <c r="A4002" s="3" t="s">
        <v>8883</v>
      </c>
      <c r="B4002" s="4" t="s">
        <v>6621</v>
      </c>
      <c r="C4002" s="3" t="s">
        <v>6622</v>
      </c>
      <c r="D4002" s="7" t="s">
        <v>9027</v>
      </c>
      <c r="E4002" s="5" t="s">
        <v>8884</v>
      </c>
      <c r="F4002" s="4"/>
      <c r="G4002" s="6" t="s">
        <v>9657</v>
      </c>
      <c r="H4002" s="4" t="s">
        <v>7506</v>
      </c>
      <c r="I4002" s="4" t="str">
        <f ca="1">IFERROR(__xludf.DUMMYFUNCTION("if(REGEXMATCH(H4002,""up to date""),""ATUALIZADO"",""DESATUALIZADO"")"),"DESATUALIZADO")</f>
        <v>DESATUALIZADO</v>
      </c>
    </row>
    <row r="4003" spans="1:9" ht="15" customHeight="1">
      <c r="A4003" s="3" t="s">
        <v>8885</v>
      </c>
      <c r="B4003" s="4" t="s">
        <v>6621</v>
      </c>
      <c r="C4003" s="3" t="s">
        <v>6622</v>
      </c>
      <c r="D4003" s="7" t="s">
        <v>9027</v>
      </c>
      <c r="E4003" s="5" t="s">
        <v>8886</v>
      </c>
      <c r="F4003" s="4"/>
      <c r="G4003" s="6" t="s">
        <v>9669</v>
      </c>
      <c r="H4003" s="4" t="s">
        <v>8436</v>
      </c>
      <c r="I4003" s="4" t="str">
        <f ca="1">IFERROR(__xludf.DUMMYFUNCTION("if(REGEXMATCH(H4003,""up to date""),""ATUALIZADO"",""DESATUALIZADO"")"),"DESATUALIZADO")</f>
        <v>DESATUALIZADO</v>
      </c>
    </row>
    <row r="4004" spans="1:9" ht="15" customHeight="1">
      <c r="A4004" s="3" t="s">
        <v>8887</v>
      </c>
      <c r="B4004" s="4" t="s">
        <v>6621</v>
      </c>
      <c r="C4004" s="3" t="s">
        <v>6622</v>
      </c>
      <c r="D4004" s="7" t="s">
        <v>9027</v>
      </c>
      <c r="E4004" s="5" t="s">
        <v>8888</v>
      </c>
      <c r="F4004" s="4"/>
      <c r="G4004" s="6" t="s">
        <v>9815</v>
      </c>
      <c r="H4004" s="4" t="s">
        <v>8414</v>
      </c>
      <c r="I4004" s="4" t="str">
        <f ca="1">IFERROR(__xludf.DUMMYFUNCTION("if(REGEXMATCH(H4004,""up to date""),""ATUALIZADO"",""DESATUALIZADO"")"),"DESATUALIZADO")</f>
        <v>DESATUALIZADO</v>
      </c>
    </row>
    <row r="4005" spans="1:9" ht="15" customHeight="1">
      <c r="A4005" s="3" t="s">
        <v>8889</v>
      </c>
      <c r="B4005" s="4" t="s">
        <v>6621</v>
      </c>
      <c r="C4005" s="3" t="s">
        <v>6622</v>
      </c>
      <c r="D4005" s="7" t="s">
        <v>9027</v>
      </c>
      <c r="E4005" s="5" t="s">
        <v>8890</v>
      </c>
      <c r="F4005" s="4"/>
      <c r="G4005" s="6" t="s">
        <v>9593</v>
      </c>
      <c r="H4005" s="4" t="s">
        <v>8284</v>
      </c>
      <c r="I4005" s="4" t="str">
        <f ca="1">IFERROR(__xludf.DUMMYFUNCTION("if(REGEXMATCH(H4005,""up to date""),""ATUALIZADO"",""DESATUALIZADO"")"),"DESATUALIZADO")</f>
        <v>DESATUALIZADO</v>
      </c>
    </row>
    <row r="4006" spans="1:9" ht="15" customHeight="1">
      <c r="A4006" s="3" t="s">
        <v>8891</v>
      </c>
      <c r="B4006" s="4" t="s">
        <v>6621</v>
      </c>
      <c r="C4006" s="3" t="s">
        <v>6622</v>
      </c>
      <c r="D4006" s="7" t="s">
        <v>9027</v>
      </c>
      <c r="E4006" s="5" t="s">
        <v>8892</v>
      </c>
      <c r="F4006" s="4"/>
      <c r="G4006" s="6" t="s">
        <v>9248</v>
      </c>
      <c r="H4006" s="4" t="s">
        <v>8893</v>
      </c>
      <c r="I4006" s="4" t="str">
        <f ca="1">IFERROR(__xludf.DUMMYFUNCTION("if(REGEXMATCH(H4006,""up to date""),""ATUALIZADO"",""DESATUALIZADO"")"),"DESATUALIZADO")</f>
        <v>DESATUALIZADO</v>
      </c>
    </row>
    <row r="4007" spans="1:9" ht="15" customHeight="1">
      <c r="A4007" s="3" t="s">
        <v>8894</v>
      </c>
      <c r="B4007" s="4" t="s">
        <v>6621</v>
      </c>
      <c r="C4007" s="3" t="s">
        <v>6622</v>
      </c>
      <c r="D4007" s="7" t="s">
        <v>9027</v>
      </c>
      <c r="E4007" s="5" t="s">
        <v>8895</v>
      </c>
      <c r="F4007" s="4"/>
      <c r="G4007" s="6" t="s">
        <v>9145</v>
      </c>
      <c r="H4007" s="4" t="s">
        <v>6832</v>
      </c>
      <c r="I4007" s="4" t="str">
        <f ca="1">IFERROR(__xludf.DUMMYFUNCTION("if(REGEXMATCH(H4007,""up to date""),""ATUALIZADO"",""DESATUALIZADO"")"),"DESATUALIZADO")</f>
        <v>DESATUALIZADO</v>
      </c>
    </row>
    <row r="4008" spans="1:9" ht="15" customHeight="1">
      <c r="A4008" s="3" t="s">
        <v>8896</v>
      </c>
      <c r="B4008" s="4" t="s">
        <v>6621</v>
      </c>
      <c r="C4008" s="3" t="s">
        <v>6622</v>
      </c>
      <c r="D4008" s="7" t="s">
        <v>9027</v>
      </c>
      <c r="E4008" s="5" t="s">
        <v>8897</v>
      </c>
      <c r="F4008" s="4"/>
      <c r="G4008" s="6" t="s">
        <v>9518</v>
      </c>
      <c r="H4008" s="4" t="s">
        <v>7896</v>
      </c>
      <c r="I4008" s="4" t="str">
        <f ca="1">IFERROR(__xludf.DUMMYFUNCTION("if(REGEXMATCH(H4008,""up to date""),""ATUALIZADO"",""DESATUALIZADO"")"),"DESATUALIZADO")</f>
        <v>DESATUALIZADO</v>
      </c>
    </row>
    <row r="4009" spans="1:9" ht="15" customHeight="1">
      <c r="A4009" s="3" t="s">
        <v>8898</v>
      </c>
      <c r="B4009" s="4" t="s">
        <v>6621</v>
      </c>
      <c r="C4009" s="3" t="s">
        <v>6622</v>
      </c>
      <c r="D4009" s="7" t="s">
        <v>9027</v>
      </c>
      <c r="E4009" s="5" t="s">
        <v>8899</v>
      </c>
      <c r="F4009" s="4"/>
      <c r="G4009" s="6" t="s">
        <v>9546</v>
      </c>
      <c r="H4009" s="4" t="s">
        <v>8243</v>
      </c>
      <c r="I4009" s="4" t="str">
        <f ca="1">IFERROR(__xludf.DUMMYFUNCTION("if(REGEXMATCH(H4009,""up to date""),""ATUALIZADO"",""DESATUALIZADO"")"),"DESATUALIZADO")</f>
        <v>DESATUALIZADO</v>
      </c>
    </row>
    <row r="4010" spans="1:9" ht="15" customHeight="1">
      <c r="A4010" s="3" t="s">
        <v>8900</v>
      </c>
      <c r="B4010" s="4" t="s">
        <v>6621</v>
      </c>
      <c r="C4010" s="3" t="s">
        <v>6622</v>
      </c>
      <c r="D4010" s="7" t="s">
        <v>9027</v>
      </c>
      <c r="E4010" s="5" t="s">
        <v>8901</v>
      </c>
      <c r="F4010" s="4"/>
      <c r="G4010" s="6" t="s">
        <v>9727</v>
      </c>
      <c r="H4010" s="4" t="s">
        <v>6924</v>
      </c>
      <c r="I4010" s="4" t="str">
        <f ca="1">IFERROR(__xludf.DUMMYFUNCTION("if(REGEXMATCH(H4010,""up to date""),""ATUALIZADO"",""DESATUALIZADO"")"),"DESATUALIZADO")</f>
        <v>DESATUALIZADO</v>
      </c>
    </row>
    <row r="4011" spans="1:9" ht="15" customHeight="1">
      <c r="A4011" s="3" t="s">
        <v>8902</v>
      </c>
      <c r="B4011" s="4" t="s">
        <v>6621</v>
      </c>
      <c r="C4011" s="3" t="s">
        <v>6622</v>
      </c>
      <c r="D4011" s="7" t="s">
        <v>9027</v>
      </c>
      <c r="E4011" s="5" t="s">
        <v>8903</v>
      </c>
      <c r="F4011" s="4"/>
      <c r="G4011" s="6" t="s">
        <v>9346</v>
      </c>
      <c r="H4011" s="4" t="s">
        <v>6810</v>
      </c>
      <c r="I4011" s="4" t="str">
        <f ca="1">IFERROR(__xludf.DUMMYFUNCTION("if(REGEXMATCH(H4011,""up to date""),""ATUALIZADO"",""DESATUALIZADO"")"),"DESATUALIZADO")</f>
        <v>DESATUALIZADO</v>
      </c>
    </row>
    <row r="4012" spans="1:9" ht="15" customHeight="1">
      <c r="A4012" s="3" t="s">
        <v>8904</v>
      </c>
      <c r="B4012" s="4" t="s">
        <v>6621</v>
      </c>
      <c r="C4012" s="3" t="s">
        <v>6622</v>
      </c>
      <c r="D4012" s="7" t="s">
        <v>9027</v>
      </c>
      <c r="E4012" s="5" t="s">
        <v>8905</v>
      </c>
      <c r="F4012" s="4"/>
      <c r="G4012" s="6" t="s">
        <v>9622</v>
      </c>
      <c r="H4012" s="4" t="s">
        <v>7161</v>
      </c>
      <c r="I4012" s="4" t="str">
        <f ca="1">IFERROR(__xludf.DUMMYFUNCTION("if(REGEXMATCH(H4012,""up to date""),""ATUALIZADO"",""DESATUALIZADO"")"),"DESATUALIZADO")</f>
        <v>DESATUALIZADO</v>
      </c>
    </row>
    <row r="4013" spans="1:9" ht="15" customHeight="1">
      <c r="A4013" s="3" t="s">
        <v>8906</v>
      </c>
      <c r="B4013" s="4" t="s">
        <v>6621</v>
      </c>
      <c r="C4013" s="3" t="s">
        <v>6622</v>
      </c>
      <c r="D4013" s="7" t="s">
        <v>9027</v>
      </c>
      <c r="E4013" s="5" t="s">
        <v>8907</v>
      </c>
      <c r="F4013" s="4"/>
      <c r="G4013" s="6" t="s">
        <v>9085</v>
      </c>
      <c r="H4013" s="4" t="s">
        <v>7731</v>
      </c>
      <c r="I4013" s="4" t="str">
        <f ca="1">IFERROR(__xludf.DUMMYFUNCTION("if(REGEXMATCH(H4013,""up to date""),""ATUALIZADO"",""DESATUALIZADO"")"),"DESATUALIZADO")</f>
        <v>DESATUALIZADO</v>
      </c>
    </row>
    <row r="4014" spans="1:9" ht="15" customHeight="1">
      <c r="A4014" s="3" t="s">
        <v>8908</v>
      </c>
      <c r="B4014" s="4" t="s">
        <v>6621</v>
      </c>
      <c r="C4014" s="3" t="s">
        <v>6622</v>
      </c>
      <c r="D4014" s="7" t="s">
        <v>9027</v>
      </c>
      <c r="E4014" s="5" t="s">
        <v>8909</v>
      </c>
      <c r="F4014" s="4"/>
      <c r="G4014" s="6" t="s">
        <v>9071</v>
      </c>
      <c r="H4014" s="4" t="s">
        <v>6651</v>
      </c>
      <c r="I4014" s="4" t="str">
        <f ca="1">IFERROR(__xludf.DUMMYFUNCTION("if(REGEXMATCH(H4014,""up to date""),""ATUALIZADO"",""DESATUALIZADO"")"),"DESATUALIZADO")</f>
        <v>DESATUALIZADO</v>
      </c>
    </row>
    <row r="4015" spans="1:9" ht="15" customHeight="1">
      <c r="A4015" s="3" t="s">
        <v>8910</v>
      </c>
      <c r="B4015" s="4" t="s">
        <v>6621</v>
      </c>
      <c r="C4015" s="3" t="s">
        <v>6622</v>
      </c>
      <c r="D4015" s="7" t="s">
        <v>9027</v>
      </c>
      <c r="E4015" s="5" t="s">
        <v>8911</v>
      </c>
      <c r="F4015" s="4"/>
      <c r="G4015" s="6" t="s">
        <v>9213</v>
      </c>
      <c r="H4015" s="4" t="s">
        <v>6762</v>
      </c>
      <c r="I4015" s="4" t="str">
        <f ca="1">IFERROR(__xludf.DUMMYFUNCTION("if(REGEXMATCH(H4015,""up to date""),""ATUALIZADO"",""DESATUALIZADO"")"),"DESATUALIZADO")</f>
        <v>DESATUALIZADO</v>
      </c>
    </row>
    <row r="4016" spans="1:9" ht="15" customHeight="1">
      <c r="A4016" s="3" t="s">
        <v>8912</v>
      </c>
      <c r="B4016" s="4" t="s">
        <v>6621</v>
      </c>
      <c r="C4016" s="3" t="s">
        <v>6622</v>
      </c>
      <c r="D4016" s="7" t="s">
        <v>9027</v>
      </c>
      <c r="E4016" s="5" t="s">
        <v>8913</v>
      </c>
      <c r="F4016" s="4"/>
      <c r="G4016" s="6" t="s">
        <v>9514</v>
      </c>
      <c r="H4016" s="4" t="s">
        <v>7326</v>
      </c>
      <c r="I4016" s="4" t="str">
        <f ca="1">IFERROR(__xludf.DUMMYFUNCTION("if(REGEXMATCH(H4016,""up to date""),""ATUALIZADO"",""DESATUALIZADO"")"),"DESATUALIZADO")</f>
        <v>DESATUALIZADO</v>
      </c>
    </row>
    <row r="4017" spans="1:9" ht="15" customHeight="1">
      <c r="A4017" s="3" t="s">
        <v>8914</v>
      </c>
      <c r="B4017" s="4" t="s">
        <v>6621</v>
      </c>
      <c r="C4017" s="3" t="s">
        <v>6622</v>
      </c>
      <c r="D4017" s="7" t="s">
        <v>9027</v>
      </c>
      <c r="E4017" s="5" t="s">
        <v>8915</v>
      </c>
      <c r="F4017" s="4"/>
      <c r="G4017" s="6" t="s">
        <v>9308</v>
      </c>
      <c r="H4017" s="4" t="s">
        <v>7305</v>
      </c>
      <c r="I4017" s="4" t="str">
        <f ca="1">IFERROR(__xludf.DUMMYFUNCTION("if(REGEXMATCH(H4017,""up to date""),""ATUALIZADO"",""DESATUALIZADO"")"),"DESATUALIZADO")</f>
        <v>DESATUALIZADO</v>
      </c>
    </row>
    <row r="4018" spans="1:9" ht="15" customHeight="1">
      <c r="A4018" s="3" t="s">
        <v>8916</v>
      </c>
      <c r="B4018" s="4" t="s">
        <v>6621</v>
      </c>
      <c r="C4018" s="3" t="s">
        <v>6622</v>
      </c>
      <c r="D4018" s="7" t="s">
        <v>9027</v>
      </c>
      <c r="E4018" s="5" t="s">
        <v>8917</v>
      </c>
      <c r="F4018" s="4"/>
      <c r="G4018" s="6" t="s">
        <v>9454</v>
      </c>
      <c r="H4018" s="4" t="s">
        <v>6765</v>
      </c>
      <c r="I4018" s="4" t="str">
        <f ca="1">IFERROR(__xludf.DUMMYFUNCTION("if(REGEXMATCH(H4018,""up to date""),""ATUALIZADO"",""DESATUALIZADO"")"),"DESATUALIZADO")</f>
        <v>DESATUALIZADO</v>
      </c>
    </row>
    <row r="4019" spans="1:9" ht="15" customHeight="1">
      <c r="A4019" s="3" t="s">
        <v>8918</v>
      </c>
      <c r="B4019" s="4" t="s">
        <v>6621</v>
      </c>
      <c r="C4019" s="3" t="s">
        <v>6622</v>
      </c>
      <c r="D4019" s="7" t="s">
        <v>9027</v>
      </c>
      <c r="E4019" s="5" t="s">
        <v>8919</v>
      </c>
      <c r="F4019" s="4"/>
      <c r="G4019" s="6" t="s">
        <v>9449</v>
      </c>
      <c r="H4019" s="4" t="s">
        <v>6642</v>
      </c>
      <c r="I4019" s="4" t="str">
        <f ca="1">IFERROR(__xludf.DUMMYFUNCTION("if(REGEXMATCH(H4019,""up to date""),""ATUALIZADO"",""DESATUALIZADO"")"),"DESATUALIZADO")</f>
        <v>DESATUALIZADO</v>
      </c>
    </row>
    <row r="4020" spans="1:9" ht="15" customHeight="1">
      <c r="A4020" s="3" t="s">
        <v>8920</v>
      </c>
      <c r="B4020" s="4" t="s">
        <v>6621</v>
      </c>
      <c r="C4020" s="3" t="s">
        <v>6622</v>
      </c>
      <c r="D4020" s="7" t="s">
        <v>9027</v>
      </c>
      <c r="E4020" s="5" t="s">
        <v>8921</v>
      </c>
      <c r="F4020" s="4"/>
      <c r="G4020" s="6" t="s">
        <v>9765</v>
      </c>
      <c r="H4020" s="4" t="s">
        <v>6716</v>
      </c>
      <c r="I4020" s="4" t="str">
        <f ca="1">IFERROR(__xludf.DUMMYFUNCTION("if(REGEXMATCH(H4020,""up to date""),""ATUALIZADO"",""DESATUALIZADO"")"),"DESATUALIZADO")</f>
        <v>DESATUALIZADO</v>
      </c>
    </row>
    <row r="4021" spans="1:9" ht="15" customHeight="1">
      <c r="A4021" s="3" t="s">
        <v>8922</v>
      </c>
      <c r="B4021" s="4" t="s">
        <v>6621</v>
      </c>
      <c r="C4021" s="3" t="s">
        <v>6622</v>
      </c>
      <c r="D4021" s="7" t="s">
        <v>9027</v>
      </c>
      <c r="E4021" s="5" t="s">
        <v>6476</v>
      </c>
      <c r="F4021" s="4"/>
      <c r="G4021" s="6" t="s">
        <v>9210</v>
      </c>
      <c r="H4021" s="4" t="s">
        <v>6719</v>
      </c>
      <c r="I4021" s="4" t="str">
        <f ca="1">IFERROR(__xludf.DUMMYFUNCTION("if(REGEXMATCH(H4021,""up to date""),""ATUALIZADO"",""DESATUALIZADO"")"),"DESATUALIZADO")</f>
        <v>DESATUALIZADO</v>
      </c>
    </row>
    <row r="4022" spans="1:9" ht="15" customHeight="1">
      <c r="A4022" s="3" t="s">
        <v>8923</v>
      </c>
      <c r="B4022" s="4" t="s">
        <v>6621</v>
      </c>
      <c r="C4022" s="3" t="s">
        <v>6622</v>
      </c>
      <c r="D4022" s="7" t="s">
        <v>9027</v>
      </c>
      <c r="E4022" s="5" t="s">
        <v>8924</v>
      </c>
      <c r="F4022" s="4"/>
      <c r="G4022" s="6" t="s">
        <v>9675</v>
      </c>
      <c r="H4022" s="4" t="s">
        <v>8925</v>
      </c>
      <c r="I4022" s="4" t="str">
        <f ca="1">IFERROR(__xludf.DUMMYFUNCTION("if(REGEXMATCH(H4022,""up to date""),""ATUALIZADO"",""DESATUALIZADO"")"),"DESATUALIZADO")</f>
        <v>DESATUALIZADO</v>
      </c>
    </row>
    <row r="4023" spans="1:9" ht="15" customHeight="1">
      <c r="A4023" s="3" t="s">
        <v>8926</v>
      </c>
      <c r="B4023" s="4" t="s">
        <v>6621</v>
      </c>
      <c r="C4023" s="3" t="s">
        <v>6622</v>
      </c>
      <c r="D4023" s="7" t="s">
        <v>9027</v>
      </c>
      <c r="E4023" s="5" t="s">
        <v>8927</v>
      </c>
      <c r="F4023" s="4"/>
      <c r="G4023" s="6" t="s">
        <v>9573</v>
      </c>
      <c r="H4023" s="4" t="s">
        <v>6793</v>
      </c>
      <c r="I4023" s="4" t="str">
        <f ca="1">IFERROR(__xludf.DUMMYFUNCTION("if(REGEXMATCH(H4023,""up to date""),""ATUALIZADO"",""DESATUALIZADO"")"),"DESATUALIZADO")</f>
        <v>DESATUALIZADO</v>
      </c>
    </row>
    <row r="4024" spans="1:9" ht="15" customHeight="1">
      <c r="A4024" s="3" t="s">
        <v>8928</v>
      </c>
      <c r="B4024" s="4" t="s">
        <v>6621</v>
      </c>
      <c r="C4024" s="3" t="s">
        <v>6622</v>
      </c>
      <c r="D4024" s="7" t="s">
        <v>9027</v>
      </c>
      <c r="E4024" s="5" t="s">
        <v>2219</v>
      </c>
      <c r="F4024" s="4"/>
      <c r="G4024" s="6" t="s">
        <v>9373</v>
      </c>
      <c r="H4024" s="4" t="s">
        <v>6835</v>
      </c>
      <c r="I4024" s="4" t="str">
        <f ca="1">IFERROR(__xludf.DUMMYFUNCTION("if(REGEXMATCH(H4024,""up to date""),""ATUALIZADO"",""DESATUALIZADO"")"),"DESATUALIZADO")</f>
        <v>DESATUALIZADO</v>
      </c>
    </row>
    <row r="4025" spans="1:9" ht="15" customHeight="1">
      <c r="A4025" s="3" t="s">
        <v>8929</v>
      </c>
      <c r="B4025" s="4" t="s">
        <v>6621</v>
      </c>
      <c r="C4025" s="3" t="s">
        <v>6622</v>
      </c>
      <c r="D4025" s="7" t="s">
        <v>9027</v>
      </c>
      <c r="E4025" s="5" t="s">
        <v>8930</v>
      </c>
      <c r="F4025" s="4"/>
      <c r="G4025" s="6" t="s">
        <v>9211</v>
      </c>
      <c r="H4025" s="4" t="s">
        <v>6722</v>
      </c>
      <c r="I4025" s="4" t="str">
        <f ca="1">IFERROR(__xludf.DUMMYFUNCTION("if(REGEXMATCH(H4025,""up to date""),""ATUALIZADO"",""DESATUALIZADO"")"),"DESATUALIZADO")</f>
        <v>DESATUALIZADO</v>
      </c>
    </row>
    <row r="4026" spans="1:9" ht="15" customHeight="1">
      <c r="A4026" s="3" t="s">
        <v>8931</v>
      </c>
      <c r="B4026" s="4" t="s">
        <v>6621</v>
      </c>
      <c r="C4026" s="3" t="s">
        <v>6622</v>
      </c>
      <c r="D4026" s="7" t="s">
        <v>9027</v>
      </c>
      <c r="E4026" s="5" t="s">
        <v>8932</v>
      </c>
      <c r="F4026" s="4"/>
      <c r="G4026" s="6" t="s">
        <v>9454</v>
      </c>
      <c r="H4026" s="4" t="s">
        <v>6765</v>
      </c>
      <c r="I4026" s="4" t="str">
        <f ca="1">IFERROR(__xludf.DUMMYFUNCTION("if(REGEXMATCH(H4026,""up to date""),""ATUALIZADO"",""DESATUALIZADO"")"),"DESATUALIZADO")</f>
        <v>DESATUALIZADO</v>
      </c>
    </row>
    <row r="4027" spans="1:9" ht="15" customHeight="1">
      <c r="A4027" s="3" t="s">
        <v>8933</v>
      </c>
      <c r="B4027" s="4" t="s">
        <v>6621</v>
      </c>
      <c r="C4027" s="3" t="s">
        <v>6622</v>
      </c>
      <c r="D4027" s="7" t="s">
        <v>9027</v>
      </c>
      <c r="E4027" s="5" t="s">
        <v>8934</v>
      </c>
      <c r="F4027" s="4"/>
      <c r="G4027" s="6" t="s">
        <v>9027</v>
      </c>
      <c r="H4027" s="4" t="s">
        <v>6710</v>
      </c>
      <c r="I4027" s="4" t="str">
        <f ca="1">IFERROR(__xludf.DUMMYFUNCTION("if(REGEXMATCH(H4027,""up to date""),""ATUALIZADO"",""DESATUALIZADO"")"),"ATUALIZADO")</f>
        <v>ATUALIZADO</v>
      </c>
    </row>
    <row r="4028" spans="1:9" ht="15" customHeight="1">
      <c r="A4028" s="3" t="s">
        <v>8935</v>
      </c>
      <c r="B4028" s="4" t="s">
        <v>6621</v>
      </c>
      <c r="C4028" s="3" t="s">
        <v>6622</v>
      </c>
      <c r="D4028" s="7" t="s">
        <v>9027</v>
      </c>
      <c r="E4028" s="5" t="s">
        <v>8936</v>
      </c>
      <c r="F4028" s="4"/>
      <c r="G4028" s="6" t="s">
        <v>9371</v>
      </c>
      <c r="H4028" s="4" t="s">
        <v>6771</v>
      </c>
      <c r="I4028" s="4" t="str">
        <f ca="1">IFERROR(__xludf.DUMMYFUNCTION("if(REGEXMATCH(H4028,""up to date""),""ATUALIZADO"",""DESATUALIZADO"")"),"DESATUALIZADO")</f>
        <v>DESATUALIZADO</v>
      </c>
    </row>
    <row r="4029" spans="1:9" ht="15" customHeight="1">
      <c r="A4029" s="3" t="s">
        <v>8937</v>
      </c>
      <c r="B4029" s="4" t="s">
        <v>6621</v>
      </c>
      <c r="C4029" s="3" t="s">
        <v>6622</v>
      </c>
      <c r="D4029" s="7" t="s">
        <v>9027</v>
      </c>
      <c r="E4029" s="5" t="s">
        <v>8938</v>
      </c>
      <c r="F4029" s="4"/>
      <c r="G4029" s="6" t="s">
        <v>9730</v>
      </c>
      <c r="H4029" s="4" t="s">
        <v>7199</v>
      </c>
      <c r="I4029" s="4" t="str">
        <f ca="1">IFERROR(__xludf.DUMMYFUNCTION("if(REGEXMATCH(H4029,""up to date""),""ATUALIZADO"",""DESATUALIZADO"")"),"DESATUALIZADO")</f>
        <v>DESATUALIZADO</v>
      </c>
    </row>
    <row r="4030" spans="1:9" ht="15" customHeight="1">
      <c r="A4030" s="3" t="s">
        <v>8939</v>
      </c>
      <c r="B4030" s="4" t="s">
        <v>6621</v>
      </c>
      <c r="C4030" s="3" t="s">
        <v>6622</v>
      </c>
      <c r="D4030" s="7" t="s">
        <v>9027</v>
      </c>
      <c r="E4030" s="5" t="s">
        <v>8940</v>
      </c>
      <c r="F4030" s="4"/>
      <c r="G4030" s="6" t="s">
        <v>9893</v>
      </c>
      <c r="H4030" s="4" t="s">
        <v>8941</v>
      </c>
      <c r="I4030" s="4" t="str">
        <f ca="1">IFERROR(__xludf.DUMMYFUNCTION("if(REGEXMATCH(H4030,""up to date""),""ATUALIZADO"",""DESATUALIZADO"")"),"DESATUALIZADO")</f>
        <v>DESATUALIZADO</v>
      </c>
    </row>
    <row r="4031" spans="1:9" ht="15" customHeight="1">
      <c r="A4031" s="3" t="s">
        <v>8942</v>
      </c>
      <c r="B4031" s="4" t="s">
        <v>6621</v>
      </c>
      <c r="C4031" s="3" t="s">
        <v>6622</v>
      </c>
      <c r="D4031" s="7" t="s">
        <v>9027</v>
      </c>
      <c r="E4031" s="5" t="s">
        <v>8943</v>
      </c>
      <c r="F4031" s="4"/>
      <c r="G4031" s="6" t="s">
        <v>9249</v>
      </c>
      <c r="H4031" s="4" t="s">
        <v>8944</v>
      </c>
      <c r="I4031" s="4" t="str">
        <f ca="1">IFERROR(__xludf.DUMMYFUNCTION("if(REGEXMATCH(H4031,""up to date""),""ATUALIZADO"",""DESATUALIZADO"")"),"DESATUALIZADO")</f>
        <v>DESATUALIZADO</v>
      </c>
    </row>
    <row r="4032" spans="1:9" ht="15" customHeight="1">
      <c r="A4032" s="3" t="s">
        <v>8945</v>
      </c>
      <c r="B4032" s="4" t="s">
        <v>6621</v>
      </c>
      <c r="C4032" s="3" t="s">
        <v>6622</v>
      </c>
      <c r="D4032" s="7" t="s">
        <v>9027</v>
      </c>
      <c r="E4032" s="5" t="s">
        <v>8946</v>
      </c>
      <c r="F4032" s="4"/>
      <c r="G4032" s="6" t="s">
        <v>9523</v>
      </c>
      <c r="H4032" s="4" t="s">
        <v>8947</v>
      </c>
      <c r="I4032" s="4" t="str">
        <f ca="1">IFERROR(__xludf.DUMMYFUNCTION("if(REGEXMATCH(H4032,""up to date""),""ATUALIZADO"",""DESATUALIZADO"")"),"DESATUALIZADO")</f>
        <v>DESATUALIZADO</v>
      </c>
    </row>
    <row r="4033" spans="1:9" ht="15" customHeight="1">
      <c r="A4033" s="3" t="s">
        <v>8948</v>
      </c>
      <c r="B4033" s="4" t="s">
        <v>6621</v>
      </c>
      <c r="C4033" s="3" t="s">
        <v>6622</v>
      </c>
      <c r="D4033" s="7" t="s">
        <v>9027</v>
      </c>
      <c r="E4033" s="5" t="s">
        <v>8949</v>
      </c>
      <c r="F4033" s="4"/>
      <c r="G4033" s="6" t="s">
        <v>9250</v>
      </c>
      <c r="H4033" s="4" t="s">
        <v>8950</v>
      </c>
      <c r="I4033" s="4" t="str">
        <f ca="1">IFERROR(__xludf.DUMMYFUNCTION("if(REGEXMATCH(H4033,""up to date""),""ATUALIZADO"",""DESATUALIZADO"")"),"DESATUALIZADO")</f>
        <v>DESATUALIZADO</v>
      </c>
    </row>
    <row r="4034" spans="1:9" ht="15" customHeight="1">
      <c r="A4034" s="3" t="s">
        <v>8951</v>
      </c>
      <c r="B4034" s="4" t="s">
        <v>6621</v>
      </c>
      <c r="C4034" s="3" t="s">
        <v>6622</v>
      </c>
      <c r="D4034" s="7" t="s">
        <v>9027</v>
      </c>
      <c r="E4034" s="5" t="s">
        <v>8952</v>
      </c>
      <c r="F4034" s="4"/>
      <c r="G4034" s="6" t="s">
        <v>9765</v>
      </c>
      <c r="H4034" s="4" t="s">
        <v>6716</v>
      </c>
      <c r="I4034" s="4" t="str">
        <f ca="1">IFERROR(__xludf.DUMMYFUNCTION("if(REGEXMATCH(H4034,""up to date""),""ATUALIZADO"",""DESATUALIZADO"")"),"DESATUALIZADO")</f>
        <v>DESATUALIZADO</v>
      </c>
    </row>
    <row r="4035" spans="1:9" ht="15" customHeight="1">
      <c r="A4035" s="3" t="s">
        <v>8953</v>
      </c>
      <c r="B4035" s="4" t="s">
        <v>6621</v>
      </c>
      <c r="C4035" s="3" t="s">
        <v>6622</v>
      </c>
      <c r="D4035" s="7" t="s">
        <v>9027</v>
      </c>
      <c r="E4035" s="5" t="s">
        <v>8954</v>
      </c>
      <c r="F4035" s="4"/>
      <c r="G4035" s="6" t="s">
        <v>9639</v>
      </c>
      <c r="H4035" s="4" t="s">
        <v>6738</v>
      </c>
      <c r="I4035" s="4" t="str">
        <f ca="1">IFERROR(__xludf.DUMMYFUNCTION("if(REGEXMATCH(H4035,""up to date""),""ATUALIZADO"",""DESATUALIZADO"")"),"DESATUALIZADO")</f>
        <v>DESATUALIZADO</v>
      </c>
    </row>
    <row r="4036" spans="1:9" ht="15" customHeight="1">
      <c r="A4036" s="3" t="s">
        <v>8955</v>
      </c>
      <c r="B4036" s="4" t="s">
        <v>6621</v>
      </c>
      <c r="C4036" s="3" t="s">
        <v>6622</v>
      </c>
      <c r="D4036" s="7" t="s">
        <v>9027</v>
      </c>
      <c r="E4036" s="5" t="s">
        <v>8956</v>
      </c>
      <c r="F4036" s="4"/>
      <c r="G4036" s="6" t="s">
        <v>9261</v>
      </c>
      <c r="H4036" s="4" t="s">
        <v>8957</v>
      </c>
      <c r="I4036" s="4" t="str">
        <f ca="1">IFERROR(__xludf.DUMMYFUNCTION("if(REGEXMATCH(H4036,""up to date""),""ATUALIZADO"",""DESATUALIZADO"")"),"DESATUALIZADO")</f>
        <v>DESATUALIZADO</v>
      </c>
    </row>
    <row r="4037" spans="1:9" ht="15" customHeight="1">
      <c r="A4037" s="3" t="s">
        <v>8958</v>
      </c>
      <c r="B4037" s="4" t="s">
        <v>6621</v>
      </c>
      <c r="C4037" s="3" t="s">
        <v>6622</v>
      </c>
      <c r="D4037" s="7" t="s">
        <v>9027</v>
      </c>
      <c r="E4037" s="5" t="s">
        <v>8959</v>
      </c>
      <c r="F4037" s="4"/>
      <c r="G4037" s="6" t="s">
        <v>9599</v>
      </c>
      <c r="H4037" s="4" t="s">
        <v>8960</v>
      </c>
      <c r="I4037" s="4" t="str">
        <f ca="1">IFERROR(__xludf.DUMMYFUNCTION("if(REGEXMATCH(H4037,""up to date""),""ATUALIZADO"",""DESATUALIZADO"")"),"DESATUALIZADO")</f>
        <v>DESATUALIZADO</v>
      </c>
    </row>
    <row r="4038" spans="1:9" ht="15" customHeight="1">
      <c r="A4038" s="3" t="s">
        <v>8961</v>
      </c>
      <c r="B4038" s="4" t="s">
        <v>6621</v>
      </c>
      <c r="C4038" s="3" t="s">
        <v>6622</v>
      </c>
      <c r="D4038" s="7" t="s">
        <v>9027</v>
      </c>
      <c r="E4038" s="5" t="s">
        <v>8962</v>
      </c>
      <c r="F4038" s="4"/>
      <c r="G4038" s="6" t="s">
        <v>9393</v>
      </c>
      <c r="H4038" s="4" t="s">
        <v>7975</v>
      </c>
      <c r="I4038" s="4" t="str">
        <f ca="1">IFERROR(__xludf.DUMMYFUNCTION("if(REGEXMATCH(H4038,""up to date""),""ATUALIZADO"",""DESATUALIZADO"")"),"DESATUALIZADO")</f>
        <v>DESATUALIZADO</v>
      </c>
    </row>
    <row r="4039" spans="1:9" ht="15" customHeight="1">
      <c r="A4039" s="3" t="s">
        <v>8963</v>
      </c>
      <c r="B4039" s="4" t="s">
        <v>6621</v>
      </c>
      <c r="C4039" s="3" t="s">
        <v>6622</v>
      </c>
      <c r="D4039" s="7" t="s">
        <v>9027</v>
      </c>
      <c r="E4039" s="5" t="s">
        <v>8964</v>
      </c>
      <c r="F4039" s="4"/>
      <c r="G4039" s="6" t="s">
        <v>9017</v>
      </c>
      <c r="H4039" s="4" t="s">
        <v>6779</v>
      </c>
      <c r="I4039" s="4" t="str">
        <f ca="1">IFERROR(__xludf.DUMMYFUNCTION("if(REGEXMATCH(H4039,""up to date""),""ATUALIZADO"",""DESATUALIZADO"")"),"DESATUALIZADO")</f>
        <v>DESATUALIZADO</v>
      </c>
    </row>
    <row r="4040" spans="1:9" ht="15" customHeight="1">
      <c r="A4040" s="3" t="s">
        <v>8965</v>
      </c>
      <c r="B4040" s="4" t="s">
        <v>6621</v>
      </c>
      <c r="C4040" s="3" t="s">
        <v>6622</v>
      </c>
      <c r="D4040" s="7" t="s">
        <v>9027</v>
      </c>
      <c r="E4040" s="5" t="s">
        <v>8966</v>
      </c>
      <c r="F4040" s="4"/>
      <c r="G4040" s="6" t="s">
        <v>9465</v>
      </c>
      <c r="H4040" s="4" t="s">
        <v>7860</v>
      </c>
      <c r="I4040" s="4" t="str">
        <f ca="1">IFERROR(__xludf.DUMMYFUNCTION("if(REGEXMATCH(H4040,""up to date""),""ATUALIZADO"",""DESATUALIZADO"")"),"DESATUALIZADO")</f>
        <v>DESATUALIZADO</v>
      </c>
    </row>
    <row r="4041" spans="1:9" ht="15" customHeight="1">
      <c r="A4041" s="3" t="s">
        <v>8967</v>
      </c>
      <c r="B4041" s="4" t="s">
        <v>6621</v>
      </c>
      <c r="C4041" s="3" t="s">
        <v>6622</v>
      </c>
      <c r="D4041" s="7" t="s">
        <v>9027</v>
      </c>
      <c r="E4041" s="5" t="s">
        <v>8968</v>
      </c>
      <c r="F4041" s="4"/>
      <c r="G4041" s="6" t="s">
        <v>9600</v>
      </c>
      <c r="H4041" s="4" t="s">
        <v>8969</v>
      </c>
      <c r="I4041" s="4" t="str">
        <f ca="1">IFERROR(__xludf.DUMMYFUNCTION("if(REGEXMATCH(H4041,""up to date""),""ATUALIZADO"",""DESATUALIZADO"")"),"DESATUALIZADO")</f>
        <v>DESATUALIZADO</v>
      </c>
    </row>
    <row r="4042" spans="1:9" ht="15" customHeight="1">
      <c r="A4042" s="3" t="s">
        <v>8970</v>
      </c>
      <c r="B4042" s="4" t="s">
        <v>6621</v>
      </c>
      <c r="C4042" s="3" t="s">
        <v>6622</v>
      </c>
      <c r="D4042" s="7" t="s">
        <v>9027</v>
      </c>
      <c r="E4042" s="5" t="s">
        <v>8971</v>
      </c>
      <c r="F4042" s="4"/>
      <c r="G4042" s="6" t="s">
        <v>9145</v>
      </c>
      <c r="H4042" s="4" t="s">
        <v>6832</v>
      </c>
      <c r="I4042" s="4" t="str">
        <f ca="1">IFERROR(__xludf.DUMMYFUNCTION("if(REGEXMATCH(H4042,""up to date""),""ATUALIZADO"",""DESATUALIZADO"")"),"DESATUALIZADO")</f>
        <v>DESATUALIZADO</v>
      </c>
    </row>
    <row r="4043" spans="1:9" ht="15" customHeight="1">
      <c r="A4043" s="3" t="s">
        <v>8972</v>
      </c>
      <c r="B4043" s="4" t="s">
        <v>6621</v>
      </c>
      <c r="C4043" s="3" t="s">
        <v>6622</v>
      </c>
      <c r="D4043" s="7" t="s">
        <v>9027</v>
      </c>
      <c r="E4043" s="5" t="s">
        <v>8973</v>
      </c>
      <c r="F4043" s="4"/>
      <c r="G4043" s="6" t="s">
        <v>9460</v>
      </c>
      <c r="H4043" s="4" t="s">
        <v>7244</v>
      </c>
      <c r="I4043" s="4" t="str">
        <f ca="1">IFERROR(__xludf.DUMMYFUNCTION("if(REGEXMATCH(H4043,""up to date""),""ATUALIZADO"",""DESATUALIZADO"")"),"DESATUALIZADO")</f>
        <v>DESATUALIZADO</v>
      </c>
    </row>
    <row r="4044" spans="1:9" ht="15" customHeight="1">
      <c r="A4044" s="3" t="s">
        <v>8974</v>
      </c>
      <c r="B4044" s="4" t="s">
        <v>6621</v>
      </c>
      <c r="C4044" s="3" t="s">
        <v>6622</v>
      </c>
      <c r="D4044" s="7" t="s">
        <v>9027</v>
      </c>
      <c r="E4044" s="5" t="s">
        <v>8975</v>
      </c>
      <c r="F4044" s="4"/>
      <c r="G4044" s="6" t="s">
        <v>9460</v>
      </c>
      <c r="H4044" s="4" t="s">
        <v>8976</v>
      </c>
      <c r="I4044" s="4" t="str">
        <f ca="1">IFERROR(__xludf.DUMMYFUNCTION("if(REGEXMATCH(H4044,""up to date""),""ATUALIZADO"",""DESATUALIZADO"")"),"ATUALIZADO")</f>
        <v>ATUALIZADO</v>
      </c>
    </row>
    <row r="4045" spans="1:9" ht="15" customHeight="1">
      <c r="A4045" s="3" t="s">
        <v>8977</v>
      </c>
      <c r="B4045" s="4" t="s">
        <v>6621</v>
      </c>
      <c r="C4045" s="3" t="s">
        <v>6622</v>
      </c>
      <c r="D4045" s="7" t="s">
        <v>9027</v>
      </c>
      <c r="E4045" s="5" t="s">
        <v>8978</v>
      </c>
      <c r="F4045" s="4"/>
      <c r="G4045" s="6" t="s">
        <v>9200</v>
      </c>
      <c r="H4045" s="4" t="s">
        <v>8456</v>
      </c>
      <c r="I4045" s="4" t="str">
        <f ca="1">IFERROR(__xludf.DUMMYFUNCTION("if(REGEXMATCH(H4045,""up to date""),""ATUALIZADO"",""DESATUALIZADO"")"),"DESATUALIZADO")</f>
        <v>DESATUALIZADO</v>
      </c>
    </row>
    <row r="4046" spans="1:9" ht="15" customHeight="1">
      <c r="A4046" s="3" t="s">
        <v>8979</v>
      </c>
      <c r="B4046" s="4" t="s">
        <v>6621</v>
      </c>
      <c r="C4046" s="3" t="s">
        <v>6622</v>
      </c>
      <c r="D4046" s="7" t="s">
        <v>9027</v>
      </c>
      <c r="E4046" s="5" t="s">
        <v>8980</v>
      </c>
      <c r="F4046" s="4"/>
      <c r="G4046" s="6" t="s">
        <v>9665</v>
      </c>
      <c r="H4046" s="4" t="s">
        <v>8028</v>
      </c>
      <c r="I4046" s="4" t="str">
        <f ca="1">IFERROR(__xludf.DUMMYFUNCTION("if(REGEXMATCH(H4046,""up to date""),""ATUALIZADO"",""DESATUALIZADO"")"),"DESATUALIZADO")</f>
        <v>DESATUALIZADO</v>
      </c>
    </row>
    <row r="4047" spans="1:9" ht="15" customHeight="1">
      <c r="A4047" s="3" t="s">
        <v>8981</v>
      </c>
      <c r="B4047" s="4" t="s">
        <v>6621</v>
      </c>
      <c r="C4047" s="3" t="s">
        <v>6622</v>
      </c>
      <c r="D4047" s="7" t="s">
        <v>9027</v>
      </c>
      <c r="E4047" s="5" t="s">
        <v>8982</v>
      </c>
      <c r="F4047" s="4"/>
      <c r="G4047" s="6" t="s">
        <v>9273</v>
      </c>
      <c r="H4047" s="4" t="s">
        <v>7389</v>
      </c>
      <c r="I4047" s="4" t="str">
        <f ca="1">IFERROR(__xludf.DUMMYFUNCTION("if(REGEXMATCH(H4047,""up to date""),""ATUALIZADO"",""DESATUALIZADO"")"),"DESATUALIZADO")</f>
        <v>DESATUALIZADO</v>
      </c>
    </row>
    <row r="4048" spans="1:9" ht="15" customHeight="1">
      <c r="A4048" s="3" t="s">
        <v>8983</v>
      </c>
      <c r="B4048" s="4" t="s">
        <v>6621</v>
      </c>
      <c r="C4048" s="3" t="s">
        <v>6622</v>
      </c>
      <c r="D4048" s="7" t="s">
        <v>9027</v>
      </c>
      <c r="E4048" s="5" t="s">
        <v>8984</v>
      </c>
      <c r="F4048" s="4"/>
      <c r="G4048" s="6" t="s">
        <v>9601</v>
      </c>
      <c r="H4048" s="4" t="s">
        <v>8985</v>
      </c>
      <c r="I4048" s="4" t="str">
        <f ca="1">IFERROR(__xludf.DUMMYFUNCTION("if(REGEXMATCH(H4048,""up to date""),""ATUALIZADO"",""DESATUALIZADO"")"),"DESATUALIZADO")</f>
        <v>DESATUALIZADO</v>
      </c>
    </row>
    <row r="4049" spans="1:9" ht="15" customHeight="1">
      <c r="A4049" s="3" t="s">
        <v>8986</v>
      </c>
      <c r="B4049" s="4" t="s">
        <v>6621</v>
      </c>
      <c r="C4049" s="3" t="s">
        <v>6622</v>
      </c>
      <c r="D4049" s="7" t="s">
        <v>9027</v>
      </c>
      <c r="E4049" s="5" t="s">
        <v>8987</v>
      </c>
      <c r="F4049" s="4"/>
      <c r="G4049" s="6" t="s">
        <v>9602</v>
      </c>
      <c r="H4049" s="4" t="s">
        <v>8988</v>
      </c>
      <c r="I4049" s="4" t="str">
        <f ca="1">IFERROR(__xludf.DUMMYFUNCTION("if(REGEXMATCH(H4049,""up to date""),""ATUALIZADO"",""DESATUALIZADO"")"),"DESATUALIZADO")</f>
        <v>DESATUALIZADO</v>
      </c>
    </row>
    <row r="4050" spans="1:9" ht="15" customHeight="1">
      <c r="A4050" s="3" t="s">
        <v>8989</v>
      </c>
      <c r="B4050" s="4" t="s">
        <v>6621</v>
      </c>
      <c r="C4050" s="3" t="s">
        <v>6622</v>
      </c>
      <c r="D4050" s="7" t="s">
        <v>9027</v>
      </c>
      <c r="E4050" s="5" t="s">
        <v>6572</v>
      </c>
      <c r="F4050" s="4"/>
      <c r="G4050" s="6" t="s">
        <v>9346</v>
      </c>
      <c r="H4050" s="4" t="s">
        <v>6810</v>
      </c>
      <c r="I4050" s="4" t="str">
        <f ca="1">IFERROR(__xludf.DUMMYFUNCTION("if(REGEXMATCH(H4050,""up to date""),""ATUALIZADO"",""DESATUALIZADO"")"),"DESATUALIZADO")</f>
        <v>DESATUALIZADO</v>
      </c>
    </row>
    <row r="4051" spans="1:9" ht="15" customHeight="1">
      <c r="A4051" s="3" t="s">
        <v>8990</v>
      </c>
      <c r="B4051" s="4" t="s">
        <v>6621</v>
      </c>
      <c r="C4051" s="3" t="s">
        <v>6622</v>
      </c>
      <c r="D4051" s="7" t="s">
        <v>9027</v>
      </c>
      <c r="E4051" s="5" t="s">
        <v>6581</v>
      </c>
      <c r="F4051" s="4"/>
      <c r="G4051" s="6" t="s">
        <v>9449</v>
      </c>
      <c r="H4051" s="4" t="s">
        <v>6642</v>
      </c>
      <c r="I4051" s="4" t="str">
        <f ca="1">IFERROR(__xludf.DUMMYFUNCTION("if(REGEXMATCH(H4051,""up to date""),""ATUALIZADO"",""DESATUALIZADO"")"),"DESATUALIZADO")</f>
        <v>DESATUALIZADO</v>
      </c>
    </row>
    <row r="4052" spans="1:9" ht="15" customHeight="1">
      <c r="A4052" s="3" t="s">
        <v>8991</v>
      </c>
      <c r="B4052" s="4" t="s">
        <v>6621</v>
      </c>
      <c r="C4052" s="3" t="s">
        <v>6622</v>
      </c>
      <c r="D4052" s="7" t="s">
        <v>9027</v>
      </c>
      <c r="E4052" s="5" t="s">
        <v>8992</v>
      </c>
      <c r="F4052" s="4"/>
      <c r="G4052" s="6" t="s">
        <v>9373</v>
      </c>
      <c r="H4052" s="4" t="s">
        <v>6835</v>
      </c>
      <c r="I4052" s="4" t="str">
        <f ca="1">IFERROR(__xludf.DUMMYFUNCTION("if(REGEXMATCH(H4052,""up to date""),""ATUALIZADO"",""DESATUALIZADO"")"),"DESATUALIZADO")</f>
        <v>DESATUALIZADO</v>
      </c>
    </row>
    <row r="4053" spans="1:9" ht="15" customHeight="1">
      <c r="A4053" s="3" t="s">
        <v>8993</v>
      </c>
      <c r="B4053" s="4" t="s">
        <v>6621</v>
      </c>
      <c r="C4053" s="3" t="s">
        <v>6622</v>
      </c>
      <c r="D4053" s="7" t="s">
        <v>9027</v>
      </c>
      <c r="E4053" s="5" t="s">
        <v>8994</v>
      </c>
      <c r="F4053" s="4"/>
      <c r="G4053" s="6" t="s">
        <v>9520</v>
      </c>
      <c r="H4053" s="4" t="s">
        <v>8425</v>
      </c>
      <c r="I4053" s="4" t="str">
        <f ca="1">IFERROR(__xludf.DUMMYFUNCTION("if(REGEXMATCH(H4053,""up to date""),""ATUALIZADO"",""DESATUALIZADO"")"),"DESATUALIZADO")</f>
        <v>DESATUALIZADO</v>
      </c>
    </row>
    <row r="4054" spans="1:9" ht="15" customHeight="1">
      <c r="A4054" s="3" t="s">
        <v>8995</v>
      </c>
      <c r="B4054" s="4" t="s">
        <v>6621</v>
      </c>
      <c r="C4054" s="3" t="s">
        <v>6622</v>
      </c>
      <c r="D4054" s="7" t="s">
        <v>9027</v>
      </c>
      <c r="E4054" s="5" t="s">
        <v>8996</v>
      </c>
      <c r="F4054" s="4"/>
      <c r="G4054" s="6" t="s">
        <v>9141</v>
      </c>
      <c r="H4054" s="4" t="s">
        <v>6708</v>
      </c>
      <c r="I4054" s="4" t="str">
        <f ca="1">IFERROR(__xludf.DUMMYFUNCTION("if(REGEXMATCH(H4054,""up to date""),""ATUALIZADO"",""DESATUALIZADO"")"),"DESATUALIZADO")</f>
        <v>DESATUALIZADO</v>
      </c>
    </row>
    <row r="4055" spans="1:9" ht="15" customHeight="1">
      <c r="A4055" s="3" t="s">
        <v>8997</v>
      </c>
      <c r="B4055" s="4" t="s">
        <v>6621</v>
      </c>
      <c r="C4055" s="3" t="s">
        <v>6622</v>
      </c>
      <c r="D4055" s="7" t="s">
        <v>9027</v>
      </c>
      <c r="E4055" s="5" t="s">
        <v>4316</v>
      </c>
      <c r="F4055" s="4"/>
      <c r="G4055" s="6" t="s">
        <v>9305</v>
      </c>
      <c r="H4055" s="4" t="s">
        <v>7062</v>
      </c>
      <c r="I4055" s="4" t="str">
        <f ca="1">IFERROR(__xludf.DUMMYFUNCTION("if(REGEXMATCH(H4055,""up to date""),""ATUALIZADO"",""DESATUALIZADO"")"),"DESATUALIZADO")</f>
        <v>DESATUALIZADO</v>
      </c>
    </row>
    <row r="4056" spans="1:9" ht="15" customHeight="1">
      <c r="A4056" s="3" t="s">
        <v>8998</v>
      </c>
      <c r="B4056" s="4" t="s">
        <v>6621</v>
      </c>
      <c r="C4056" s="3" t="s">
        <v>6622</v>
      </c>
      <c r="D4056" s="7" t="s">
        <v>9027</v>
      </c>
      <c r="E4056" s="5" t="s">
        <v>8999</v>
      </c>
      <c r="F4056" s="4"/>
      <c r="G4056" s="6" t="s">
        <v>9723</v>
      </c>
      <c r="H4056" s="4" t="s">
        <v>6675</v>
      </c>
      <c r="I4056" s="4" t="str">
        <f ca="1">IFERROR(__xludf.DUMMYFUNCTION("if(REGEXMATCH(H4056,""up to date""),""ATUALIZADO"",""DESATUALIZADO"")"),"DESATUALIZADO")</f>
        <v>DESATUALIZADO</v>
      </c>
    </row>
    <row r="4057" spans="1:9" ht="15" customHeight="1">
      <c r="A4057" s="3" t="s">
        <v>9000</v>
      </c>
      <c r="B4057" s="4" t="s">
        <v>6621</v>
      </c>
      <c r="C4057" s="3" t="s">
        <v>6622</v>
      </c>
      <c r="D4057" s="7" t="s">
        <v>9027</v>
      </c>
      <c r="E4057" s="5" t="s">
        <v>9001</v>
      </c>
      <c r="F4057" s="4"/>
      <c r="G4057" s="6" t="s">
        <v>9318</v>
      </c>
      <c r="H4057" s="4" t="s">
        <v>8148</v>
      </c>
      <c r="I4057" s="4" t="str">
        <f ca="1">IFERROR(__xludf.DUMMYFUNCTION("if(REGEXMATCH(H4057,""up to date""),""ATUALIZADO"",""DESATUALIZADO"")"),"DESATUALIZADO")</f>
        <v>DESATUALIZADO</v>
      </c>
    </row>
    <row r="4058" spans="1:9" ht="15" customHeight="1">
      <c r="A4058" s="3" t="s">
        <v>9002</v>
      </c>
      <c r="B4058" s="4" t="s">
        <v>6621</v>
      </c>
      <c r="C4058" s="3" t="s">
        <v>6622</v>
      </c>
      <c r="D4058" s="7" t="s">
        <v>9027</v>
      </c>
      <c r="E4058" s="5" t="s">
        <v>9003</v>
      </c>
      <c r="F4058" s="4"/>
      <c r="G4058" s="6" t="s">
        <v>9071</v>
      </c>
      <c r="H4058" s="4" t="s">
        <v>6651</v>
      </c>
      <c r="I4058" s="4" t="str">
        <f ca="1">IFERROR(__xludf.DUMMYFUNCTION("if(REGEXMATCH(H4058,""up to date""),""ATUALIZADO"",""DESATUALIZADO"")"),"DESATUALIZADO")</f>
        <v>DESATUALIZADO</v>
      </c>
    </row>
  </sheetData>
  <hyperlinks>
    <hyperlink ref="A2" r:id="rId1" xr:uid="{2C8E4296-D0CA-4853-BC46-D42D6832209B}"/>
    <hyperlink ref="C2" r:id="rId2" xr:uid="{EE8C79F7-ACD2-442E-8F1C-1FA75CE9B26F}"/>
    <hyperlink ref="A3" r:id="rId3" xr:uid="{AC6455B5-E7FA-414D-BCE4-E8485EE2C0EF}"/>
    <hyperlink ref="C3" r:id="rId4" xr:uid="{18698023-231E-47D9-8C28-2D706D4E9C97}"/>
    <hyperlink ref="A4" r:id="rId5" xr:uid="{5DDFC6DF-6E49-41ED-B0E8-A668E12FEDB7}"/>
    <hyperlink ref="C4" r:id="rId6" xr:uid="{A77D7B04-6DAA-4CB9-A1EA-D47410BCE3A7}"/>
    <hyperlink ref="A5" r:id="rId7" xr:uid="{7AC94A39-AF5D-4559-97E3-F9AA1E9CD5DB}"/>
    <hyperlink ref="C5" r:id="rId8" xr:uid="{94E0C01D-64CB-48FB-8D32-3DB26A92E44B}"/>
    <hyperlink ref="A6" r:id="rId9" xr:uid="{70D2D923-03FB-4F74-87A7-6BE457A39022}"/>
    <hyperlink ref="C6" r:id="rId10" xr:uid="{AA7F51DB-0ABF-4F99-A7D5-452625DB0785}"/>
    <hyperlink ref="A7" r:id="rId11" xr:uid="{CBB61B0F-8553-4544-B801-A90270052DDA}"/>
    <hyperlink ref="C7" r:id="rId12" xr:uid="{10509F62-AB4D-4115-B045-416A22817EB8}"/>
    <hyperlink ref="A8" r:id="rId13" xr:uid="{6E53D40A-C7A0-448C-AE35-B937B4027803}"/>
    <hyperlink ref="C8" r:id="rId14" xr:uid="{5B9D0BF0-69BF-4721-9894-096C6CD4CDA7}"/>
    <hyperlink ref="A9" r:id="rId15" xr:uid="{43136167-5039-41FC-9332-3D738DC3D20D}"/>
    <hyperlink ref="C9" r:id="rId16" xr:uid="{EABBD336-A750-4B6A-AACF-4A2BEBEC1FEC}"/>
    <hyperlink ref="A10" r:id="rId17" xr:uid="{71789895-67AE-4740-AAC0-CA8681676BAE}"/>
    <hyperlink ref="C10" r:id="rId18" xr:uid="{B93786C4-E04F-4CE7-841F-C94CE5AB2B6F}"/>
    <hyperlink ref="A11" r:id="rId19" xr:uid="{020CF791-2CC3-4477-BDA8-3B76EF5D5BE2}"/>
    <hyperlink ref="C11" r:id="rId20" xr:uid="{8A56A4FB-6373-4527-AAF1-7F401239AF78}"/>
    <hyperlink ref="A12" r:id="rId21" xr:uid="{DBDF2664-E283-4065-9875-8187ED55C4A1}"/>
    <hyperlink ref="C12" r:id="rId22" xr:uid="{A2CD2193-9D86-4C75-BC6D-60113F2A1E24}"/>
    <hyperlink ref="A13" r:id="rId23" xr:uid="{B7AB4F22-382E-4C02-B718-D92727FF5C46}"/>
    <hyperlink ref="C13" r:id="rId24" xr:uid="{1990B1AD-6B82-4F79-B1CF-71ACA83A3C05}"/>
    <hyperlink ref="A14" r:id="rId25" xr:uid="{23E06478-97CC-4AD4-87DE-31040302C663}"/>
    <hyperlink ref="C14" r:id="rId26" xr:uid="{142C0A7A-9BD1-424A-BD09-8547ED5DC641}"/>
    <hyperlink ref="A15" r:id="rId27" xr:uid="{54D09F53-9CFB-485E-96EB-E53145DBE16E}"/>
    <hyperlink ref="C15" r:id="rId28" xr:uid="{5F76F1E6-3C4F-4B0B-9668-F6CC78C2B1D6}"/>
    <hyperlink ref="A16" r:id="rId29" xr:uid="{8D1B81B0-B050-4F8F-BA22-211B419A9016}"/>
    <hyperlink ref="C16" r:id="rId30" xr:uid="{68FCCFE6-A10F-482A-B384-92244B441F5E}"/>
    <hyperlink ref="A17" r:id="rId31" xr:uid="{AFF2EDF1-0FEB-455F-94DE-FBEC4746B3DA}"/>
    <hyperlink ref="C17" r:id="rId32" xr:uid="{E2875545-C48A-485D-9FC3-D85E8931E4A0}"/>
    <hyperlink ref="A18" r:id="rId33" xr:uid="{D6938D18-5CB2-4AB4-BCE1-E4690D69F214}"/>
    <hyperlink ref="C18" r:id="rId34" xr:uid="{C0834046-47BE-4868-A8DA-4BAC76B138EB}"/>
    <hyperlink ref="A19" r:id="rId35" xr:uid="{B78A64C3-3669-4F86-8D3C-468F25184B1C}"/>
    <hyperlink ref="C19" r:id="rId36" xr:uid="{196BFA17-4262-4749-979D-64FF7C35FC47}"/>
    <hyperlink ref="A20" r:id="rId37" xr:uid="{DA30A50A-A9CB-405A-814E-904F1AA7A3CC}"/>
    <hyperlink ref="C20" r:id="rId38" xr:uid="{C1336773-C4CD-4D49-BD54-7EE9D9EBC5BE}"/>
    <hyperlink ref="A21" r:id="rId39" xr:uid="{4EF01447-144F-4632-8837-A50D265C8298}"/>
    <hyperlink ref="C21" r:id="rId40" xr:uid="{FD965CE1-1113-4D9C-BF5D-98795E2F0A46}"/>
    <hyperlink ref="A22" r:id="rId41" xr:uid="{F96B1705-B784-49F2-A9FE-3973436FEFAD}"/>
    <hyperlink ref="C22" r:id="rId42" xr:uid="{82AC21D5-FA3D-4373-959A-EF348829F8F6}"/>
    <hyperlink ref="A23" r:id="rId43" xr:uid="{665F01C7-942C-4FD6-967F-550ADE7FB67D}"/>
    <hyperlink ref="C23" r:id="rId44" xr:uid="{E0ACA000-A00C-4530-A332-47F715973631}"/>
    <hyperlink ref="A24" r:id="rId45" xr:uid="{C73C9182-2054-4CD3-8296-AF6F024FD893}"/>
    <hyperlink ref="C24" r:id="rId46" xr:uid="{4E9C62C6-5699-47FC-8DB2-3BF0D4DA359E}"/>
    <hyperlink ref="A25" r:id="rId47" xr:uid="{85AFAC76-C756-4D9F-9D32-D08284CFE291}"/>
    <hyperlink ref="C25" r:id="rId48" xr:uid="{4234400D-5216-49C6-B7B6-844277683363}"/>
    <hyperlink ref="A26" r:id="rId49" xr:uid="{56E56E6A-9FDC-425F-8AEB-A9BAC02BAAAB}"/>
    <hyperlink ref="C26" r:id="rId50" xr:uid="{55F9BA12-47DB-4EEE-AB06-D0BDDD6173F7}"/>
    <hyperlink ref="A27" r:id="rId51" xr:uid="{0131ACAF-7D50-41F4-9E7A-24002A7F2C03}"/>
    <hyperlink ref="C27" r:id="rId52" xr:uid="{A66CFEB7-BE1C-4758-B0D6-A9F280D51FCC}"/>
    <hyperlink ref="A28" r:id="rId53" xr:uid="{CCA13B13-6A68-4893-AB25-265BE08DE8AD}"/>
    <hyperlink ref="C28" r:id="rId54" xr:uid="{A64C14E8-6C4F-4898-9862-0336D8AAD1C7}"/>
    <hyperlink ref="A29" r:id="rId55" xr:uid="{84FE2116-F091-4902-B361-67FFB7FE483E}"/>
    <hyperlink ref="C29" r:id="rId56" xr:uid="{9AD412E7-331E-4B62-8551-365374A2670B}"/>
    <hyperlink ref="A30" r:id="rId57" xr:uid="{42F16E0E-D4A2-423E-B757-C3D862512F44}"/>
    <hyperlink ref="C30" r:id="rId58" xr:uid="{416628FC-2BDF-4BEA-B4D5-83058F85BB67}"/>
    <hyperlink ref="A31" r:id="rId59" xr:uid="{9A088D6E-6146-4C28-8FED-5B07243EE6BB}"/>
    <hyperlink ref="C31" r:id="rId60" xr:uid="{47823B15-CAA7-462D-8065-FB60BC6BCB43}"/>
    <hyperlink ref="A32" r:id="rId61" xr:uid="{1FC07F72-4E89-4501-9402-714BD2713C4B}"/>
    <hyperlink ref="C32" r:id="rId62" xr:uid="{AAC967E1-6D85-4A3C-8129-DCABB11A0E8A}"/>
    <hyperlink ref="A33" r:id="rId63" xr:uid="{CEDF1590-E6BE-4EE7-945F-472E1231B4B2}"/>
    <hyperlink ref="C33" r:id="rId64" xr:uid="{8436AFAD-397C-4500-BD53-3F0C2EB30C18}"/>
    <hyperlink ref="A34" r:id="rId65" xr:uid="{D7CC2D40-B979-4EA6-97F8-2482949B56F6}"/>
    <hyperlink ref="C34" r:id="rId66" xr:uid="{F322AD16-9145-47CF-94DD-918D037C04EA}"/>
    <hyperlink ref="A35" r:id="rId67" xr:uid="{BE04609E-D393-4389-A817-7DDE4F5FF3E0}"/>
    <hyperlink ref="C35" r:id="rId68" xr:uid="{59C43B65-2F52-44A3-9BB8-4C10207E59B1}"/>
    <hyperlink ref="A36" r:id="rId69" xr:uid="{4F305D03-8FCC-4D69-A128-9959B09BEE3C}"/>
    <hyperlink ref="C36" r:id="rId70" xr:uid="{03D9D5BF-4DAF-4817-AED0-512890A0C87D}"/>
    <hyperlink ref="A37" r:id="rId71" xr:uid="{DEBC7092-6ABA-493B-9157-1F0BDA0D9272}"/>
    <hyperlink ref="C37" r:id="rId72" xr:uid="{F81635E6-28F8-4919-B624-34E9CE37E3C1}"/>
    <hyperlink ref="A38" r:id="rId73" xr:uid="{4F2FABE4-834B-4F29-881B-3EECF83BD227}"/>
    <hyperlink ref="C38" r:id="rId74" xr:uid="{050F2DB7-003E-4A82-A46F-66A2DF49F63F}"/>
    <hyperlink ref="A39" r:id="rId75" xr:uid="{FF4ACE30-8423-4706-8458-76C325E48EE8}"/>
    <hyperlink ref="C39" r:id="rId76" xr:uid="{32DFC7A7-3E40-429C-9B46-1DCC75F09235}"/>
    <hyperlink ref="A40" r:id="rId77" xr:uid="{7873D2C4-0D78-4C88-9315-E87228FA7AAA}"/>
    <hyperlink ref="C40" r:id="rId78" xr:uid="{F0E7D2BB-F457-49A5-9EDD-64C005437631}"/>
    <hyperlink ref="A41" r:id="rId79" xr:uid="{A3D4CC19-982F-4124-AAC2-C2A30CD9F478}"/>
    <hyperlink ref="C41" r:id="rId80" xr:uid="{83DF3CFE-2D94-4719-901E-E29B87D0D0EB}"/>
    <hyperlink ref="A42" r:id="rId81" xr:uid="{22D9A774-932C-4815-B196-FE0D4537F407}"/>
    <hyperlink ref="C42" r:id="rId82" xr:uid="{0ADCA860-B3B3-4695-8D87-B2ED4A3BC483}"/>
    <hyperlink ref="A43" r:id="rId83" xr:uid="{0B90C990-11E8-4424-9F5D-8AA92F4AADA4}"/>
    <hyperlink ref="C43" r:id="rId84" xr:uid="{3FCA6B1C-B2D8-4249-A849-05CE52DCE98A}"/>
    <hyperlink ref="A44" r:id="rId85" xr:uid="{1DBDD905-13AC-4FF1-B963-E528CAE882F2}"/>
    <hyperlink ref="C44" r:id="rId86" xr:uid="{93260391-76DD-456C-9806-FCF77517B7F7}"/>
    <hyperlink ref="A45" r:id="rId87" xr:uid="{1B7F9A29-DE80-4B51-A6B5-6D04019C288E}"/>
    <hyperlink ref="C45" r:id="rId88" xr:uid="{103E6013-363E-4933-9926-412F7C32DDC5}"/>
    <hyperlink ref="A46" r:id="rId89" xr:uid="{25265150-D1E5-48E4-AEAD-56422F534613}"/>
    <hyperlink ref="C46" r:id="rId90" xr:uid="{14BDA693-AAC8-4AE6-A836-18548BCC5934}"/>
    <hyperlink ref="A47" r:id="rId91" xr:uid="{59E6B154-7CEA-4D19-8DBB-9765F129E300}"/>
    <hyperlink ref="C47" r:id="rId92" xr:uid="{CAB03172-F807-4BF9-A2FB-82ECFF1EDEA2}"/>
    <hyperlink ref="A48" r:id="rId93" xr:uid="{2636C332-8C5C-4A53-9591-702815D6764D}"/>
    <hyperlink ref="C48" r:id="rId94" xr:uid="{F73B0F14-BC93-497F-9FB0-5F48A52979C3}"/>
    <hyperlink ref="A49" r:id="rId95" xr:uid="{A4719CAD-EAF8-4D3E-B74D-8EC934B9DDA5}"/>
    <hyperlink ref="C49" r:id="rId96" xr:uid="{312A143B-3CC5-4EBE-B6E8-A2CE8F656E87}"/>
    <hyperlink ref="A50" r:id="rId97" xr:uid="{046A938C-CD3B-4390-8A0A-DB31B64ACFE5}"/>
    <hyperlink ref="C50" r:id="rId98" xr:uid="{99368E55-A24D-4FA6-BA95-7134E8536CFF}"/>
    <hyperlink ref="A51" r:id="rId99" xr:uid="{BA5127E5-874E-4BF7-A682-6009EC9FB116}"/>
    <hyperlink ref="C51" r:id="rId100" xr:uid="{D8140A02-50F9-4364-BEE9-1B6AC81B19B7}"/>
    <hyperlink ref="A52" r:id="rId101" xr:uid="{FAFC2D30-3AB7-4AE4-A520-77BAC9805720}"/>
    <hyperlink ref="C52" r:id="rId102" xr:uid="{E018E95D-EAF1-40EF-8C4B-DE6FFD28F608}"/>
    <hyperlink ref="A53" r:id="rId103" xr:uid="{89E3CCC6-4D1E-48BE-88F2-E43CB977B1B4}"/>
    <hyperlink ref="C53" r:id="rId104" xr:uid="{BED55955-B411-477C-AF36-5C669598FA3B}"/>
    <hyperlink ref="A54" r:id="rId105" xr:uid="{67EEAEF5-54B8-4B98-8014-E2A134A5C8F7}"/>
    <hyperlink ref="C54" r:id="rId106" xr:uid="{B73531AD-631E-4BFD-9694-35FFDE4C33BE}"/>
    <hyperlink ref="A55" r:id="rId107" xr:uid="{A797C1F3-31D5-4F96-BE9E-412404004507}"/>
    <hyperlink ref="C55" r:id="rId108" xr:uid="{7BEC2FE3-52B7-43DB-91D3-9371EF3D92FE}"/>
    <hyperlink ref="A56" r:id="rId109" xr:uid="{F85E4B7B-A265-4F4D-BED0-60869D9CEBD4}"/>
    <hyperlink ref="C56" r:id="rId110" xr:uid="{AE10A19B-F015-4AE7-B328-4799F1B99D78}"/>
    <hyperlink ref="A57" r:id="rId111" xr:uid="{3C4CCEED-5913-46D0-8ABE-31C0E43BB888}"/>
    <hyperlink ref="C57" r:id="rId112" xr:uid="{3D68B996-0E5C-4040-92C8-D0443CC60314}"/>
    <hyperlink ref="A58" r:id="rId113" xr:uid="{EA985B20-FA73-4255-A7A2-37C457D531D2}"/>
    <hyperlink ref="C58" r:id="rId114" xr:uid="{A33F7B1E-6B1A-44D0-A0BF-E9761639556C}"/>
    <hyperlink ref="A59" r:id="rId115" xr:uid="{2130A139-210A-471B-A4F7-363A64B1678C}"/>
    <hyperlink ref="C59" r:id="rId116" xr:uid="{40888A26-2248-491B-99B6-626C9CF08306}"/>
    <hyperlink ref="A60" r:id="rId117" xr:uid="{FC9F6288-327D-4791-A104-F8CD6FCA9D76}"/>
    <hyperlink ref="C60" r:id="rId118" xr:uid="{4430347A-E55D-4BA4-AAD8-454E8BD79802}"/>
    <hyperlink ref="A61" r:id="rId119" xr:uid="{FF47B320-8BF7-4EB3-8862-322BF7BF784F}"/>
    <hyperlink ref="C61" r:id="rId120" xr:uid="{FC6B91D3-C75F-48FF-A385-A96DA4FE1B46}"/>
    <hyperlink ref="A62" r:id="rId121" xr:uid="{9C758A60-8675-4874-8C77-40EDCB0FC484}"/>
    <hyperlink ref="C62" r:id="rId122" xr:uid="{7B38D277-099A-45F0-ABB1-27ACFADD6199}"/>
    <hyperlink ref="A63" r:id="rId123" xr:uid="{1E0361C8-6952-4CE7-8D33-48F869C115C4}"/>
    <hyperlink ref="C63" r:id="rId124" xr:uid="{1E342908-7A66-4F6C-A090-7194EAEEEB2E}"/>
    <hyperlink ref="A64" r:id="rId125" xr:uid="{E6DD9644-243E-4664-BCEF-FEF5CED79D1C}"/>
    <hyperlink ref="C64" r:id="rId126" xr:uid="{AC98254F-4E4D-4D54-B047-61C7A27C11F0}"/>
    <hyperlink ref="A65" r:id="rId127" xr:uid="{47B73EA9-CA5D-41A4-9ADD-A291F0575215}"/>
    <hyperlink ref="C65" r:id="rId128" xr:uid="{6F515DBB-B776-4B62-802F-D36CD806A1D9}"/>
    <hyperlink ref="A66" r:id="rId129" xr:uid="{4C8F8AEB-77C4-4C97-94E0-D1861752B069}"/>
    <hyperlink ref="C66" r:id="rId130" xr:uid="{2F059F30-E730-41BD-9DBC-C89703AB465A}"/>
    <hyperlink ref="A67" r:id="rId131" xr:uid="{C9FBCECC-18FE-49E0-9F3B-608EFC38ADFA}"/>
    <hyperlink ref="C67" r:id="rId132" xr:uid="{220A18FB-E29B-47EC-AC29-1B49C0D485D3}"/>
    <hyperlink ref="A68" r:id="rId133" xr:uid="{9B4D63CE-1DCB-454F-99C9-DEC8EA7387B6}"/>
    <hyperlink ref="C68" r:id="rId134" xr:uid="{AA58DAA0-6A8B-4A64-909C-D074E5EE57D0}"/>
    <hyperlink ref="A69" r:id="rId135" xr:uid="{CDA38D4D-BD4C-418A-B2AD-BB51302D23B5}"/>
    <hyperlink ref="C69" r:id="rId136" xr:uid="{A1D19107-3E5C-428E-8BB4-B2328B53B810}"/>
    <hyperlink ref="A70" r:id="rId137" xr:uid="{C520F788-2CF0-4C0A-AFF7-C1D5713BFF73}"/>
    <hyperlink ref="C70" r:id="rId138" xr:uid="{739708A1-D6D6-482A-9AF2-254954A57AD9}"/>
    <hyperlink ref="A71" r:id="rId139" xr:uid="{71AE1DAC-4B46-4454-AC7E-C946378D9AA0}"/>
    <hyperlink ref="C71" r:id="rId140" xr:uid="{3C6651F0-EEF3-483F-AA0C-304D5D294148}"/>
    <hyperlink ref="A72" r:id="rId141" xr:uid="{5194FE5E-604A-4078-A682-48C3075F2BFF}"/>
    <hyperlink ref="C72" r:id="rId142" xr:uid="{9D7AF89E-6F0D-41DD-98EF-DCB0DF5B433D}"/>
    <hyperlink ref="A73" r:id="rId143" xr:uid="{2BFFDFF5-29D9-4918-9673-0775D1D70AF0}"/>
    <hyperlink ref="C73" r:id="rId144" xr:uid="{B3DF622F-28C7-4840-91BE-F857D602EA53}"/>
    <hyperlink ref="A74" r:id="rId145" xr:uid="{193EDD08-7F42-4A6F-9F41-613C6C41C1AA}"/>
    <hyperlink ref="C74" r:id="rId146" xr:uid="{31528B4F-E85C-41CD-90CB-AA2640C56EA0}"/>
    <hyperlink ref="A75" r:id="rId147" xr:uid="{E25BC051-0915-4354-BB6C-C57354DDE4DC}"/>
    <hyperlink ref="C75" r:id="rId148" xr:uid="{803D2B7B-EF2F-4AC9-8515-6654E33AE10A}"/>
    <hyperlink ref="A76" r:id="rId149" xr:uid="{1A0F94CC-E3FA-4E71-A077-291D755F7C8A}"/>
    <hyperlink ref="C76" r:id="rId150" xr:uid="{A086A65C-ADDD-4073-909A-EAFF3A996B53}"/>
    <hyperlink ref="A77" r:id="rId151" xr:uid="{13B41AEA-AED4-4389-877A-67F8099CD4C8}"/>
    <hyperlink ref="C77" r:id="rId152" xr:uid="{B9F48E75-2145-4D7F-869E-DA7C68D3908A}"/>
    <hyperlink ref="A78" r:id="rId153" xr:uid="{60060734-6AB0-43D0-9F84-5966C459F00D}"/>
    <hyperlink ref="C78" r:id="rId154" xr:uid="{03B193D3-2312-4880-A579-BAA81EB114CD}"/>
    <hyperlink ref="A79" r:id="rId155" xr:uid="{6EF926DA-AB4F-45EB-99B9-C49E8CF37D83}"/>
    <hyperlink ref="C79" r:id="rId156" xr:uid="{722978F0-BE2A-443B-AF14-04C3882F8F28}"/>
    <hyperlink ref="A80" r:id="rId157" xr:uid="{623840AC-B557-453C-B5F8-6AD589B1E2AB}"/>
    <hyperlink ref="C80" r:id="rId158" xr:uid="{1B247E6B-0AB3-4C7A-A27E-7C5045BCA1E1}"/>
    <hyperlink ref="A81" r:id="rId159" xr:uid="{2B928BF0-6443-4E46-9226-668D385C64BB}"/>
    <hyperlink ref="C81" r:id="rId160" xr:uid="{B543AEDC-38B2-4C67-89DD-ABA86A92207F}"/>
    <hyperlink ref="A82" r:id="rId161" xr:uid="{1633E841-CA2D-4737-A3D6-9A96E77C4B8A}"/>
    <hyperlink ref="C82" r:id="rId162" xr:uid="{51341B83-E46D-4724-A3D0-9161D121DAE7}"/>
    <hyperlink ref="A83" r:id="rId163" xr:uid="{50F30391-A1D6-4754-8936-E3DD0ED185A2}"/>
    <hyperlink ref="C83" r:id="rId164" xr:uid="{CAA22FE0-FC57-4EC0-949A-304398EB2B28}"/>
    <hyperlink ref="A84" r:id="rId165" xr:uid="{C39F5AEA-6EF4-41E7-8A98-C2F26FB4C1BB}"/>
    <hyperlink ref="C84" r:id="rId166" xr:uid="{DB7FB012-BD6E-4E0C-AA7D-3D7BE8138E58}"/>
    <hyperlink ref="A85" r:id="rId167" xr:uid="{2AF76D43-D96A-4E98-AC5D-00324816C1A8}"/>
    <hyperlink ref="C85" r:id="rId168" xr:uid="{C81D6E9F-CE5F-45B1-AF01-068E804C5B50}"/>
    <hyperlink ref="A86" r:id="rId169" xr:uid="{EB83578B-50EC-4946-86EB-DC675943DB0B}"/>
    <hyperlink ref="C86" r:id="rId170" xr:uid="{67E9E014-C961-407D-BE69-CB8A6C45019E}"/>
    <hyperlink ref="A87" r:id="rId171" xr:uid="{0F22FC28-7982-4976-AFB0-8DA0306ED523}"/>
    <hyperlink ref="C87" r:id="rId172" xr:uid="{E86CE660-0C80-4120-8A01-BA232B0AC136}"/>
    <hyperlink ref="A88" r:id="rId173" xr:uid="{A3C51781-09C1-4D7F-8AE7-387A8CCB5A59}"/>
    <hyperlink ref="C88" r:id="rId174" xr:uid="{376F2F10-0B5E-4228-98F2-B037D20D9D4D}"/>
    <hyperlink ref="A89" r:id="rId175" xr:uid="{E7FAE925-5750-46BA-A286-532823CA9F4C}"/>
    <hyperlink ref="C89" r:id="rId176" xr:uid="{40B715B5-8C75-42EA-9D25-A7E1074C212F}"/>
    <hyperlink ref="A90" r:id="rId177" xr:uid="{55EBAD66-1500-4311-A6A6-FCEF809EC59F}"/>
    <hyperlink ref="C90" r:id="rId178" xr:uid="{7D321DE9-9873-423A-953B-4F8EB7E204B1}"/>
    <hyperlink ref="A91" r:id="rId179" xr:uid="{EF1F3CAF-AC19-4A1D-A8FD-72C000E01ACA}"/>
    <hyperlink ref="C91" r:id="rId180" xr:uid="{FDF64362-B5A9-4867-8C1F-D3387FF90768}"/>
    <hyperlink ref="A92" r:id="rId181" xr:uid="{28E4BAF3-EEA8-4E13-98B9-77BA9AF639C4}"/>
    <hyperlink ref="C92" r:id="rId182" xr:uid="{A1E0986E-AAFA-4771-8CCB-CC60E2EAEC17}"/>
    <hyperlink ref="A93" r:id="rId183" xr:uid="{7F19BA68-A12E-44AB-895E-AABF2109EF1B}"/>
    <hyperlink ref="C93" r:id="rId184" xr:uid="{28846F53-6E9B-4F5F-8D7E-00F359AEA475}"/>
    <hyperlink ref="A94" r:id="rId185" xr:uid="{26436670-6463-48EA-8AF7-C9E2E39D267A}"/>
    <hyperlink ref="C94" r:id="rId186" xr:uid="{EE132845-201C-49B6-992A-41F2C8797E87}"/>
    <hyperlink ref="A95" r:id="rId187" xr:uid="{13298E10-DA1F-4BA0-8D18-42F9BB43FF9C}"/>
    <hyperlink ref="C95" r:id="rId188" xr:uid="{782DAE71-218A-4388-A84D-9E77CF44D389}"/>
    <hyperlink ref="A96" r:id="rId189" xr:uid="{475A1EBC-C163-4C2B-A7DE-3A5C3C48E36F}"/>
    <hyperlink ref="C96" r:id="rId190" xr:uid="{0EA2A744-40D4-417F-A4DC-01DE83F355C7}"/>
    <hyperlink ref="A97" r:id="rId191" xr:uid="{0D5C6617-3638-453A-917E-96FA88D136FC}"/>
    <hyperlink ref="C97" r:id="rId192" xr:uid="{58D71B52-7C70-4C4A-8F2E-5579C9C85838}"/>
    <hyperlink ref="A98" r:id="rId193" xr:uid="{A3559E14-F3F2-46D7-9808-2FFFD8D52EED}"/>
    <hyperlink ref="C98" r:id="rId194" xr:uid="{6FDEC6DB-EB0E-43DE-B1A9-222E8A125072}"/>
    <hyperlink ref="A99" r:id="rId195" xr:uid="{A3A2FAAD-7C09-4807-9681-42161627EE60}"/>
    <hyperlink ref="C99" r:id="rId196" xr:uid="{93521088-0B84-44D4-8837-D03493793F29}"/>
    <hyperlink ref="A100" r:id="rId197" xr:uid="{A7DDF00A-1218-44DA-AA32-CE3271F9BD59}"/>
    <hyperlink ref="C100" r:id="rId198" xr:uid="{1F0899D9-753A-4430-8B4C-DA7139F15DAC}"/>
    <hyperlink ref="A101" r:id="rId199" xr:uid="{4B0A6101-ABEA-41B8-86CB-78FAC251BF5B}"/>
    <hyperlink ref="C101" r:id="rId200" xr:uid="{BFD6437E-4725-48EF-9348-094E7D7A344C}"/>
    <hyperlink ref="A102" r:id="rId201" xr:uid="{A46EB201-3716-4F2B-AF8F-92FCE4B6C662}"/>
    <hyperlink ref="C102" r:id="rId202" xr:uid="{0C229F62-58BD-4085-AA2B-5B0E9F9F7B96}"/>
    <hyperlink ref="A103" r:id="rId203" xr:uid="{A18C81F2-A5B9-4189-BD36-57A47FBCA757}"/>
    <hyperlink ref="C103" r:id="rId204" xr:uid="{B5F525B1-F128-4BFB-801B-69D5A1008D08}"/>
    <hyperlink ref="A104" r:id="rId205" xr:uid="{D0B9561B-F54C-4E92-BC27-E37964437D17}"/>
    <hyperlink ref="C104" r:id="rId206" xr:uid="{77A8595C-602B-4F87-84E0-9FCF3E24466F}"/>
    <hyperlink ref="A105" r:id="rId207" xr:uid="{12464D09-CD57-4331-B029-39BABDA00294}"/>
    <hyperlink ref="C105" r:id="rId208" xr:uid="{238949E1-BB19-42EF-BC19-F32C3D17BCCD}"/>
    <hyperlink ref="A106" r:id="rId209" xr:uid="{FCF20611-A142-4BB9-AF30-E51C935C32A9}"/>
    <hyperlink ref="C106" r:id="rId210" xr:uid="{F217D5E2-69E4-44FE-8A05-AB5B9E57F495}"/>
    <hyperlink ref="A107" r:id="rId211" xr:uid="{AE846C52-ED40-4938-8821-0F11FF6E03A3}"/>
    <hyperlink ref="C107" r:id="rId212" xr:uid="{E2DFF708-38C3-4E6A-945A-CCDBD1333B7D}"/>
    <hyperlink ref="A108" r:id="rId213" xr:uid="{66A5DEDB-7E05-406C-BC56-98D2D902C240}"/>
    <hyperlink ref="C108" r:id="rId214" xr:uid="{F9AE434C-FD98-4A91-A384-012EDFFA6A82}"/>
    <hyperlink ref="A109" r:id="rId215" xr:uid="{DCABD02D-726C-40CD-B8E3-4E6E0644388D}"/>
    <hyperlink ref="C109" r:id="rId216" xr:uid="{21CC0DED-0A89-4A41-A6AB-0582BDBE76F0}"/>
    <hyperlink ref="A110" r:id="rId217" xr:uid="{3ADCEBE1-B482-4492-9507-765DA07B00CE}"/>
    <hyperlink ref="C110" r:id="rId218" xr:uid="{028053E6-74E2-47DC-9FEA-5C84AC931990}"/>
    <hyperlink ref="A111" r:id="rId219" xr:uid="{969E2FAF-3E54-454B-89A4-BB3FA6A1188A}"/>
    <hyperlink ref="C111" r:id="rId220" xr:uid="{E33CFEE9-6931-43C4-8726-FBF9E53E32DB}"/>
    <hyperlink ref="A112" r:id="rId221" xr:uid="{CF99EFCF-E689-4C12-AAC5-559FD880E64F}"/>
    <hyperlink ref="C112" r:id="rId222" xr:uid="{62A17C50-1562-4347-911F-108BD83B640E}"/>
    <hyperlink ref="A113" r:id="rId223" xr:uid="{43FAC1CA-E5EE-4785-8DAF-26CC18480C1D}"/>
    <hyperlink ref="C113" r:id="rId224" xr:uid="{BAE06F23-1CD5-4C68-9CE9-E642B62D54B2}"/>
    <hyperlink ref="A114" r:id="rId225" xr:uid="{F644B558-79FB-4F20-B1DC-D877FF6763A3}"/>
    <hyperlink ref="C114" r:id="rId226" xr:uid="{3BC20FC1-E6FA-45D5-AAF0-BE8E5E55F8D8}"/>
    <hyperlink ref="A115" r:id="rId227" xr:uid="{2F7981C7-9F3B-4F7D-8747-3C429A00FD6F}"/>
    <hyperlink ref="C115" r:id="rId228" xr:uid="{19645B7D-D287-4D6D-8C72-D595817E7795}"/>
    <hyperlink ref="A116" r:id="rId229" xr:uid="{9A08D2EC-7C31-48C6-ACCD-F7C1941B6243}"/>
    <hyperlink ref="C116" r:id="rId230" xr:uid="{734B6B7F-82D9-4D68-9087-013279847C6D}"/>
    <hyperlink ref="A117" r:id="rId231" xr:uid="{C03D057A-4CF7-4743-A95B-406EF9D9CE34}"/>
    <hyperlink ref="C117" r:id="rId232" xr:uid="{66B0C446-5BC9-4925-9CC9-33F481EF2A17}"/>
    <hyperlink ref="A118" r:id="rId233" xr:uid="{4E1A6840-943B-4875-96CB-6C71D6B0C859}"/>
    <hyperlink ref="C118" r:id="rId234" xr:uid="{C4017D56-41E7-4971-A96F-A14F5B01059D}"/>
    <hyperlink ref="A119" r:id="rId235" xr:uid="{A924890E-CD6D-419D-92FE-6645E027F76D}"/>
    <hyperlink ref="C119" r:id="rId236" xr:uid="{81F8671E-2BE6-43BA-A9FA-C04C80E62969}"/>
    <hyperlink ref="A120" r:id="rId237" xr:uid="{9B9B55C2-107F-449F-9952-330F27FEB294}"/>
    <hyperlink ref="C120" r:id="rId238" xr:uid="{AADFAE68-6149-4ECB-8EFC-442DAED3E49D}"/>
    <hyperlink ref="A121" r:id="rId239" xr:uid="{7BDDE92E-51D4-43F5-9D59-269730949623}"/>
    <hyperlink ref="C121" r:id="rId240" xr:uid="{05EBE347-53D8-408A-8483-3F8554229EFF}"/>
    <hyperlink ref="A122" r:id="rId241" xr:uid="{B8EBCFEA-9BE2-4882-90A6-7F0A518EA211}"/>
    <hyperlink ref="C122" r:id="rId242" xr:uid="{8031A0D6-C7FF-45BC-8C85-231763DEB480}"/>
    <hyperlink ref="A123" r:id="rId243" xr:uid="{F8E7595F-C703-463F-A94E-235E20970E4E}"/>
    <hyperlink ref="C123" r:id="rId244" xr:uid="{6F976E08-0EA7-4492-A742-3CE80616F1D6}"/>
    <hyperlink ref="A124" r:id="rId245" xr:uid="{303C059E-7699-44AC-B143-C265B4153741}"/>
    <hyperlink ref="C124" r:id="rId246" xr:uid="{FBFE40DE-4613-426D-8D63-CC1B568E50BD}"/>
    <hyperlink ref="A125" r:id="rId247" xr:uid="{9CCADD76-01F3-4FA7-ACBF-872C8943D061}"/>
    <hyperlink ref="C125" r:id="rId248" xr:uid="{EFB02476-5CFD-424D-8C0C-AA2C20DEB0DD}"/>
    <hyperlink ref="A126" r:id="rId249" xr:uid="{3CB694CC-CB23-49D3-A1E5-B97C33E9FD08}"/>
    <hyperlink ref="C126" r:id="rId250" xr:uid="{DCDA2827-87C0-4B1D-BC93-EF3597D78EC2}"/>
    <hyperlink ref="A127" r:id="rId251" xr:uid="{FCC45B32-639C-413E-AD44-62628E054349}"/>
    <hyperlink ref="C127" r:id="rId252" xr:uid="{602CFD7D-69B4-425D-917F-CDEEC118AC4E}"/>
    <hyperlink ref="A128" r:id="rId253" xr:uid="{16D204CF-5EFA-4B7E-A208-631A731B4327}"/>
    <hyperlink ref="C128" r:id="rId254" xr:uid="{47D1E7CD-F148-4F47-9592-280FC5292755}"/>
    <hyperlink ref="A129" r:id="rId255" xr:uid="{60BC0D33-628F-4647-B5DD-B4BDAC86DBE4}"/>
    <hyperlink ref="C129" r:id="rId256" xr:uid="{663D74AA-9C1C-4DDC-8971-59D4414B923D}"/>
    <hyperlink ref="A130" r:id="rId257" xr:uid="{D3B5E7F4-8867-4D85-ABB3-5F708C29F5BE}"/>
    <hyperlink ref="C130" r:id="rId258" xr:uid="{33DDC8E6-6BCE-4F2E-BE6D-098D794F700F}"/>
    <hyperlink ref="A131" r:id="rId259" xr:uid="{32595E95-8A8E-428E-9D22-77B84FBE8995}"/>
    <hyperlink ref="C131" r:id="rId260" xr:uid="{2A44D2E5-2FFB-4127-82D3-4971FAF9B630}"/>
    <hyperlink ref="A132" r:id="rId261" xr:uid="{25ED7E5E-B123-44B3-B699-68BCFBCDF63F}"/>
    <hyperlink ref="C132" r:id="rId262" xr:uid="{915DFE1F-B03A-41D5-ABEE-2B8606338D6E}"/>
    <hyperlink ref="A133" r:id="rId263" xr:uid="{BC440B1A-3736-4BEE-A629-9033C6AE19A2}"/>
    <hyperlink ref="C133" r:id="rId264" xr:uid="{4AE07940-5ADD-4315-9275-AE1E20D1C367}"/>
    <hyperlink ref="A134" r:id="rId265" xr:uid="{2F6E2EF8-466F-4BD3-9017-E73D42ECDACB}"/>
    <hyperlink ref="C134" r:id="rId266" xr:uid="{91CB4324-25C8-436E-AB51-D04520A41D68}"/>
    <hyperlink ref="A135" r:id="rId267" xr:uid="{C20BC1A3-446A-418B-94F0-369A92BB3ED8}"/>
    <hyperlink ref="C135" r:id="rId268" xr:uid="{BE42B401-5FB5-482D-ACF7-C253379C167C}"/>
    <hyperlink ref="A136" r:id="rId269" xr:uid="{3CDD7837-80FE-46D4-A6DB-A911AFC8D50C}"/>
    <hyperlink ref="C136" r:id="rId270" xr:uid="{96B6D1AE-9510-49FA-BD05-987C2CEDD164}"/>
    <hyperlink ref="A137" r:id="rId271" xr:uid="{C19CE819-8EE7-44BE-BC89-600DFB4B7E73}"/>
    <hyperlink ref="C137" r:id="rId272" xr:uid="{64F3B80A-F36B-4A4F-B83C-6D8105225BD7}"/>
    <hyperlink ref="A138" r:id="rId273" xr:uid="{21D5BFF2-EA7B-4B28-827F-63ED42EE5BF4}"/>
    <hyperlink ref="C138" r:id="rId274" xr:uid="{652B9F15-9A4D-4E59-A710-A9BC6C734BFE}"/>
    <hyperlink ref="A139" r:id="rId275" xr:uid="{066F0613-1D5D-48C9-9592-68DA9745C7A5}"/>
    <hyperlink ref="C139" r:id="rId276" xr:uid="{29C4EED5-0274-4423-A46E-044167355BF2}"/>
    <hyperlink ref="A140" r:id="rId277" xr:uid="{14895C5B-2B41-4A99-86BA-89F2A11594E4}"/>
    <hyperlink ref="C140" r:id="rId278" xr:uid="{214A1340-6DF2-4284-9DFD-841C9676DF75}"/>
    <hyperlink ref="A141" r:id="rId279" xr:uid="{7E65851F-B7AB-459F-A1AD-95A37F93820A}"/>
    <hyperlink ref="C141" r:id="rId280" xr:uid="{2D147694-CEFB-4672-9BAD-5F76AF723A29}"/>
    <hyperlink ref="A142" r:id="rId281" xr:uid="{513F71F9-EBF4-4B7A-9B18-8DEB19050B3A}"/>
    <hyperlink ref="C142" r:id="rId282" xr:uid="{C5AA3BDE-81C2-4D89-A4EF-EAD721BF544F}"/>
    <hyperlink ref="A143" r:id="rId283" xr:uid="{564B222E-7CCA-4A5D-A524-E3BFB7051A5B}"/>
    <hyperlink ref="C143" r:id="rId284" xr:uid="{D6A7C632-8744-46A4-9B6B-2F13E994C467}"/>
    <hyperlink ref="A144" r:id="rId285" xr:uid="{044487D3-8994-4B35-BE6B-DB88FB677D9C}"/>
    <hyperlink ref="C144" r:id="rId286" xr:uid="{715526E4-0380-4D93-93A2-2DBD8C00B7A1}"/>
    <hyperlink ref="A145" r:id="rId287" xr:uid="{ADED1FE0-BA87-444B-9406-5FB04EF8377F}"/>
    <hyperlink ref="C145" r:id="rId288" xr:uid="{139C130C-F886-4285-9F35-9017E734DB40}"/>
    <hyperlink ref="A146" r:id="rId289" xr:uid="{036EB675-D3FA-4C6E-96D8-9D4C1A8CAEE2}"/>
    <hyperlink ref="C146" r:id="rId290" xr:uid="{91E7D11F-F835-4D3F-B417-FAFAA6FC2509}"/>
    <hyperlink ref="A147" r:id="rId291" xr:uid="{E66C530E-2837-4023-8DC0-3F5B6266B6B8}"/>
    <hyperlink ref="C147" r:id="rId292" xr:uid="{34687370-25A0-48B8-BED1-54BC35494937}"/>
    <hyperlink ref="A148" r:id="rId293" xr:uid="{D6B5E0F7-AA6C-4C42-9A94-F5630C3843DB}"/>
    <hyperlink ref="C148" r:id="rId294" xr:uid="{33920A4E-C5FA-4526-901B-01E7DC1A2F5E}"/>
    <hyperlink ref="A149" r:id="rId295" xr:uid="{EDC0011A-5F86-4942-B6E4-CEB559901A83}"/>
    <hyperlink ref="C149" r:id="rId296" xr:uid="{611F9F42-326B-4F01-B453-08418B41E64C}"/>
    <hyperlink ref="A150" r:id="rId297" xr:uid="{62799718-C763-4D45-BB4D-6345C5B9BE80}"/>
    <hyperlink ref="C150" r:id="rId298" xr:uid="{EC1B3729-AA0B-42CC-9988-F27D615F82FF}"/>
    <hyperlink ref="A151" r:id="rId299" xr:uid="{7C1E18FB-9B2F-4779-A401-80C942B52402}"/>
    <hyperlink ref="C151" r:id="rId300" xr:uid="{1396E07E-5DFE-4C0D-BEA4-6828170B9D09}"/>
    <hyperlink ref="A152" r:id="rId301" xr:uid="{15DE79B4-9941-44F8-86B1-FE3791AF5E8C}"/>
    <hyperlink ref="C152" r:id="rId302" xr:uid="{B9538E6D-8489-4921-933E-8EE717492E9A}"/>
    <hyperlink ref="A153" r:id="rId303" xr:uid="{7698EF7A-7C68-4EDB-827A-9CB010CF4130}"/>
    <hyperlink ref="C153" r:id="rId304" xr:uid="{E9498231-6332-458E-813E-EACDEC7A1A7A}"/>
    <hyperlink ref="A154" r:id="rId305" xr:uid="{3A74E6D5-B315-42D3-97F4-B5B9ACABF206}"/>
    <hyperlink ref="C154" r:id="rId306" xr:uid="{50D0AF54-9735-447C-A907-13A08B9337CE}"/>
    <hyperlink ref="A155" r:id="rId307" xr:uid="{EE1D5880-05BF-4549-B2C3-965F13C17DE9}"/>
    <hyperlink ref="C155" r:id="rId308" xr:uid="{541FD923-9E26-40DB-8072-5BDB7EEF12E2}"/>
    <hyperlink ref="A156" r:id="rId309" xr:uid="{4A6217D6-3110-4549-90AD-F9C8015E0D81}"/>
    <hyperlink ref="C156" r:id="rId310" xr:uid="{0C345CDF-63DC-40EA-8563-F33D8A6A31B5}"/>
    <hyperlink ref="A157" r:id="rId311" xr:uid="{58E4B2E8-7914-4E2A-834F-1EDB241742D4}"/>
    <hyperlink ref="C157" r:id="rId312" xr:uid="{CCB73A1B-18C9-4569-9C47-4F08A8C5C598}"/>
    <hyperlink ref="A158" r:id="rId313" xr:uid="{656543DF-7983-4D11-9A97-44E7D91DC443}"/>
    <hyperlink ref="C158" r:id="rId314" xr:uid="{C10C9EAD-6F67-4252-BF69-3DB4F585A52D}"/>
    <hyperlink ref="A159" r:id="rId315" xr:uid="{1FCC6F85-66B2-4665-8DB3-914E73F94C38}"/>
    <hyperlink ref="C159" r:id="rId316" xr:uid="{A6D03368-2546-4C37-974C-17080FB6CFDF}"/>
    <hyperlink ref="A160" r:id="rId317" xr:uid="{EE0AAC08-73DF-463B-8AC6-329A8DC6D9A6}"/>
    <hyperlink ref="C160" r:id="rId318" xr:uid="{6685DB71-AF51-46ED-BA77-E904A69FA9C7}"/>
    <hyperlink ref="A161" r:id="rId319" xr:uid="{79C2C7B8-4532-43EB-9C13-F4F8DD44AFDA}"/>
    <hyperlink ref="C161" r:id="rId320" xr:uid="{261D51E6-B56E-4F89-94B1-DC5DA2A6B7CF}"/>
    <hyperlink ref="A162" r:id="rId321" xr:uid="{9533479B-300E-4FBA-8279-113E42F5824B}"/>
    <hyperlink ref="C162" r:id="rId322" xr:uid="{D386EE76-E418-4114-A308-F6ABDF11D91C}"/>
    <hyperlink ref="A163" r:id="rId323" xr:uid="{13ED62F4-54E5-4CD2-9245-991AF55DE94D}"/>
    <hyperlink ref="C163" r:id="rId324" xr:uid="{B8672158-44A4-4479-9044-08DC32519F19}"/>
    <hyperlink ref="A164" r:id="rId325" xr:uid="{CD3BEF78-4264-46DD-A3CA-02E9BD9378FC}"/>
    <hyperlink ref="C164" r:id="rId326" xr:uid="{1C9A25B7-0FA5-490F-8EF7-1AD3CB073CA7}"/>
    <hyperlink ref="A165" r:id="rId327" xr:uid="{AA191639-5831-46D0-A1A2-3C2C89A3A36A}"/>
    <hyperlink ref="C165" r:id="rId328" xr:uid="{CF1431ED-246C-46E3-854B-E828AEC6F16D}"/>
    <hyperlink ref="A166" r:id="rId329" xr:uid="{D24B7EA1-E366-40D8-9749-5781057E2BAF}"/>
    <hyperlink ref="C166" r:id="rId330" xr:uid="{BA55988F-F14C-4098-A332-0D6BA8D48F6F}"/>
    <hyperlink ref="A167" r:id="rId331" xr:uid="{C1D867B9-2B62-4245-B5A0-66A5CBE27AAB}"/>
    <hyperlink ref="C167" r:id="rId332" xr:uid="{78AD2439-3BC1-4BC1-95BD-8A251400FA83}"/>
    <hyperlink ref="A168" r:id="rId333" xr:uid="{8A39E839-FC83-4801-9C26-945A9997F79D}"/>
    <hyperlink ref="C168" r:id="rId334" xr:uid="{6600A8F8-3960-458E-AA0E-5771E3D3E0EA}"/>
    <hyperlink ref="A169" r:id="rId335" xr:uid="{48BF8198-CC7D-4D9A-BC05-BCEDC1C7CCEF}"/>
    <hyperlink ref="C169" r:id="rId336" xr:uid="{FEA620B1-EE94-4A23-AEBE-6DE297F6D386}"/>
    <hyperlink ref="A170" r:id="rId337" xr:uid="{BA857949-6BCA-496D-8AC3-D85E70951D62}"/>
    <hyperlink ref="C170" r:id="rId338" xr:uid="{0325064D-CDA8-4CE7-A8BA-0CC66F8766DD}"/>
    <hyperlink ref="A171" r:id="rId339" xr:uid="{D0181EF6-2C34-414C-A533-422B9DDC40B5}"/>
    <hyperlink ref="C171" r:id="rId340" xr:uid="{0A0D223C-55B9-4682-A839-7FF1E1D54134}"/>
    <hyperlink ref="A172" r:id="rId341" xr:uid="{23C0546E-54AB-43BB-80BF-53AA29BD236A}"/>
    <hyperlink ref="C172" r:id="rId342" xr:uid="{4D9A4820-367E-424A-A5DC-4635CECB4180}"/>
    <hyperlink ref="A173" r:id="rId343" xr:uid="{9690736C-7494-412D-9573-E13B34FB26AF}"/>
    <hyperlink ref="C173" r:id="rId344" xr:uid="{791287EA-D6EE-4C88-9276-E039FFEB8761}"/>
    <hyperlink ref="A174" r:id="rId345" xr:uid="{344FFB36-CC24-4D1C-9F7D-089A3B7E7306}"/>
    <hyperlink ref="C174" r:id="rId346" xr:uid="{5D17AA6C-DB25-4336-B258-4929C5EC48EB}"/>
    <hyperlink ref="A175" r:id="rId347" xr:uid="{D7158224-22EA-4DBC-A85C-D62601DE02AB}"/>
    <hyperlink ref="C175" r:id="rId348" xr:uid="{98BABB07-FED5-40C3-BC70-769F567C9EC8}"/>
    <hyperlink ref="A176" r:id="rId349" xr:uid="{67D8CD52-E13C-42F0-BDF0-2BCFFA2F9695}"/>
    <hyperlink ref="C176" r:id="rId350" xr:uid="{490F0DE0-7DEA-4861-8B98-EAD08C9B2CE3}"/>
    <hyperlink ref="A177" r:id="rId351" xr:uid="{AAAA8C48-DC2D-4436-AFD8-BC206C1FF355}"/>
    <hyperlink ref="C177" r:id="rId352" xr:uid="{04C98564-2468-4816-8949-A253ABF044D3}"/>
    <hyperlink ref="A178" r:id="rId353" xr:uid="{26223BEA-AEA3-43CF-9487-E422B98FC4B7}"/>
    <hyperlink ref="C178" r:id="rId354" xr:uid="{2314EF57-3B07-43EA-826D-5B63D27BF784}"/>
    <hyperlink ref="A179" r:id="rId355" xr:uid="{9366FD56-28E1-4025-B1C7-95DEC4C20AD3}"/>
    <hyperlink ref="C179" r:id="rId356" xr:uid="{D9825E25-8E94-48D0-BF60-DC9305E39021}"/>
    <hyperlink ref="A180" r:id="rId357" xr:uid="{7DE64621-9CB6-48C5-B52D-E1876F3C5CEA}"/>
    <hyperlink ref="C180" r:id="rId358" xr:uid="{778BB9E5-3DDC-42DB-91CE-83C5FE8EE56D}"/>
    <hyperlink ref="A181" r:id="rId359" xr:uid="{CF684210-DC81-4BB5-9806-A3018F1DEEED}"/>
    <hyperlink ref="C181" r:id="rId360" xr:uid="{72C21335-F7BE-47AA-A17D-98849E61B50C}"/>
    <hyperlink ref="A182" r:id="rId361" xr:uid="{D53AF5FF-6445-407E-9EC1-7FF942B05E67}"/>
    <hyperlink ref="C182" r:id="rId362" xr:uid="{D021C696-57A0-4191-9A56-E390963E25F1}"/>
    <hyperlink ref="A183" r:id="rId363" xr:uid="{A0DBA75A-9411-4C77-A62B-0B67262FA2AE}"/>
    <hyperlink ref="C183" r:id="rId364" xr:uid="{50C1C233-BA09-41B2-A413-50312548D8F8}"/>
    <hyperlink ref="A184" r:id="rId365" xr:uid="{63745021-CA05-4C26-B0F2-C7DD02017938}"/>
    <hyperlink ref="C184" r:id="rId366" xr:uid="{193C5546-740C-4DFA-BF4E-52F0BC0F6475}"/>
    <hyperlink ref="A185" r:id="rId367" xr:uid="{C95D37FA-954A-42A3-8BC6-F1CC222AA37B}"/>
    <hyperlink ref="C185" r:id="rId368" xr:uid="{A07484BA-C0EC-49CE-8098-992D1624F904}"/>
    <hyperlink ref="A186" r:id="rId369" xr:uid="{F33F0F8D-DD7B-41F5-8723-5A1BA5DCC09B}"/>
    <hyperlink ref="C186" r:id="rId370" xr:uid="{CA34EE69-4E34-4423-BF7A-CD5F9BFFE9AF}"/>
    <hyperlink ref="A187" r:id="rId371" xr:uid="{76E541DE-18FC-4E06-8159-2384C0A49071}"/>
    <hyperlink ref="C187" r:id="rId372" xr:uid="{5A8674A1-7CFC-4273-AB0C-0FF0DAF1163F}"/>
    <hyperlink ref="A188" r:id="rId373" xr:uid="{F7CD6E50-6046-464F-A5CA-4824C6755557}"/>
    <hyperlink ref="C188" r:id="rId374" xr:uid="{EA6ADE2C-0551-4867-9AB9-F2832DEC3598}"/>
    <hyperlink ref="A189" r:id="rId375" xr:uid="{B77E624F-A3A3-479A-B10A-0AA78815D773}"/>
    <hyperlink ref="C189" r:id="rId376" xr:uid="{8259DEBF-49C5-45DC-BAE7-945B9100ED4B}"/>
    <hyperlink ref="A190" r:id="rId377" xr:uid="{79224ACD-28A4-45A4-A77E-3EF7ECE4266F}"/>
    <hyperlink ref="C190" r:id="rId378" xr:uid="{8F6FF165-4015-438E-A5C4-24849977F2F4}"/>
    <hyperlink ref="A191" r:id="rId379" xr:uid="{77C738C3-F3B5-4BBA-9095-F291E00503BF}"/>
    <hyperlink ref="C191" r:id="rId380" xr:uid="{9154141A-A85B-47FF-8B05-C63B4B2B31DA}"/>
    <hyperlink ref="A192" r:id="rId381" xr:uid="{AC4C729A-22BB-4E7E-8BA4-29BCF0E2AD38}"/>
    <hyperlink ref="C192" r:id="rId382" xr:uid="{EADFC250-3C46-424C-BC36-6459FD86770C}"/>
    <hyperlink ref="A193" r:id="rId383" xr:uid="{78F24AF2-6FDA-45A1-938F-779A066A4A47}"/>
    <hyperlink ref="C193" r:id="rId384" xr:uid="{D66E5665-8010-4A96-B3B6-9739599ECA75}"/>
    <hyperlink ref="A194" r:id="rId385" xr:uid="{3D327780-D73C-43FB-9101-78F669B4280A}"/>
    <hyperlink ref="C194" r:id="rId386" xr:uid="{1F6858B8-14E9-4057-8295-106F9741BD16}"/>
    <hyperlink ref="A195" r:id="rId387" xr:uid="{33F7FC5B-5285-4CA5-931C-D3F2CDF10BDF}"/>
    <hyperlink ref="C195" r:id="rId388" xr:uid="{76EC0B68-235B-45BC-864A-CA5B6C117AFC}"/>
    <hyperlink ref="A196" r:id="rId389" xr:uid="{FEF196EA-F8F0-4CAE-B491-834F5C3270C5}"/>
    <hyperlink ref="C196" r:id="rId390" xr:uid="{E1F16A8D-8D39-4145-8A3D-A28B2A4172BE}"/>
    <hyperlink ref="A197" r:id="rId391" xr:uid="{F9124C6A-625F-4BE3-BB81-1DD169FF3E52}"/>
    <hyperlink ref="C197" r:id="rId392" xr:uid="{365B6F6F-FB51-4429-BAB7-31719B4BF1A4}"/>
    <hyperlink ref="A198" r:id="rId393" xr:uid="{64CBF3B6-DA67-47B9-8C33-D661D4F9274A}"/>
    <hyperlink ref="C198" r:id="rId394" xr:uid="{182E76CC-AF3D-46DE-98CB-25794CB9553D}"/>
    <hyperlink ref="A199" r:id="rId395" xr:uid="{7619CEA7-3414-4601-B3ED-20C5CC6CD5F3}"/>
    <hyperlink ref="C199" r:id="rId396" xr:uid="{CB0BC9F1-CE6F-4B38-9282-DA7A614C2A7B}"/>
    <hyperlink ref="A200" r:id="rId397" xr:uid="{C320E616-0B36-46C3-A148-F4B9F891F9D2}"/>
    <hyperlink ref="C200" r:id="rId398" xr:uid="{E9ED49C0-F2B0-4C2C-9E7A-C23E9B2DBB2C}"/>
    <hyperlink ref="A201" r:id="rId399" xr:uid="{22A8B659-4B5C-4AE7-8532-C3B99A80520F}"/>
    <hyperlink ref="C201" r:id="rId400" xr:uid="{FAD8CE4A-15E7-470B-8A51-ABF336581EC9}"/>
    <hyperlink ref="A202" r:id="rId401" xr:uid="{F617071E-ED31-4B22-86CF-EFF1E06EB809}"/>
    <hyperlink ref="C202" r:id="rId402" xr:uid="{79560F79-3435-46AD-AAC1-9641919E2DE5}"/>
    <hyperlink ref="A203" r:id="rId403" xr:uid="{8BFF9205-7C2C-43EF-9391-91FBE8178B67}"/>
    <hyperlink ref="C203" r:id="rId404" xr:uid="{B8A8AD0E-FD9F-4BCC-9863-82CDC3F2B7C4}"/>
    <hyperlink ref="A204" r:id="rId405" xr:uid="{3F7013E5-C921-4CAE-8174-E4A75BE101D4}"/>
    <hyperlink ref="C204" r:id="rId406" xr:uid="{C37B7E26-837A-4090-A979-205CA1CF8561}"/>
    <hyperlink ref="A205" r:id="rId407" xr:uid="{752CC49F-0B79-4DC3-9603-6D7E789EF81D}"/>
    <hyperlink ref="C205" r:id="rId408" xr:uid="{E0FCCF99-C59F-44F8-826A-07FD6CE29193}"/>
    <hyperlink ref="A206" r:id="rId409" xr:uid="{747F15A2-004A-47F7-BF22-88903DBF9AD1}"/>
    <hyperlink ref="C206" r:id="rId410" xr:uid="{2DBF6AAE-8559-44C6-BA1F-C6B3CD2A7C8A}"/>
    <hyperlink ref="A207" r:id="rId411" xr:uid="{07D7247A-A639-4026-B154-E3E7233F4839}"/>
    <hyperlink ref="C207" r:id="rId412" xr:uid="{32FB43DC-498A-4303-A962-3C47F4517CBF}"/>
    <hyperlink ref="A208" r:id="rId413" xr:uid="{29F99EBB-426B-4C66-A117-776355A74CA4}"/>
    <hyperlink ref="C208" r:id="rId414" xr:uid="{AAD2D70A-F954-499A-A9A2-5FCB8BC3BC02}"/>
    <hyperlink ref="A209" r:id="rId415" xr:uid="{32BDE00B-E76C-4027-811C-5D30002692C9}"/>
    <hyperlink ref="C209" r:id="rId416" xr:uid="{94AD351C-1536-46D8-865F-5A33E70E4FBD}"/>
    <hyperlink ref="A210" r:id="rId417" xr:uid="{1D9E7B53-200A-416F-B06C-B3989A069527}"/>
    <hyperlink ref="C210" r:id="rId418" xr:uid="{B5B2F90D-08F4-4273-A202-01ABF063638A}"/>
    <hyperlink ref="A211" r:id="rId419" xr:uid="{FE1D8969-EC82-48A4-B4EC-E05EDC6712FE}"/>
    <hyperlink ref="C211" r:id="rId420" xr:uid="{00B6B994-C706-4CF0-83E5-4C8CC565E7EB}"/>
    <hyperlink ref="A212" r:id="rId421" xr:uid="{40A2EAB9-A639-4A69-8C2C-0D141FC1541E}"/>
    <hyperlink ref="C212" r:id="rId422" xr:uid="{216EF0B6-B77C-472D-86FE-E74CA2575D9A}"/>
    <hyperlink ref="A213" r:id="rId423" xr:uid="{2FA93006-58F9-47AD-BDCF-CA663841400F}"/>
    <hyperlink ref="C213" r:id="rId424" xr:uid="{E01ECB19-C698-40E0-A53E-65AB31820380}"/>
    <hyperlink ref="A214" r:id="rId425" xr:uid="{182C352D-1AD0-41CF-9C15-29536B45164A}"/>
    <hyperlink ref="C214" r:id="rId426" xr:uid="{7099EF57-1C15-45F2-A190-850A1FD8CF76}"/>
    <hyperlink ref="A215" r:id="rId427" xr:uid="{9247F0E8-7714-4D2F-9173-1385411375C5}"/>
    <hyperlink ref="C215" r:id="rId428" xr:uid="{E660AC57-143B-4B06-A662-893EC042D43C}"/>
    <hyperlink ref="A216" r:id="rId429" xr:uid="{6BFAD381-9D22-4E9A-BA3E-7CA323F45276}"/>
    <hyperlink ref="C216" r:id="rId430" xr:uid="{25B950B6-5BE7-41B0-BBE7-09744A6DAAFF}"/>
    <hyperlink ref="A217" r:id="rId431" xr:uid="{12F30AE6-3449-4A6E-9B6B-E8EF11FB1226}"/>
    <hyperlink ref="C217" r:id="rId432" xr:uid="{89752A69-5F04-4EF0-88AB-6C29F6B83830}"/>
    <hyperlink ref="A218" r:id="rId433" xr:uid="{78C97CE6-8F00-4BC2-8FC5-62AF0BB61DF1}"/>
    <hyperlink ref="C218" r:id="rId434" xr:uid="{EDB6330A-B578-4677-8DAC-0C9C186690E3}"/>
    <hyperlink ref="A219" r:id="rId435" xr:uid="{7FFB9D0C-B692-4C57-A006-D6B52CA04D6D}"/>
    <hyperlink ref="C219" r:id="rId436" xr:uid="{339DEF5F-AC7D-40DD-8875-185172B71763}"/>
    <hyperlink ref="A220" r:id="rId437" xr:uid="{EFB8845E-6244-4569-8116-D268A05F3962}"/>
    <hyperlink ref="C220" r:id="rId438" xr:uid="{9A6C5F53-F78B-4FF4-9498-12E4FFAA7916}"/>
    <hyperlink ref="A221" r:id="rId439" xr:uid="{B76A1337-3345-40C6-BCC8-B6D567BE5970}"/>
    <hyperlink ref="C221" r:id="rId440" xr:uid="{E0581B5A-5C24-44A6-95BB-C59AEDF1F69C}"/>
    <hyperlink ref="A222" r:id="rId441" xr:uid="{2CDF5B34-4328-4A41-8549-55EAA554B50C}"/>
    <hyperlink ref="C222" r:id="rId442" xr:uid="{55ED55EC-9D04-413C-BE03-032D2CF451AA}"/>
    <hyperlink ref="A223" r:id="rId443" xr:uid="{DF9BDC2B-9092-4E72-9D20-1E22A01FDF79}"/>
    <hyperlink ref="C223" r:id="rId444" xr:uid="{9B6006F9-8CF1-4DAB-93B6-E54BAB2B46C6}"/>
    <hyperlink ref="A224" r:id="rId445" xr:uid="{EF81FC87-863C-4949-A8DB-A808C7FF2936}"/>
    <hyperlink ref="C224" r:id="rId446" xr:uid="{412B6BC0-40E7-4E51-B7DB-1BE7570907C9}"/>
    <hyperlink ref="A225" r:id="rId447" xr:uid="{BD2BE7E3-61E7-4718-9AFC-CFC0DA24FFC5}"/>
    <hyperlink ref="C225" r:id="rId448" xr:uid="{851348C0-577C-4A96-A55A-1E12570CC16C}"/>
    <hyperlink ref="A226" r:id="rId449" xr:uid="{8C4B0800-516D-4670-B6A1-E3201C69E780}"/>
    <hyperlink ref="C226" r:id="rId450" xr:uid="{427F48B9-EE33-4E56-B5D4-23B6F32E4A54}"/>
    <hyperlink ref="A227" r:id="rId451" xr:uid="{30DCD282-350F-4913-AB64-8779FB5FCF0A}"/>
    <hyperlink ref="C227" r:id="rId452" xr:uid="{08037B0E-BF49-4551-9BDA-24F60132DB8A}"/>
    <hyperlink ref="A228" r:id="rId453" xr:uid="{53D6E219-6522-44AF-8E47-9EE93A366540}"/>
    <hyperlink ref="C228" r:id="rId454" xr:uid="{4CE2B288-A890-409B-B5F7-AB1EF06B8C1A}"/>
    <hyperlink ref="A229" r:id="rId455" xr:uid="{ADED7B06-CC48-47CD-B2F6-3656E1C8958B}"/>
    <hyperlink ref="C229" r:id="rId456" xr:uid="{7F71791D-1B94-49AF-AEAA-5F5655BBCB35}"/>
    <hyperlink ref="A230" r:id="rId457" xr:uid="{3C9783B5-148A-4947-A0FB-4C21A554B4DE}"/>
    <hyperlink ref="C230" r:id="rId458" xr:uid="{6746DFF4-67F7-4979-9691-C85935249D3B}"/>
    <hyperlink ref="A231" r:id="rId459" xr:uid="{28FB33C6-E462-45E8-B688-B892F0381795}"/>
    <hyperlink ref="C231" r:id="rId460" xr:uid="{7317698B-D668-4D6E-A08B-7489A01C734C}"/>
    <hyperlink ref="A232" r:id="rId461" xr:uid="{56D9F64C-73F1-4215-9E66-AF3038C0176D}"/>
    <hyperlink ref="C232" r:id="rId462" xr:uid="{0551CFC7-9BFA-4517-AB83-05BA459A9410}"/>
    <hyperlink ref="A233" r:id="rId463" xr:uid="{38CE7C9D-990E-4B67-B0F5-0B884C40E80D}"/>
    <hyperlink ref="C233" r:id="rId464" xr:uid="{C4C24795-6245-42D8-AFD7-B08A036FA2ED}"/>
    <hyperlink ref="A234" r:id="rId465" xr:uid="{B5C6200B-6A87-431B-AEBE-0EDD21A32C41}"/>
    <hyperlink ref="C234" r:id="rId466" xr:uid="{AC36B298-2E97-4E64-8573-0E3D41C6F0F4}"/>
    <hyperlink ref="A235" r:id="rId467" xr:uid="{62C4E2F2-0EA4-4074-AE96-08590F8BAECC}"/>
    <hyperlink ref="C235" r:id="rId468" xr:uid="{DEE5EAC0-120B-4A34-8DF9-6C0CB05B3D98}"/>
    <hyperlink ref="A236" r:id="rId469" xr:uid="{3D0A1A52-3FDE-4CFE-B7A7-1F9F7A1A2DFC}"/>
    <hyperlink ref="C236" r:id="rId470" xr:uid="{8742B54A-8130-44E6-A779-0EC50FD80CFC}"/>
    <hyperlink ref="A237" r:id="rId471" xr:uid="{03E87548-60F4-4EC9-9C0E-D356ECEDE2FA}"/>
    <hyperlink ref="C237" r:id="rId472" xr:uid="{9573FC3D-AB72-4D04-8237-E6CC977E9253}"/>
    <hyperlink ref="A238" r:id="rId473" xr:uid="{36226374-59F0-4EBC-93B6-CE16BEACC339}"/>
    <hyperlink ref="C238" r:id="rId474" xr:uid="{CE98484C-580F-496C-BCDD-F0B65BA3034F}"/>
    <hyperlink ref="A239" r:id="rId475" xr:uid="{6939EB5A-6987-4EDC-B838-59A6C47D39E4}"/>
    <hyperlink ref="C239" r:id="rId476" xr:uid="{AD78AA2C-3343-4FA3-B520-85AB705F3900}"/>
    <hyperlink ref="A240" r:id="rId477" xr:uid="{D0AA00E6-B3BE-4F89-A01C-084B1AA9ECC1}"/>
    <hyperlink ref="C240" r:id="rId478" xr:uid="{6CB34E99-4E33-4FD4-84FD-6F76A703BBC2}"/>
    <hyperlink ref="A241" r:id="rId479" xr:uid="{9F74A0E6-C537-4418-8D76-C8BA4D40FFF0}"/>
    <hyperlink ref="C241" r:id="rId480" xr:uid="{2E6D331C-498F-49D7-9565-D39FBC908F32}"/>
    <hyperlink ref="A242" r:id="rId481" xr:uid="{699DB7B3-710C-44D3-9922-17B5324D5FC7}"/>
    <hyperlink ref="C242" r:id="rId482" xr:uid="{5DB864A7-5B26-41CC-8350-D67F430A8693}"/>
    <hyperlink ref="A243" r:id="rId483" xr:uid="{A1ED87FB-23BF-4F31-9DE2-01A085189EA9}"/>
    <hyperlink ref="C243" r:id="rId484" xr:uid="{D882BC8D-5229-4E31-8143-4C92D202CAF4}"/>
    <hyperlink ref="A244" r:id="rId485" xr:uid="{6A46E610-56A6-4517-A45C-509088374678}"/>
    <hyperlink ref="C244" r:id="rId486" xr:uid="{F8763D7C-1548-460C-901F-0ABC06F33D50}"/>
    <hyperlink ref="A245" r:id="rId487" xr:uid="{B4B27D58-851F-4B13-81C7-3572FF04B241}"/>
    <hyperlink ref="C245" r:id="rId488" xr:uid="{BA33F0B5-BF4D-4DC1-98AB-223302514B31}"/>
    <hyperlink ref="A246" r:id="rId489" xr:uid="{6C3DADC4-9A0A-4DC4-BDD0-4D5A38C5DAA8}"/>
    <hyperlink ref="C246" r:id="rId490" xr:uid="{5B653552-2C97-43C7-B154-CBF7E812747A}"/>
    <hyperlink ref="A247" r:id="rId491" xr:uid="{6D562BB0-39F9-4F26-A375-F819401D523C}"/>
    <hyperlink ref="C247" r:id="rId492" xr:uid="{5E3E7B6E-1274-4D8C-AB2D-9870E60F613C}"/>
    <hyperlink ref="A248" r:id="rId493" xr:uid="{E696D9C2-0D36-4E74-8F08-4162160F9C1D}"/>
    <hyperlink ref="C248" r:id="rId494" xr:uid="{A2E933D8-E569-4029-9BE5-DB8BB4BF660B}"/>
    <hyperlink ref="A249" r:id="rId495" xr:uid="{3FF9F432-06E8-4188-8943-2C9B51283407}"/>
    <hyperlink ref="C249" r:id="rId496" xr:uid="{E12403E2-4678-4905-A389-F3084E1BF4A3}"/>
    <hyperlink ref="A250" r:id="rId497" xr:uid="{2EE5F702-7C6E-4459-82EB-96B5D58818D2}"/>
    <hyperlink ref="C250" r:id="rId498" xr:uid="{FC4D1FF3-1182-4324-8663-78559ED2DC60}"/>
    <hyperlink ref="A251" r:id="rId499" xr:uid="{D501762E-2D67-4962-84D0-A3DF4680180E}"/>
    <hyperlink ref="C251" r:id="rId500" xr:uid="{898E7921-2227-4895-A516-F810105B293A}"/>
    <hyperlink ref="A252" r:id="rId501" xr:uid="{0CD0F7D7-211C-413F-8B02-A7A5634A3E84}"/>
    <hyperlink ref="C252" r:id="rId502" xr:uid="{C1784B00-5E6B-4964-B3B4-C3A590DB3759}"/>
    <hyperlink ref="A253" r:id="rId503" xr:uid="{98EC374B-661A-48AB-9F3C-F2FF2D71A14F}"/>
    <hyperlink ref="C253" r:id="rId504" xr:uid="{5FF48F60-1E80-4962-B94C-BFDFAA1D6A0F}"/>
    <hyperlink ref="A254" r:id="rId505" xr:uid="{833BFB70-3603-4E99-B0D6-C8BEB6F92E9E}"/>
    <hyperlink ref="C254" r:id="rId506" xr:uid="{DE1FDC94-86CA-4081-BCC1-310D9D55638D}"/>
    <hyperlink ref="A255" r:id="rId507" xr:uid="{598B1DEC-EFC6-44AA-AB02-A6A7DAA3F4DA}"/>
    <hyperlink ref="C255" r:id="rId508" xr:uid="{12D91A64-A2DA-49AA-884B-90183DFABAD2}"/>
    <hyperlink ref="A256" r:id="rId509" xr:uid="{29B1B4E6-907C-4E6D-A8B6-D6BEDF443DCC}"/>
    <hyperlink ref="C256" r:id="rId510" xr:uid="{093A7D63-4485-4EC5-A4EF-89270C37E323}"/>
    <hyperlink ref="A257" r:id="rId511" xr:uid="{40479306-919E-445D-A030-5F48635085B9}"/>
    <hyperlink ref="C257" r:id="rId512" xr:uid="{1CBC4548-46A3-4CD2-A659-00F02FB64796}"/>
    <hyperlink ref="A258" r:id="rId513" xr:uid="{EE0CC3AB-F4EA-4AC4-AA2B-0C1F0D5813AD}"/>
    <hyperlink ref="C258" r:id="rId514" xr:uid="{CF2CCCD7-E56C-4B22-9F1B-5F15DAE15118}"/>
    <hyperlink ref="A259" r:id="rId515" xr:uid="{A89F4D49-B389-47A0-9997-E22DC45E6DAF}"/>
    <hyperlink ref="C259" r:id="rId516" xr:uid="{2BC8ECEB-918C-456C-94AC-4A52CD62B880}"/>
    <hyperlink ref="A260" r:id="rId517" xr:uid="{BCBF7EE0-E65E-426D-BEAC-B98751AA162C}"/>
    <hyperlink ref="C260" r:id="rId518" xr:uid="{85D68B09-86FC-418B-8285-BAC5FE5DA636}"/>
    <hyperlink ref="A261" r:id="rId519" xr:uid="{DFA11056-0755-4AAF-9388-7F552CC283FD}"/>
    <hyperlink ref="C261" r:id="rId520" xr:uid="{1A48C492-2787-4FF4-B2FC-C01D6CCC54F1}"/>
    <hyperlink ref="A262" r:id="rId521" xr:uid="{D41D7979-16B4-4B30-B06D-6F185C49B016}"/>
    <hyperlink ref="C262" r:id="rId522" xr:uid="{B47505E3-E530-4271-8B90-2410A1FDA6E4}"/>
    <hyperlink ref="A263" r:id="rId523" xr:uid="{FA352517-A08F-4BD5-A703-95DDCC4CC219}"/>
    <hyperlink ref="C263" r:id="rId524" xr:uid="{8A1443FE-1D26-422B-9462-82700A31D897}"/>
    <hyperlink ref="A264" r:id="rId525" xr:uid="{EDF7AEB2-7779-477A-8109-640603483AD2}"/>
    <hyperlink ref="C264" r:id="rId526" xr:uid="{19735647-790F-4124-862E-C4D6EAE6EEA5}"/>
    <hyperlink ref="A265" r:id="rId527" xr:uid="{DC8285AF-354D-4756-B9D7-5FE18E66C0D2}"/>
    <hyperlink ref="C265" r:id="rId528" xr:uid="{8F5F9040-0693-4458-8C4C-085C4DCB147D}"/>
    <hyperlink ref="A266" r:id="rId529" xr:uid="{0F95DD8A-4A45-4C6F-8CAE-5F706B24C082}"/>
    <hyperlink ref="C266" r:id="rId530" xr:uid="{C2099036-3B49-4D2D-831A-2C6581A72CBF}"/>
    <hyperlink ref="A267" r:id="rId531" xr:uid="{6644FAB9-605A-4E4E-B9F0-F6C5476F0CBD}"/>
    <hyperlink ref="C267" r:id="rId532" xr:uid="{5E8D6652-07EA-4F27-8340-8291C5445F96}"/>
    <hyperlink ref="A268" r:id="rId533" xr:uid="{746D3C7C-4CFC-439C-89EC-2945CE456080}"/>
    <hyperlink ref="C268" r:id="rId534" xr:uid="{859D91FE-2163-40EE-BC53-265C1B61429A}"/>
    <hyperlink ref="A269" r:id="rId535" xr:uid="{6151257C-265F-4533-9AE5-22F9BD743587}"/>
    <hyperlink ref="C269" r:id="rId536" xr:uid="{9710DC54-E067-4968-BEFD-0DE0C36A08DB}"/>
    <hyperlink ref="A270" r:id="rId537" xr:uid="{F4FC2080-BA52-4060-B537-FA549D2E3D21}"/>
    <hyperlink ref="C270" r:id="rId538" xr:uid="{F95F92A8-A874-44BD-A9A1-C6EC73935813}"/>
    <hyperlink ref="A271" r:id="rId539" xr:uid="{BB806FD7-EF81-4A65-9503-F1E159187966}"/>
    <hyperlink ref="C271" r:id="rId540" xr:uid="{62DE73C1-5422-4DE1-9DF1-35C8022D4A4E}"/>
    <hyperlink ref="A272" r:id="rId541" xr:uid="{04DD2550-9DF6-4740-9372-2ED3AF5F07E6}"/>
    <hyperlink ref="C272" r:id="rId542" xr:uid="{0022D2BA-1F13-4ABF-A23F-0188D8DE17E6}"/>
    <hyperlink ref="A273" r:id="rId543" xr:uid="{1FC216E5-8F32-42F6-9AE7-0FA54332C25F}"/>
    <hyperlink ref="C273" r:id="rId544" xr:uid="{C083AE36-3BA9-47E1-99CB-81F4F7A71496}"/>
    <hyperlink ref="A274" r:id="rId545" xr:uid="{B696DBCF-6306-4EFC-ADE3-D88BD6184771}"/>
    <hyperlink ref="C274" r:id="rId546" xr:uid="{FA6A80C8-42CD-47E6-8CD5-D669A5078E7E}"/>
    <hyperlink ref="A275" r:id="rId547" xr:uid="{EDD1C16C-299E-4A29-B099-A19329487EC5}"/>
    <hyperlink ref="C275" r:id="rId548" xr:uid="{16E60717-3B2F-4132-89CF-390CBC4BB5DB}"/>
    <hyperlink ref="A276" r:id="rId549" xr:uid="{6AF3FFAF-0C08-4A13-A4E7-5BE1456B1EC7}"/>
    <hyperlink ref="C276" r:id="rId550" xr:uid="{048411D1-3329-488E-8F8A-3B7D6B724E6B}"/>
    <hyperlink ref="A277" r:id="rId551" xr:uid="{E70D07C7-1A90-4884-9647-E586F74BF17B}"/>
    <hyperlink ref="C277" r:id="rId552" xr:uid="{8CA057F2-C58F-4865-8F3F-A4BA73C94A6E}"/>
    <hyperlink ref="A278" r:id="rId553" xr:uid="{71301FEB-7CD4-450D-BDD0-3B37C7A1E7EF}"/>
    <hyperlink ref="C278" r:id="rId554" xr:uid="{6C96F266-6203-4DF8-AC38-C2C102348175}"/>
    <hyperlink ref="A279" r:id="rId555" xr:uid="{D463B17D-FA37-4B04-B2B7-2BC783ECC835}"/>
    <hyperlink ref="C279" r:id="rId556" xr:uid="{A73CC4E6-CF76-42BB-A352-2B45A62252A9}"/>
    <hyperlink ref="A280" r:id="rId557" xr:uid="{9343F2DE-4180-4EDC-BB82-8B3990DDCDA4}"/>
    <hyperlink ref="C280" r:id="rId558" xr:uid="{317BF1C0-D2EC-4173-BECD-575F7DAFF12D}"/>
    <hyperlink ref="A281" r:id="rId559" xr:uid="{C9FE2A76-10BB-4C9B-9362-E8C981275C5C}"/>
    <hyperlink ref="C281" r:id="rId560" xr:uid="{3992D438-77F2-4FB0-B07B-568CEAC75B86}"/>
    <hyperlink ref="A282" r:id="rId561" xr:uid="{8D5B255C-8D91-45F9-96DC-3ACEAE42F36F}"/>
    <hyperlink ref="C282" r:id="rId562" xr:uid="{6BFC7620-FAFB-4691-9CEB-57AF3AB76930}"/>
    <hyperlink ref="A283" r:id="rId563" xr:uid="{17F4AAB7-3AD7-4991-A6DB-4664C5CD5270}"/>
    <hyperlink ref="C283" r:id="rId564" xr:uid="{9D2D8D27-9224-4364-B162-65179B12C102}"/>
    <hyperlink ref="A284" r:id="rId565" xr:uid="{009E63E3-99CC-4222-9AAB-B32C6FC72808}"/>
    <hyperlink ref="C284" r:id="rId566" xr:uid="{50ECB4E4-B42D-4FCF-A8E2-C95C4A026FF1}"/>
    <hyperlink ref="A285" r:id="rId567" xr:uid="{9AD010E6-CA76-475E-84DA-9ED24592512C}"/>
    <hyperlink ref="C285" r:id="rId568" xr:uid="{A9561784-ADA4-4895-B459-D6BF1992854E}"/>
    <hyperlink ref="A286" r:id="rId569" xr:uid="{DDC88BCD-D722-460B-8BAE-57851A4143FD}"/>
    <hyperlink ref="C286" r:id="rId570" xr:uid="{E7661544-6F34-4F46-9D05-8B8611D509BE}"/>
    <hyperlink ref="A287" r:id="rId571" xr:uid="{351ACDAA-CFDF-467E-ACAB-464CCAAD1031}"/>
    <hyperlink ref="C287" r:id="rId572" xr:uid="{3185E032-E8CF-4BB6-9E5F-7896B7D9CD72}"/>
    <hyperlink ref="A288" r:id="rId573" xr:uid="{BD5A139B-E749-4689-9D7B-24D2E1261B2C}"/>
    <hyperlink ref="C288" r:id="rId574" xr:uid="{090498E5-BE68-452C-A8F5-4BC014A090EB}"/>
    <hyperlink ref="A289" r:id="rId575" xr:uid="{0355186F-2F9D-4543-A64B-7B82B23085FA}"/>
    <hyperlink ref="C289" r:id="rId576" xr:uid="{4BD6C8A1-1548-4BAF-8AC0-D66245BECC7D}"/>
    <hyperlink ref="A290" r:id="rId577" xr:uid="{03F66D3F-EAD4-4599-B647-7BE34C56121A}"/>
    <hyperlink ref="C290" r:id="rId578" xr:uid="{A5FD0F6F-CEFD-49CC-AA4D-7CB7911C72C6}"/>
    <hyperlink ref="A291" r:id="rId579" xr:uid="{25491C29-D43E-478D-9CB3-CD8601A4EF3C}"/>
    <hyperlink ref="C291" r:id="rId580" xr:uid="{CFCEC3A8-E7E5-447E-A335-39500FECCD5F}"/>
    <hyperlink ref="A292" r:id="rId581" xr:uid="{6C781FD0-49C0-4E72-AA86-7CB077F0D1F9}"/>
    <hyperlink ref="C292" r:id="rId582" xr:uid="{A09A1B4B-E5FF-46F6-AB22-1B360BB90350}"/>
    <hyperlink ref="A293" r:id="rId583" xr:uid="{B55E577E-8224-40EA-935A-8B894C1754D9}"/>
    <hyperlink ref="C293" r:id="rId584" xr:uid="{9CFE4438-8488-48E0-BBE3-2204CB441D15}"/>
    <hyperlink ref="A294" r:id="rId585" xr:uid="{1BC264FE-1E14-4DA8-8BB1-5F0819D85000}"/>
    <hyperlink ref="C294" r:id="rId586" xr:uid="{76C3AF29-0E01-46DC-A9AF-6F9FDA16552E}"/>
    <hyperlink ref="A295" r:id="rId587" xr:uid="{C8928130-1356-4DEA-8AB1-B8C7E1E65C8C}"/>
    <hyperlink ref="C295" r:id="rId588" xr:uid="{7D4BC377-1B9E-4AF9-AFD3-93DEFF92F9DA}"/>
    <hyperlink ref="A296" r:id="rId589" xr:uid="{7CB40726-5021-4486-908A-9D9C5F492BB9}"/>
    <hyperlink ref="C296" r:id="rId590" xr:uid="{00C18230-0911-46E8-BFEB-A00387F74653}"/>
    <hyperlink ref="A297" r:id="rId591" xr:uid="{7C41CC2E-61FE-4DE3-B5ED-B93FD908797D}"/>
    <hyperlink ref="C297" r:id="rId592" xr:uid="{3EF8E8F8-1729-493A-8687-90D24067430A}"/>
    <hyperlink ref="A298" r:id="rId593" xr:uid="{2225CA6D-4BC2-4946-B94B-EEF687A74656}"/>
    <hyperlink ref="C298" r:id="rId594" xr:uid="{DA53BEC8-4517-4F1A-8E36-1D14CCC32B13}"/>
    <hyperlink ref="A299" r:id="rId595" xr:uid="{07DBC101-987A-47DA-A51C-67775B1AC714}"/>
    <hyperlink ref="C299" r:id="rId596" xr:uid="{7BE17FC4-B3D5-4662-9497-B4F57513A0E3}"/>
    <hyperlink ref="A300" r:id="rId597" xr:uid="{5E7BE8E7-68DC-4605-BBEB-C764074D5769}"/>
    <hyperlink ref="C300" r:id="rId598" xr:uid="{6C499C2C-4B3D-4277-BFD9-7B2A52B16CCC}"/>
    <hyperlink ref="A301" r:id="rId599" xr:uid="{B367786E-D48C-459D-B7DD-4A6146AEA276}"/>
    <hyperlink ref="C301" r:id="rId600" xr:uid="{E29A0CD8-BE1E-4AC0-839F-7230C399D8AF}"/>
    <hyperlink ref="A302" r:id="rId601" xr:uid="{86719CD9-712E-48AC-8829-FE30E34BE351}"/>
    <hyperlink ref="C302" r:id="rId602" xr:uid="{F4BBA52A-80E0-497A-9E3D-A0E0F7DC1E59}"/>
    <hyperlink ref="A303" r:id="rId603" xr:uid="{A155DB2C-EA5C-48B6-8B64-D0C4C39ABB24}"/>
    <hyperlink ref="C303" r:id="rId604" xr:uid="{C4557DD6-6D58-41C0-B66F-708128FC26B5}"/>
    <hyperlink ref="A304" r:id="rId605" xr:uid="{24D6389D-E7FD-46B8-B946-6110DCF82A2B}"/>
    <hyperlink ref="C304" r:id="rId606" xr:uid="{99C6F294-CEA4-4368-9E7F-2DE8DBDFDC21}"/>
    <hyperlink ref="A305" r:id="rId607" xr:uid="{066E6A53-773D-40C3-8EF2-6AB66612F767}"/>
    <hyperlink ref="C305" r:id="rId608" xr:uid="{7B6B8C40-565D-4833-AA64-F2158FAF4779}"/>
    <hyperlink ref="A306" r:id="rId609" xr:uid="{D43D4DFF-4BED-4260-9F7B-304A025C074A}"/>
    <hyperlink ref="C306" r:id="rId610" xr:uid="{2F5D17CC-0A75-418E-A014-2420C75F4F9F}"/>
    <hyperlink ref="A307" r:id="rId611" xr:uid="{068325D5-B018-48A1-B285-927A697C0AD5}"/>
    <hyperlink ref="C307" r:id="rId612" xr:uid="{A19A217A-5736-460D-B6CA-D657A71B87F1}"/>
    <hyperlink ref="A308" r:id="rId613" xr:uid="{B541B498-858A-4C03-ACBB-DA829150A003}"/>
    <hyperlink ref="C308" r:id="rId614" xr:uid="{5D6B3169-0019-4353-B951-A66B3412AF50}"/>
    <hyperlink ref="A309" r:id="rId615" xr:uid="{BF8F8BCF-6685-4A19-96FC-02D9ED28EDD4}"/>
    <hyperlink ref="C309" r:id="rId616" xr:uid="{A0C5B05E-B3EF-42DF-8FC1-C5FF3BB492A8}"/>
    <hyperlink ref="A310" r:id="rId617" xr:uid="{33F6F105-CB8F-48EC-A7D2-5F14ED100F37}"/>
    <hyperlink ref="C310" r:id="rId618" xr:uid="{EE2FA01C-63F3-49CB-A27C-A40843C0D394}"/>
    <hyperlink ref="A311" r:id="rId619" xr:uid="{9C0D6710-80BB-4EBC-9DBF-3462A35C6EE9}"/>
    <hyperlink ref="C311" r:id="rId620" xr:uid="{27120159-6B0F-45DD-A3D1-581914CA396F}"/>
    <hyperlink ref="A312" r:id="rId621" xr:uid="{FD8B6423-16F6-4890-B921-EB9BF14DE77F}"/>
    <hyperlink ref="C312" r:id="rId622" xr:uid="{0A4A89B5-11F3-4F22-9B26-C74D60A12347}"/>
    <hyperlink ref="A313" r:id="rId623" xr:uid="{199302EB-CF23-43C4-8B8C-900B4E14CB11}"/>
    <hyperlink ref="C313" r:id="rId624" xr:uid="{FE02BEE1-E9A0-4302-8227-F1568EBF3EB4}"/>
    <hyperlink ref="A314" r:id="rId625" xr:uid="{AD0465FB-F04F-4546-862E-20C95D0943A7}"/>
    <hyperlink ref="C314" r:id="rId626" xr:uid="{FFD2A7E0-73CB-4D85-AA46-E4D2A1F2FF9A}"/>
    <hyperlink ref="A315" r:id="rId627" xr:uid="{3A5CD173-2B0F-43DC-9B3F-F8EA95909616}"/>
    <hyperlink ref="C315" r:id="rId628" xr:uid="{61C4AAC6-6997-4472-A718-112762F7FE4C}"/>
    <hyperlink ref="A316" r:id="rId629" xr:uid="{F9222BB8-DFCE-4FA7-B9A9-FA1AF7544731}"/>
    <hyperlink ref="C316" r:id="rId630" xr:uid="{D7661014-CABD-4DA2-B6D2-A20CCC65EDC4}"/>
    <hyperlink ref="A317" r:id="rId631" xr:uid="{E7E5D9B7-CB23-4D2E-AD5E-508DB27F7918}"/>
    <hyperlink ref="C317" r:id="rId632" xr:uid="{A39E4939-0D9A-47EA-8D71-B88AD2BA96C7}"/>
    <hyperlink ref="A318" r:id="rId633" xr:uid="{EC30AC77-AA77-4592-A005-17F62AF1C5F1}"/>
    <hyperlink ref="C318" r:id="rId634" xr:uid="{4734DD44-01DF-428E-8F6B-7E27FD4D0751}"/>
    <hyperlink ref="A319" r:id="rId635" xr:uid="{83EBB696-E196-41BB-9F7F-64D74ADEE71B}"/>
    <hyperlink ref="C319" r:id="rId636" xr:uid="{8F0D62A7-3D42-41E7-926E-53F0F3311DA0}"/>
    <hyperlink ref="A320" r:id="rId637" xr:uid="{25EB16AD-28D7-4576-93CA-76A2B3FBF840}"/>
    <hyperlink ref="C320" r:id="rId638" xr:uid="{E3283BE9-AFD5-46B8-8765-76FA557A436E}"/>
    <hyperlink ref="A321" r:id="rId639" xr:uid="{31E417E9-716D-4478-A30F-6800F9F46284}"/>
    <hyperlink ref="C321" r:id="rId640" xr:uid="{537A75F5-37F9-4A22-9775-E8C3697D9E20}"/>
    <hyperlink ref="A322" r:id="rId641" xr:uid="{663DEC7F-07C8-4D7D-AB5D-9D43AAD00B15}"/>
    <hyperlink ref="C322" r:id="rId642" xr:uid="{ADDD4110-25A7-4478-9042-4ADA70970CC1}"/>
    <hyperlink ref="A323" r:id="rId643" xr:uid="{63B42805-4E50-4C45-BB91-4A75FE711696}"/>
    <hyperlink ref="C323" r:id="rId644" xr:uid="{78B1382B-75CB-4FCE-98D4-B19E85B87F98}"/>
    <hyperlink ref="A324" r:id="rId645" xr:uid="{7656A33F-ED21-43F3-8487-4EA9EBF11F26}"/>
    <hyperlink ref="C324" r:id="rId646" xr:uid="{23FC547D-E113-4B8C-904D-DB0409635C0F}"/>
    <hyperlink ref="A325" r:id="rId647" xr:uid="{024A9C3A-2D3C-46CA-B947-BAD920307E1F}"/>
    <hyperlink ref="C325" r:id="rId648" xr:uid="{8826D14F-BBD7-4DA7-B736-23655C790A4A}"/>
    <hyperlink ref="A326" r:id="rId649" xr:uid="{F1CD48D7-A75A-42B9-8B8F-BF51AA284633}"/>
    <hyperlink ref="C326" r:id="rId650" xr:uid="{0C3F67E4-62FB-4EE9-BE37-DACEA9C984CB}"/>
    <hyperlink ref="A327" r:id="rId651" xr:uid="{7D377A52-11EA-4467-8CA0-1CFACE37DF76}"/>
    <hyperlink ref="C327" r:id="rId652" xr:uid="{ACC4739F-7F9D-4576-B1EA-AF6002403EF9}"/>
    <hyperlink ref="A328" r:id="rId653" xr:uid="{7EF7695D-2DFC-4CC6-BBD5-EDEA859FD480}"/>
    <hyperlink ref="C328" r:id="rId654" xr:uid="{5C8089E9-F884-47B8-861A-C50E7C4CC759}"/>
    <hyperlink ref="A329" r:id="rId655" xr:uid="{B125119D-773D-4BB1-9882-24C6DF114FD0}"/>
    <hyperlink ref="C329" r:id="rId656" xr:uid="{F221CCD7-703F-4DEF-864D-18BF5F416A5E}"/>
    <hyperlink ref="A330" r:id="rId657" xr:uid="{09F63AFE-0974-4A0A-BA5E-A2E9A99800EC}"/>
    <hyperlink ref="C330" r:id="rId658" xr:uid="{BDA232D2-3A99-4CD1-9BE9-C0D274CD4DAB}"/>
    <hyperlink ref="A331" r:id="rId659" xr:uid="{B447B477-39D4-4E4F-ADE9-E91E2659469C}"/>
    <hyperlink ref="C331" r:id="rId660" xr:uid="{AE1B0DF4-D246-4C8D-B387-3D57CC89066E}"/>
    <hyperlink ref="A332" r:id="rId661" xr:uid="{46EFFBA5-04B0-4366-B3F3-50CFF1EA74F0}"/>
    <hyperlink ref="C332" r:id="rId662" xr:uid="{02C0CFD7-2E1A-471D-93BE-A98D2C8DF6D4}"/>
    <hyperlink ref="A333" r:id="rId663" xr:uid="{3A1E609C-30C0-4950-9A48-D63055F90CD2}"/>
    <hyperlink ref="C333" r:id="rId664" xr:uid="{CA0C7C64-A5A1-4786-9FA5-D5F8D5FF53FF}"/>
    <hyperlink ref="A334" r:id="rId665" xr:uid="{36670994-558F-4CB1-B0B9-BD0464DAA856}"/>
    <hyperlink ref="C334" r:id="rId666" xr:uid="{11CF25EA-6881-4B89-B69E-E78CA0C7D02B}"/>
    <hyperlink ref="A335" r:id="rId667" xr:uid="{F2F39FDE-C99F-40ED-B364-66763F70FFBC}"/>
    <hyperlink ref="C335" r:id="rId668" xr:uid="{C32683D4-8228-43D4-ACAF-292617FBA5A7}"/>
    <hyperlink ref="A336" r:id="rId669" xr:uid="{71B042E2-C289-4DE6-9F44-CFBB5E78E7C3}"/>
    <hyperlink ref="C336" r:id="rId670" xr:uid="{C6040858-6001-4FAD-B71F-8F26EE9AD791}"/>
    <hyperlink ref="A337" r:id="rId671" xr:uid="{A88DBEA6-B255-4679-87B6-AFE9ACF04029}"/>
    <hyperlink ref="C337" r:id="rId672" xr:uid="{21160BAD-B843-4F10-9BD5-E9B5ADD1C3B1}"/>
    <hyperlink ref="A338" r:id="rId673" xr:uid="{1E8EC31A-DE3D-4AD8-B45F-79B564CFD589}"/>
    <hyperlink ref="C338" r:id="rId674" xr:uid="{16CF925A-434F-4E13-8005-429D99F7D1E9}"/>
    <hyperlink ref="A339" r:id="rId675" xr:uid="{94D325B0-1420-42D9-A2AC-7A08D92579CC}"/>
    <hyperlink ref="C339" r:id="rId676" xr:uid="{82169D8C-EFF8-4ED7-9D2E-913846FC481F}"/>
    <hyperlink ref="A340" r:id="rId677" xr:uid="{DAE9980C-000C-4B73-9DFF-3FA7D5EE1FCA}"/>
    <hyperlink ref="C340" r:id="rId678" xr:uid="{163772B9-B8E4-4404-ACB3-3FE0B657F296}"/>
    <hyperlink ref="A341" r:id="rId679" xr:uid="{8588E1B2-C310-490B-8F18-3DE1AD992B12}"/>
    <hyperlink ref="C341" r:id="rId680" xr:uid="{DD5169E1-E3B2-4905-A44B-29C4E407F4C0}"/>
    <hyperlink ref="A342" r:id="rId681" xr:uid="{1DDF4478-B05E-44FF-96AA-2FFEB654527A}"/>
    <hyperlink ref="C342" r:id="rId682" xr:uid="{724F341D-821F-4467-972C-22657F197257}"/>
    <hyperlink ref="A343" r:id="rId683" xr:uid="{AA2876A4-5EC7-44DE-8441-40825A6DC190}"/>
    <hyperlink ref="C343" r:id="rId684" xr:uid="{7B37DC91-5290-4344-AFB7-F91C125FFB5D}"/>
    <hyperlink ref="A344" r:id="rId685" xr:uid="{8FF59CFB-F0DE-45C0-A268-0EFC89B781A1}"/>
    <hyperlink ref="C344" r:id="rId686" xr:uid="{697339DF-3945-47C8-9D1D-224C08A742D6}"/>
    <hyperlink ref="A345" r:id="rId687" xr:uid="{E592F756-87FF-488A-A680-41ED4CB363F3}"/>
    <hyperlink ref="C345" r:id="rId688" xr:uid="{C2B8F2B6-71F8-4B74-BC33-B5B80D6B6B51}"/>
    <hyperlink ref="A346" r:id="rId689" xr:uid="{EE601AF4-9B93-45C6-B3EC-9944A12DD746}"/>
    <hyperlink ref="C346" r:id="rId690" xr:uid="{2CC18393-D268-4D55-AFEB-32B6743F244D}"/>
    <hyperlink ref="A347" r:id="rId691" xr:uid="{3A03D79B-891D-4938-BAE3-83A9D2ECD1C5}"/>
    <hyperlink ref="C347" r:id="rId692" xr:uid="{4AAF9EE8-ABFF-4B16-A3B0-5797341B9F00}"/>
    <hyperlink ref="A348" r:id="rId693" xr:uid="{E16F5D4D-232C-48D2-B1D9-41D42ECA6C59}"/>
    <hyperlink ref="C348" r:id="rId694" xr:uid="{FC63B44B-70A9-4846-8253-34A46C1FD621}"/>
    <hyperlink ref="A349" r:id="rId695" xr:uid="{9F21C248-42BD-4AEE-8D77-4532E49AC1C1}"/>
    <hyperlink ref="C349" r:id="rId696" xr:uid="{F6218358-2943-4E86-91C6-949F48D7694B}"/>
    <hyperlink ref="A350" r:id="rId697" xr:uid="{8293BD77-85D2-4B71-B082-7FDA1731D3E1}"/>
    <hyperlink ref="C350" r:id="rId698" xr:uid="{C8AEDE3D-83E4-4214-8AA7-FE1ABF96B803}"/>
    <hyperlink ref="A351" r:id="rId699" xr:uid="{322D624B-ED64-4616-802C-75D20C503D6D}"/>
    <hyperlink ref="C351" r:id="rId700" xr:uid="{D2013A54-6341-4BDA-B3B0-BBA7DC5F69B7}"/>
    <hyperlink ref="A352" r:id="rId701" xr:uid="{5AFD6903-F331-4B37-B47B-4079703C3986}"/>
    <hyperlink ref="C352" r:id="rId702" xr:uid="{52000556-634B-492B-B861-ABFCE5E7A60D}"/>
    <hyperlink ref="A353" r:id="rId703" xr:uid="{E13DC85C-E6AC-464D-B430-D60E71118474}"/>
    <hyperlink ref="C353" r:id="rId704" xr:uid="{7B073F31-2F27-411C-BCEC-D3A5753B57FA}"/>
    <hyperlink ref="A354" r:id="rId705" xr:uid="{0C4748B2-CF85-4DAC-B656-4CDD7E58A4F2}"/>
    <hyperlink ref="C354" r:id="rId706" xr:uid="{858E7115-3268-442F-A509-9AF3DDAF87AF}"/>
    <hyperlink ref="A355" r:id="rId707" xr:uid="{BFAA76C9-225B-4EAB-B64A-ADFD3B3D7FDC}"/>
    <hyperlink ref="C355" r:id="rId708" xr:uid="{0FE44453-A884-4F54-B8A1-65F58493E58C}"/>
    <hyperlink ref="A356" r:id="rId709" xr:uid="{4F8A2150-A055-459D-B62F-E3185843D264}"/>
    <hyperlink ref="C356" r:id="rId710" xr:uid="{E038C0F1-DC8D-4397-ADE3-FF27E7EBEAF9}"/>
    <hyperlink ref="A357" r:id="rId711" xr:uid="{1C47FED1-D43B-4FCD-9069-49CEC2410084}"/>
    <hyperlink ref="C357" r:id="rId712" xr:uid="{153D6EED-F683-44E1-83E0-803136A8C080}"/>
    <hyperlink ref="A358" r:id="rId713" xr:uid="{326C8875-AEFD-41EF-8F1E-4EA814DE041E}"/>
    <hyperlink ref="C358" r:id="rId714" xr:uid="{D1658472-32D0-44BE-A85A-2EE344B6D7DA}"/>
    <hyperlink ref="A359" r:id="rId715" xr:uid="{49566BB0-4022-4032-9296-24E01ED90796}"/>
    <hyperlink ref="C359" r:id="rId716" xr:uid="{AD05F211-5E1C-4B07-826C-DA2C11CE7DC4}"/>
    <hyperlink ref="A360" r:id="rId717" xr:uid="{6BE5284F-0CB4-4F8B-819D-A30875FE3468}"/>
    <hyperlink ref="C360" r:id="rId718" xr:uid="{A58520CD-EF97-4F40-89F4-6EBA577DD58D}"/>
    <hyperlink ref="A361" r:id="rId719" xr:uid="{EBB51EB3-3466-4682-BF10-B6C77FB33BA9}"/>
    <hyperlink ref="C361" r:id="rId720" xr:uid="{D9AC74DA-476D-4A22-80FB-760794589307}"/>
    <hyperlink ref="A362" r:id="rId721" xr:uid="{2142B10D-F2FA-4AE9-9183-91EF870F5AAC}"/>
    <hyperlink ref="C362" r:id="rId722" xr:uid="{22CBA38A-F44F-49E8-809E-89EF6986470B}"/>
    <hyperlink ref="A363" r:id="rId723" xr:uid="{FD317B17-CA21-479A-9BA1-977FDC7BA162}"/>
    <hyperlink ref="C363" r:id="rId724" xr:uid="{B2775B9B-6692-44A5-8CE2-F1AF6378A2CD}"/>
    <hyperlink ref="A364" r:id="rId725" xr:uid="{89C6DDF6-7F67-4903-BCB4-BB13EC84E4A3}"/>
    <hyperlink ref="C364" r:id="rId726" xr:uid="{9812C021-F423-4FF8-B057-436CE0CED0AB}"/>
    <hyperlink ref="A365" r:id="rId727" xr:uid="{2824829D-C78E-4D99-AE60-25CA271E1FF5}"/>
    <hyperlink ref="C365" r:id="rId728" xr:uid="{33DC2BDF-4C90-46F8-9881-57CE07A5A6FB}"/>
    <hyperlink ref="A366" r:id="rId729" xr:uid="{9F32E9E3-741A-4737-885A-BEFC960A2594}"/>
    <hyperlink ref="C366" r:id="rId730" xr:uid="{A43EB0A7-0C99-4632-AFBC-F12605EF8E30}"/>
    <hyperlink ref="A367" r:id="rId731" xr:uid="{EBDEE9E0-6862-4B03-9045-E83C7163369A}"/>
    <hyperlink ref="C367" r:id="rId732" xr:uid="{EAD65D8A-E74A-4983-8E3A-CC2F3B613B5D}"/>
    <hyperlink ref="A368" r:id="rId733" xr:uid="{A61F8C87-ABB9-4A9B-8F86-C0100470557E}"/>
    <hyperlink ref="C368" r:id="rId734" xr:uid="{D8C0FA9A-163A-4264-B79B-DC746DECBFA2}"/>
    <hyperlink ref="A369" r:id="rId735" xr:uid="{B2BF9623-DB20-4770-9B3E-A2D89C7F2DFE}"/>
    <hyperlink ref="C369" r:id="rId736" xr:uid="{C41C2A59-1A38-448A-83EF-E1D195D2252C}"/>
    <hyperlink ref="A370" r:id="rId737" xr:uid="{7141785F-52C3-43F8-9A25-4193BA795393}"/>
    <hyperlink ref="C370" r:id="rId738" xr:uid="{C24BFB70-48AA-4991-94DE-5D6B6B44848B}"/>
    <hyperlink ref="A371" r:id="rId739" xr:uid="{7E44ABD7-75AE-4562-A187-EC975B515B0F}"/>
    <hyperlink ref="C371" r:id="rId740" xr:uid="{C816A305-8136-48AD-ADF2-7BA9B6C5379E}"/>
    <hyperlink ref="A372" r:id="rId741" xr:uid="{633CA788-2B63-4DC7-87F5-172D44BBE16F}"/>
    <hyperlink ref="C372" r:id="rId742" xr:uid="{BA0CAB04-1700-4874-965C-E790EB59C9F2}"/>
    <hyperlink ref="A373" r:id="rId743" xr:uid="{360387E8-F31E-44E7-A96E-32507B5AD173}"/>
    <hyperlink ref="C373" r:id="rId744" xr:uid="{1A37C583-BC10-4BAA-AB4D-041F3FEE2524}"/>
    <hyperlink ref="A374" r:id="rId745" xr:uid="{8FCA5737-05B6-4AEA-828C-820A2AED35B7}"/>
    <hyperlink ref="C374" r:id="rId746" xr:uid="{3344470D-8FCF-413A-AE0F-100B6C6C97E6}"/>
    <hyperlink ref="A375" r:id="rId747" xr:uid="{C08534F6-6ED8-41A8-A136-227205322DD2}"/>
    <hyperlink ref="C375" r:id="rId748" xr:uid="{69AD9D32-A39B-414D-868B-CAB670CFB0AC}"/>
    <hyperlink ref="A376" r:id="rId749" xr:uid="{8180F3C0-E935-461C-A1B8-82FC5BA325BA}"/>
    <hyperlink ref="C376" r:id="rId750" xr:uid="{CB80F859-D863-42A9-A1A9-537271C3145B}"/>
    <hyperlink ref="A377" r:id="rId751" xr:uid="{B4C8D7C7-3394-4209-B167-9B7AFDC2149C}"/>
    <hyperlink ref="C377" r:id="rId752" xr:uid="{B6B2462C-D9E8-43A1-902A-E8D6D1EED54C}"/>
    <hyperlink ref="A378" r:id="rId753" xr:uid="{445BF350-008E-4849-9DBC-7E60CC0F6927}"/>
    <hyperlink ref="C378" r:id="rId754" xr:uid="{F2E21D25-D2EA-425A-9D1B-6C237B92DA63}"/>
    <hyperlink ref="A379" r:id="rId755" xr:uid="{9602DC5D-F102-4132-9B72-D80BD403CBA9}"/>
    <hyperlink ref="C379" r:id="rId756" xr:uid="{0B9FCC5E-45B1-4839-81EF-94596B99FF4F}"/>
    <hyperlink ref="A380" r:id="rId757" xr:uid="{92C9DD73-FEB0-420B-AEED-294672C49F44}"/>
    <hyperlink ref="C380" r:id="rId758" xr:uid="{5D45AA71-26AD-4C4B-AA4A-13D26AA24CB5}"/>
    <hyperlink ref="A381" r:id="rId759" xr:uid="{F80B0FC1-26DD-4BAB-98AA-D8BEABE3D90E}"/>
    <hyperlink ref="C381" r:id="rId760" xr:uid="{EE790DB0-9069-4BD3-A093-DE2395B09055}"/>
    <hyperlink ref="A382" r:id="rId761" xr:uid="{98B6F2A9-A3C8-49ED-B8CB-C9AC0158D4AA}"/>
    <hyperlink ref="C382" r:id="rId762" xr:uid="{25948A43-A61B-4135-B3B2-EAF6E6462857}"/>
    <hyperlink ref="A383" r:id="rId763" xr:uid="{6DBD3936-9114-4247-A9EA-86C3177D6B21}"/>
    <hyperlink ref="C383" r:id="rId764" xr:uid="{400C74E7-86D9-4F29-BA31-396C5675CEDF}"/>
    <hyperlink ref="A384" r:id="rId765" xr:uid="{E0A6D66B-68B9-4BD8-82C5-81899A31BF35}"/>
    <hyperlink ref="C384" r:id="rId766" xr:uid="{5E4026F0-5A1B-4358-9703-489E117523A1}"/>
    <hyperlink ref="A385" r:id="rId767" xr:uid="{223314DB-D242-4205-9043-AEEB8020CD73}"/>
    <hyperlink ref="C385" r:id="rId768" xr:uid="{F5B2E1CE-9606-47CC-9492-A5664203CCEE}"/>
    <hyperlink ref="A386" r:id="rId769" xr:uid="{58B87BA7-5467-4D45-B50E-49A736A9A51A}"/>
    <hyperlink ref="C386" r:id="rId770" xr:uid="{AA78DB50-8C79-4FF1-BAFC-9A7FD22D5761}"/>
    <hyperlink ref="A387" r:id="rId771" xr:uid="{5CB47C1E-9ABA-4F3F-9089-A3D34FE157E3}"/>
    <hyperlink ref="C387" r:id="rId772" xr:uid="{3AA60731-0C8C-4B1E-B870-9B3D1268FA33}"/>
    <hyperlink ref="A388" r:id="rId773" xr:uid="{4B0D3A7E-68D0-49BD-A2B4-9EA2D99AEB50}"/>
    <hyperlink ref="C388" r:id="rId774" xr:uid="{38A6D80B-4B91-4692-9B8A-2EFD318D1DB4}"/>
    <hyperlink ref="A389" r:id="rId775" xr:uid="{855B8E3D-689A-4AC0-A25A-93EE427BFADF}"/>
    <hyperlink ref="C389" r:id="rId776" xr:uid="{0A688D0F-150A-4343-912A-8F90ED377013}"/>
    <hyperlink ref="A390" r:id="rId777" xr:uid="{E4DCE5D5-2112-488C-B951-A95FF8771EFC}"/>
    <hyperlink ref="C390" r:id="rId778" xr:uid="{AF5A821B-1BB7-4B31-AA66-FA801CF30A4E}"/>
    <hyperlink ref="A391" r:id="rId779" xr:uid="{B13BFBA7-206B-45D2-AC84-FFF4251245CC}"/>
    <hyperlink ref="C391" r:id="rId780" xr:uid="{C2BD10A2-7D6B-4999-848A-AFAED46A4773}"/>
    <hyperlink ref="A392" r:id="rId781" xr:uid="{680E51DD-8195-41F9-8296-0609792148BE}"/>
    <hyperlink ref="C392" r:id="rId782" xr:uid="{66277339-6F6C-4EA9-8A44-470A1E3CE4B7}"/>
    <hyperlink ref="A393" r:id="rId783" xr:uid="{B0266343-1CFA-4A54-A002-85133BB4CC81}"/>
    <hyperlink ref="C393" r:id="rId784" xr:uid="{194A4254-000E-42E7-BF64-64C475149C89}"/>
    <hyperlink ref="A394" r:id="rId785" xr:uid="{F33A5EC3-254A-459A-9C32-8A4CC0778F7D}"/>
    <hyperlink ref="C394" r:id="rId786" xr:uid="{3519E8A4-1047-46E6-86BD-7F25CFEC8C2E}"/>
    <hyperlink ref="A395" r:id="rId787" xr:uid="{61FBC4D4-AF4D-4A4C-B320-0E711AE81148}"/>
    <hyperlink ref="C395" r:id="rId788" xr:uid="{E45F0C77-E4AC-4CB5-88A2-0D67EF21EBC9}"/>
    <hyperlink ref="A396" r:id="rId789" xr:uid="{FABF3DBF-DB02-45CE-A9F7-75D2ECEC651B}"/>
    <hyperlink ref="C396" r:id="rId790" xr:uid="{A6606DA2-183B-4893-BC88-6F4D2F535DC0}"/>
    <hyperlink ref="A397" r:id="rId791" xr:uid="{E598A059-B237-404B-9A7C-3AA4A47A65BE}"/>
    <hyperlink ref="C397" r:id="rId792" xr:uid="{4D573BF7-5352-467C-BDE3-C6C6D5866A03}"/>
    <hyperlink ref="A398" r:id="rId793" xr:uid="{BD7BDE64-5059-42AE-ACEC-FEA9D62FB60F}"/>
    <hyperlink ref="C398" r:id="rId794" xr:uid="{D7571F16-33D2-47DC-9732-84A4E4FF9DAD}"/>
    <hyperlink ref="A399" r:id="rId795" xr:uid="{F2955D59-6E15-4896-A7DC-2E9EC5F970FD}"/>
    <hyperlink ref="C399" r:id="rId796" xr:uid="{33E8BA4D-7E49-4CCE-A251-C416C8221C04}"/>
    <hyperlink ref="A400" r:id="rId797" xr:uid="{A1238867-3D61-49C4-9BA4-C5F38EB55FA8}"/>
    <hyperlink ref="C400" r:id="rId798" xr:uid="{F789AB57-48E9-428D-89B2-7467AEBD3E09}"/>
    <hyperlink ref="A401" r:id="rId799" xr:uid="{BC038D1F-E21A-4103-B205-E48BC3890DEB}"/>
    <hyperlink ref="C401" r:id="rId800" xr:uid="{4B744F6B-CC4B-4620-B772-B0F27D8E2F9D}"/>
    <hyperlink ref="A402" r:id="rId801" xr:uid="{799C1897-305D-4F48-BC83-E5CB89326EE0}"/>
    <hyperlink ref="C402" r:id="rId802" xr:uid="{F3A69D61-658C-4F77-A9C5-0CBCF0E362C8}"/>
    <hyperlink ref="A403" r:id="rId803" xr:uid="{8308C0F2-3B2D-48A7-B785-74B03BE1CDE7}"/>
    <hyperlink ref="C403" r:id="rId804" xr:uid="{BC49CE8E-8E3E-4052-B4F8-BE1D0993F474}"/>
    <hyperlink ref="A404" r:id="rId805" xr:uid="{6476B754-E57A-466C-9B26-9AF8AE6569BC}"/>
    <hyperlink ref="C404" r:id="rId806" xr:uid="{1D410C0E-703A-4149-A8EA-82CA88AA0B65}"/>
    <hyperlink ref="A405" r:id="rId807" xr:uid="{23156355-A1B5-4265-B9B9-85C17E1F55FB}"/>
    <hyperlink ref="C405" r:id="rId808" xr:uid="{32588E2B-E737-44A7-ABA6-72159F682FF3}"/>
    <hyperlink ref="A406" r:id="rId809" xr:uid="{8C5091EE-BAEA-4939-9CC0-65E63AB16FAE}"/>
    <hyperlink ref="C406" r:id="rId810" xr:uid="{B7C66500-904A-4C35-B4F3-D68BBA59B55A}"/>
    <hyperlink ref="A407" r:id="rId811" xr:uid="{8A485F1E-17F0-41D9-95D0-6F64B4D92144}"/>
    <hyperlink ref="C407" r:id="rId812" xr:uid="{535FA9C1-2F44-40A9-9F53-B39A97DABA7C}"/>
    <hyperlink ref="A408" r:id="rId813" xr:uid="{C399DAEB-773B-4F08-A67A-910170E15B32}"/>
    <hyperlink ref="C408" r:id="rId814" xr:uid="{136A78BC-3932-44D4-976E-1DDF98662945}"/>
    <hyperlink ref="A409" r:id="rId815" xr:uid="{91FC5226-DB6B-4FDC-9A1C-2114079DBFE7}"/>
    <hyperlink ref="C409" r:id="rId816" xr:uid="{6B114427-47A8-45B3-B762-8BBE919E9A93}"/>
    <hyperlink ref="A410" r:id="rId817" xr:uid="{D78490D2-E0C9-4422-AC15-A676EF81D0EE}"/>
    <hyperlink ref="C410" r:id="rId818" xr:uid="{FCDFE2F9-8B9A-4C19-A408-FEDBEE4C8AB5}"/>
    <hyperlink ref="A411" r:id="rId819" xr:uid="{2FFE6310-0555-404D-B8C6-C22EF0F70D66}"/>
    <hyperlink ref="C411" r:id="rId820" xr:uid="{F884B6CE-ECAA-45A0-82CD-C1D2839DC0C0}"/>
    <hyperlink ref="A412" r:id="rId821" xr:uid="{D46ECBAB-9780-430D-932B-4F5439F7308E}"/>
    <hyperlink ref="C412" r:id="rId822" xr:uid="{3D90FC79-1E06-4495-ADCA-38133D52ED2F}"/>
    <hyperlink ref="A413" r:id="rId823" xr:uid="{D49B9ED3-55BC-4A10-8002-466ECF8F9763}"/>
    <hyperlink ref="C413" r:id="rId824" xr:uid="{727A7914-8D70-460F-8745-EAC9528374D6}"/>
    <hyperlink ref="A414" r:id="rId825" xr:uid="{2EDCA07B-7E2E-4B3F-9B87-309413E5C5ED}"/>
    <hyperlink ref="C414" r:id="rId826" xr:uid="{2B55F45D-32B7-4CD7-AFCE-0269932341F4}"/>
    <hyperlink ref="A415" r:id="rId827" xr:uid="{8045CFAE-4C98-4BDD-8690-E37938B326FB}"/>
    <hyperlink ref="C415" r:id="rId828" xr:uid="{7798BE14-A146-4B8A-9FF0-807407E7CF9D}"/>
    <hyperlink ref="A416" r:id="rId829" xr:uid="{FCED9D5A-3D35-441F-A30A-DBCA846F8C4F}"/>
    <hyperlink ref="C416" r:id="rId830" xr:uid="{38589A60-F15A-400E-9A3B-9EFEE66FE0CB}"/>
    <hyperlink ref="A417" r:id="rId831" xr:uid="{25086B60-F27F-419C-8832-EF8BCFE53272}"/>
    <hyperlink ref="C417" r:id="rId832" xr:uid="{23F4C78B-0BA1-4D3A-808F-5CC3A0874732}"/>
    <hyperlink ref="A418" r:id="rId833" xr:uid="{2120CE43-7BB6-4D9F-8129-C5738DE5E270}"/>
    <hyperlink ref="C418" r:id="rId834" xr:uid="{89C932FF-4F7A-4202-8C03-ADF78BD57949}"/>
    <hyperlink ref="A419" r:id="rId835" xr:uid="{C635C5BF-0BB7-4C81-9BF1-CF8422642614}"/>
    <hyperlink ref="C419" r:id="rId836" xr:uid="{997E5348-DEDE-4551-A912-4D06DC97E901}"/>
    <hyperlink ref="A420" r:id="rId837" xr:uid="{F62B38C8-1CBF-498C-94F8-E0A6B9E32E3F}"/>
    <hyperlink ref="C420" r:id="rId838" xr:uid="{827CC573-3E9E-414D-907C-96CA85EA483B}"/>
    <hyperlink ref="A421" r:id="rId839" xr:uid="{9ED0129E-F18B-4CCC-88F1-9CC7FCA6A388}"/>
    <hyperlink ref="C421" r:id="rId840" xr:uid="{2EE967F9-CEA8-4459-A572-762A5AAF44E2}"/>
    <hyperlink ref="A422" r:id="rId841" xr:uid="{A09A79A8-5B8C-4F9F-AA27-1C38931C2EC4}"/>
    <hyperlink ref="C422" r:id="rId842" xr:uid="{4E446386-F6BB-40C4-9768-A8C7229B78F9}"/>
    <hyperlink ref="A423" r:id="rId843" xr:uid="{4D0F5C70-C6DC-4CF5-95EB-DCA9832D7897}"/>
    <hyperlink ref="C423" r:id="rId844" xr:uid="{8FB07CA3-2A87-4EA8-AA38-67AD7400067A}"/>
    <hyperlink ref="A424" r:id="rId845" xr:uid="{9FD9BDB9-E59E-49C9-B9DA-2D73FF10005C}"/>
    <hyperlink ref="C424" r:id="rId846" xr:uid="{5D3B6F7E-356F-4A17-9322-1B6EBA5B49B4}"/>
    <hyperlink ref="A425" r:id="rId847" xr:uid="{EC0888ED-0174-4375-9690-8E4BBAC3F3B3}"/>
    <hyperlink ref="C425" r:id="rId848" xr:uid="{A753BBEE-585A-493A-B341-50ED46717D3D}"/>
    <hyperlink ref="A426" r:id="rId849" xr:uid="{E58A8CC9-01A9-4DEB-9365-0386A87E8E33}"/>
    <hyperlink ref="C426" r:id="rId850" xr:uid="{22BA1A35-76F9-4963-BA34-A114D6F90737}"/>
    <hyperlink ref="A427" r:id="rId851" xr:uid="{F169D88D-1E28-4F30-A5A4-BF577D2E5ECB}"/>
    <hyperlink ref="C427" r:id="rId852" xr:uid="{F5124546-DC23-40D8-BAFB-13B2DB277092}"/>
    <hyperlink ref="A428" r:id="rId853" xr:uid="{9D4261C2-40D4-4662-8652-CE48185EB921}"/>
    <hyperlink ref="C428" r:id="rId854" xr:uid="{3F0DF075-67CD-4105-80EC-8E34024A4F6B}"/>
    <hyperlink ref="A429" r:id="rId855" xr:uid="{52A0CC08-DFF4-4C0D-B52E-F0D2B2C27176}"/>
    <hyperlink ref="C429" r:id="rId856" xr:uid="{72D5DDED-66B4-4E81-B44C-735E6E709825}"/>
    <hyperlink ref="A430" r:id="rId857" xr:uid="{F4CEAAAA-1241-4058-BF92-B44E5CC1F58D}"/>
    <hyperlink ref="C430" r:id="rId858" xr:uid="{13D8B0F7-8CD3-42D4-A531-1D154DD7FD80}"/>
    <hyperlink ref="A431" r:id="rId859" xr:uid="{42EB998E-9913-40A9-A453-BA86403D32DD}"/>
    <hyperlink ref="C431" r:id="rId860" xr:uid="{30060472-36B4-494B-9FDC-7925FA79614E}"/>
    <hyperlink ref="A432" r:id="rId861" xr:uid="{111A68A4-A7DD-4429-B2C9-C1798E5AD102}"/>
    <hyperlink ref="C432" r:id="rId862" xr:uid="{AD82CDFC-6B76-45B5-9CB4-AAF7CA07BEFE}"/>
    <hyperlink ref="A433" r:id="rId863" xr:uid="{4DCF1C98-CDC2-4A1D-99BE-81AABF7BDF64}"/>
    <hyperlink ref="C433" r:id="rId864" xr:uid="{52A2FB62-1BF6-418C-A9E9-BF1DB6741E87}"/>
    <hyperlink ref="A434" r:id="rId865" xr:uid="{8CE59485-9000-4EAB-8522-96DF05E669BD}"/>
    <hyperlink ref="C434" r:id="rId866" xr:uid="{6E67D517-2670-491A-BC20-749A29FA9EF9}"/>
    <hyperlink ref="A435" r:id="rId867" xr:uid="{DAD48671-1652-4737-AFB7-557D871A51A7}"/>
    <hyperlink ref="C435" r:id="rId868" xr:uid="{4FEBD779-9FA4-4928-B4AD-FC6EA714022D}"/>
    <hyperlink ref="A436" r:id="rId869" xr:uid="{F0A816BC-4FDB-4DD6-A6C0-961C9DD1DAF1}"/>
    <hyperlink ref="C436" r:id="rId870" xr:uid="{B6F3E497-A97C-48EB-BDE3-1A5DCDF9B8A0}"/>
    <hyperlink ref="A437" r:id="rId871" xr:uid="{7F14B242-5FB7-4DB1-A3D1-374732657CC2}"/>
    <hyperlink ref="C437" r:id="rId872" xr:uid="{EA3B646D-845C-46BC-9116-ADC91B783EE4}"/>
    <hyperlink ref="A438" r:id="rId873" xr:uid="{A3E5E979-09F6-48BD-BF5B-627CBE1BDA83}"/>
    <hyperlink ref="C438" r:id="rId874" xr:uid="{2DA7850D-8441-4D53-B7E6-3F865152DE86}"/>
    <hyperlink ref="A439" r:id="rId875" xr:uid="{D202B0B6-779A-40F4-8C18-2398B23D925A}"/>
    <hyperlink ref="C439" r:id="rId876" xr:uid="{2611BBEA-D3C1-4A44-9F3D-7432BE56277B}"/>
    <hyperlink ref="A440" r:id="rId877" xr:uid="{63D7436C-B5EE-4C3A-98D6-93B919D23A97}"/>
    <hyperlink ref="C440" r:id="rId878" xr:uid="{417FB188-E435-49BB-A14B-35700DDAEFA0}"/>
    <hyperlink ref="A441" r:id="rId879" xr:uid="{6A8E01D9-43FE-4DA0-937F-B8215C876F82}"/>
    <hyperlink ref="C441" r:id="rId880" xr:uid="{0283BD03-6363-432A-BF9F-D0FB8360CAC6}"/>
    <hyperlink ref="A442" r:id="rId881" xr:uid="{8B382F26-3186-40B9-8F36-0AFD735CAA0B}"/>
    <hyperlink ref="C442" r:id="rId882" xr:uid="{9BB771CB-4E77-4662-B423-4667C5D6F754}"/>
    <hyperlink ref="A443" r:id="rId883" xr:uid="{9AE7A89B-C18F-4A5D-A788-71807AE3684C}"/>
    <hyperlink ref="C443" r:id="rId884" xr:uid="{BC7C3FD4-DBDF-4398-9D56-EF754BCD2047}"/>
    <hyperlink ref="A444" r:id="rId885" xr:uid="{2964FFA3-6469-4FB9-8C98-3F50203A9589}"/>
    <hyperlink ref="C444" r:id="rId886" xr:uid="{A5964C42-AC96-4925-BF4A-0385FB8595DA}"/>
    <hyperlink ref="A445" r:id="rId887" xr:uid="{DBBAC4FF-9D19-46B5-AAE6-86BE3B4C1E10}"/>
    <hyperlink ref="C445" r:id="rId888" xr:uid="{AE3FD766-A75D-4E33-9587-F0F46E52D996}"/>
    <hyperlink ref="A446" r:id="rId889" xr:uid="{927C9938-E22D-4EA5-BB45-5800096A284F}"/>
    <hyperlink ref="C446" r:id="rId890" xr:uid="{857A72CE-3562-4A12-9565-45F8B7BB44CB}"/>
    <hyperlink ref="A447" r:id="rId891" xr:uid="{A675B676-9396-4C97-83CF-84B7F06F5268}"/>
    <hyperlink ref="C447" r:id="rId892" xr:uid="{28E513A2-0316-4414-8306-7DC81A86D8E1}"/>
    <hyperlink ref="A448" r:id="rId893" xr:uid="{E5576650-5C19-4DA6-83D4-540989B8E3DF}"/>
    <hyperlink ref="C448" r:id="rId894" xr:uid="{4F47D164-87BC-49EA-950D-4E209930DBA3}"/>
    <hyperlink ref="A449" r:id="rId895" xr:uid="{B90CB34D-979E-49FC-8B23-ED411229B698}"/>
    <hyperlink ref="C449" r:id="rId896" xr:uid="{8122291A-824A-4695-8C76-6D413F728D73}"/>
    <hyperlink ref="A450" r:id="rId897" xr:uid="{43EF7FA5-5FF9-44EE-AF2E-E7E9F8F5726A}"/>
    <hyperlink ref="C450" r:id="rId898" xr:uid="{59508E84-BE0E-4A38-9F2D-D5164A4C554F}"/>
    <hyperlink ref="A451" r:id="rId899" xr:uid="{9C741C7A-04E3-4539-B371-F47986D65169}"/>
    <hyperlink ref="C451" r:id="rId900" xr:uid="{130F4666-DB57-491B-B83D-B0E861DEBF34}"/>
    <hyperlink ref="A452" r:id="rId901" xr:uid="{942F487A-B032-4823-8040-CFE1DC3B7B54}"/>
    <hyperlink ref="C452" r:id="rId902" xr:uid="{727E52BD-3153-4999-A509-2575324B577B}"/>
    <hyperlink ref="A453" r:id="rId903" xr:uid="{6160A78F-B2B8-408C-9E1A-7DC2C0780797}"/>
    <hyperlink ref="C453" r:id="rId904" xr:uid="{80AD1BAC-7350-4322-B6E8-D59837EDDB46}"/>
    <hyperlink ref="A454" r:id="rId905" xr:uid="{BB90DE29-BAA4-4A55-A108-A4A140C2538A}"/>
    <hyperlink ref="C454" r:id="rId906" xr:uid="{B9C965D3-A605-4EC3-B339-1D52DB5BF5B1}"/>
    <hyperlink ref="A455" r:id="rId907" xr:uid="{504A820B-1961-442A-AF6C-0C17596A0F5C}"/>
    <hyperlink ref="C455" r:id="rId908" xr:uid="{F766D1DA-052A-4084-8C54-A5433AA6D56E}"/>
    <hyperlink ref="A456" r:id="rId909" xr:uid="{1F6300BC-30BB-4346-83E8-E9D5EC1BA8F2}"/>
    <hyperlink ref="C456" r:id="rId910" xr:uid="{C22BA34A-A997-4947-93DB-D29DFA55A06A}"/>
    <hyperlink ref="A457" r:id="rId911" xr:uid="{75781118-118C-4A2C-AD0B-8CDBE2361B23}"/>
    <hyperlink ref="C457" r:id="rId912" xr:uid="{F7215B6F-A9FD-469C-9F06-82A316EA5AA9}"/>
    <hyperlink ref="A458" r:id="rId913" xr:uid="{EE7EF0B1-10BA-44A0-94E0-6CDCF782AB81}"/>
    <hyperlink ref="C458" r:id="rId914" xr:uid="{857947BA-A5A0-48AA-BF14-D983D544FCF2}"/>
    <hyperlink ref="A459" r:id="rId915" xr:uid="{0CF53105-2239-442A-B8F1-6EECE875B48E}"/>
    <hyperlink ref="C459" r:id="rId916" xr:uid="{F6EE8FBD-FEA5-4BD4-9606-4EEC9121D4E9}"/>
    <hyperlink ref="A460" r:id="rId917" xr:uid="{A5D12AAC-37B0-43A6-84C9-E8409922E003}"/>
    <hyperlink ref="C460" r:id="rId918" xr:uid="{91BDCF20-24EF-4D0D-B9C3-79E57971F9E3}"/>
    <hyperlink ref="A461" r:id="rId919" xr:uid="{9651272B-F7F8-414A-804D-558AF63DB99D}"/>
    <hyperlink ref="C461" r:id="rId920" xr:uid="{71CF59D5-D088-4F48-9E8B-AE7C42022042}"/>
    <hyperlink ref="A462" r:id="rId921" xr:uid="{FD3A1FEA-4BF5-4D04-9E58-395F5BDEF249}"/>
    <hyperlink ref="C462" r:id="rId922" xr:uid="{3BE3226A-6DD9-48D7-92D3-ADB7B1E5A184}"/>
    <hyperlink ref="A463" r:id="rId923" xr:uid="{67F11E88-9285-401A-9BEF-2DCAE41875B2}"/>
    <hyperlink ref="C463" r:id="rId924" xr:uid="{EFFB4605-79AA-4B04-B30C-892C63E59F92}"/>
    <hyperlink ref="A464" r:id="rId925" xr:uid="{DEAD2CFB-2E17-465D-BBAF-88C5EE24F154}"/>
    <hyperlink ref="C464" r:id="rId926" xr:uid="{421B2C19-2E5C-4453-9A7F-43F52EA28A62}"/>
    <hyperlink ref="A465" r:id="rId927" xr:uid="{497F1C7F-2625-4F1B-B061-701DBBB68DD7}"/>
    <hyperlink ref="C465" r:id="rId928" xr:uid="{AD25B4A2-5060-48A5-9684-6F8FD4985C32}"/>
    <hyperlink ref="A466" r:id="rId929" xr:uid="{E0FB6826-D100-4BF0-A364-5E0FB3E6522D}"/>
    <hyperlink ref="C466" r:id="rId930" xr:uid="{11E275C6-29FA-4775-8E8B-A454C0E61DD7}"/>
    <hyperlink ref="A467" r:id="rId931" xr:uid="{BEE03BCB-524A-4D6D-9360-A0DD8DC6FFC4}"/>
    <hyperlink ref="C467" r:id="rId932" xr:uid="{4903B07A-64CC-4F8C-A4C4-EDA0ED4E4B64}"/>
    <hyperlink ref="A468" r:id="rId933" xr:uid="{87F528D4-3BCC-4EDB-A4D9-1B9B13FB14C3}"/>
    <hyperlink ref="C468" r:id="rId934" xr:uid="{FDFE4119-B391-4084-AAA3-150131660843}"/>
    <hyperlink ref="A469" r:id="rId935" xr:uid="{B9D5B4DD-0ECA-4141-A904-AC670300F8CA}"/>
    <hyperlink ref="C469" r:id="rId936" xr:uid="{42E18107-3238-47CD-8FA6-88F4527B1D6E}"/>
    <hyperlink ref="A470" r:id="rId937" xr:uid="{60810A62-6745-4968-9986-DE91EB47F71D}"/>
    <hyperlink ref="C470" r:id="rId938" xr:uid="{A950D5AF-5193-450C-B53E-7E69F1C1F0FA}"/>
    <hyperlink ref="A471" r:id="rId939" xr:uid="{5A07375F-5362-4003-B3F8-197075A9CF5E}"/>
    <hyperlink ref="C471" r:id="rId940" xr:uid="{555AA2B7-9719-4696-8CCA-2449899A14ED}"/>
    <hyperlink ref="A472" r:id="rId941" xr:uid="{4346DC4F-6D1F-42EB-A156-AB1A57B392FC}"/>
    <hyperlink ref="C472" r:id="rId942" xr:uid="{DB334811-5CBC-421A-916A-4590307AF469}"/>
    <hyperlink ref="A473" r:id="rId943" xr:uid="{62243C8B-4BD6-4A09-B6E1-15B5DFA9D8FD}"/>
    <hyperlink ref="C473" r:id="rId944" xr:uid="{F55FF32D-A2EC-46D8-B673-CB6DFFCF5500}"/>
    <hyperlink ref="A474" r:id="rId945" xr:uid="{9BA52DCF-35DC-4EEB-8B66-A64CAC0B64FC}"/>
    <hyperlink ref="C474" r:id="rId946" xr:uid="{C2DA3C84-C025-4020-AEB3-392765BED9B0}"/>
    <hyperlink ref="A475" r:id="rId947" xr:uid="{B1DCFB61-F7F8-4087-B8B1-D9450203E040}"/>
    <hyperlink ref="C475" r:id="rId948" xr:uid="{AAF9E846-F447-4291-A314-A265EDF8BC3B}"/>
    <hyperlink ref="A476" r:id="rId949" xr:uid="{BE12188A-F088-476E-96D5-94BB13F54C9D}"/>
    <hyperlink ref="C476" r:id="rId950" xr:uid="{E13B01E2-9E18-4930-ABC8-9169A3EB40BB}"/>
    <hyperlink ref="A477" r:id="rId951" xr:uid="{34D30C62-5969-4014-B506-68D5ADB47C3E}"/>
    <hyperlink ref="C477" r:id="rId952" xr:uid="{95969DEA-DBD5-4DAC-AE7D-C17D40AF8955}"/>
    <hyperlink ref="A478" r:id="rId953" xr:uid="{801FF9FF-547C-4531-8181-EDF4838798BF}"/>
    <hyperlink ref="C478" r:id="rId954" xr:uid="{BEB46DAC-E697-4BD3-A134-4309D59D62F8}"/>
    <hyperlink ref="A479" r:id="rId955" xr:uid="{C867CA05-2114-4781-AFA0-7549DE945465}"/>
    <hyperlink ref="C479" r:id="rId956" xr:uid="{69E80167-355B-44A1-A165-82AE856E1C41}"/>
    <hyperlink ref="A480" r:id="rId957" xr:uid="{D61B7091-A7AA-4A12-A57A-AE6C5424C0F4}"/>
    <hyperlink ref="C480" r:id="rId958" xr:uid="{5958929A-332E-4882-ACF1-F6F44E92D5FD}"/>
    <hyperlink ref="A481" r:id="rId959" xr:uid="{A3ADD3D3-8E3E-4FFB-8A0C-B6341396EA7D}"/>
    <hyperlink ref="C481" r:id="rId960" xr:uid="{E6C12798-C7C7-486C-875B-C3837C06B6F3}"/>
    <hyperlink ref="A482" r:id="rId961" xr:uid="{09B525CD-21EB-4DFF-90F8-B0B2B82C9D96}"/>
    <hyperlink ref="C482" r:id="rId962" xr:uid="{C092656D-D2FA-4887-A283-A43FB9B4E49D}"/>
    <hyperlink ref="A483" r:id="rId963" xr:uid="{D6CEDB7F-087A-4D8A-BB69-C7D84B2CBEA5}"/>
    <hyperlink ref="C483" r:id="rId964" xr:uid="{D0D7CF46-B6E3-4211-A71E-4141654F1159}"/>
    <hyperlink ref="A484" r:id="rId965" xr:uid="{BD6FFD9D-5C5E-4B11-84EF-76C87013D266}"/>
    <hyperlink ref="C484" r:id="rId966" xr:uid="{AAA88C82-5836-4BE8-83B1-654AE39D9CDB}"/>
    <hyperlink ref="A485" r:id="rId967" xr:uid="{EC461C36-053E-475F-A0E1-625F8F174F91}"/>
    <hyperlink ref="C485" r:id="rId968" xr:uid="{8F4E7D78-3F3B-44E3-AB31-DB3B05AED896}"/>
    <hyperlink ref="A486" r:id="rId969" xr:uid="{22962F42-B099-422D-A9AA-675F828DB385}"/>
    <hyperlink ref="C486" r:id="rId970" xr:uid="{1AC7F247-3874-441B-B143-3D697C125813}"/>
    <hyperlink ref="A487" r:id="rId971" xr:uid="{5FF96DE3-7A44-46A4-B714-339C8579B68A}"/>
    <hyperlink ref="C487" r:id="rId972" xr:uid="{62D9C886-0BDE-4C36-A1A1-BE41C9602537}"/>
    <hyperlink ref="A488" r:id="rId973" xr:uid="{35D2A7D3-FE8C-4022-90C2-A115878ED43A}"/>
    <hyperlink ref="C488" r:id="rId974" xr:uid="{4E5E6A98-5EB8-4956-97AF-3EA4B992C33A}"/>
    <hyperlink ref="A489" r:id="rId975" xr:uid="{22BDDDC2-EA09-4226-B6DB-53B649E95EE8}"/>
    <hyperlink ref="C489" r:id="rId976" xr:uid="{7BC8ED1A-6F87-472C-A53E-55C013128977}"/>
    <hyperlink ref="A490" r:id="rId977" xr:uid="{C30A6F6D-B386-43B5-8864-1233D2728359}"/>
    <hyperlink ref="C490" r:id="rId978" xr:uid="{7A71F9A2-E9C6-4BD1-BA63-EA0CD119ABE8}"/>
    <hyperlink ref="A491" r:id="rId979" xr:uid="{F2118494-99A1-4470-B26B-FB30A79EF4BC}"/>
    <hyperlink ref="C491" r:id="rId980" xr:uid="{B6E36ECB-DE6D-4009-857C-57EBA871873A}"/>
    <hyperlink ref="A492" r:id="rId981" xr:uid="{44628A9C-2884-4F28-A55A-69366A663B02}"/>
    <hyperlink ref="C492" r:id="rId982" xr:uid="{3D2A3209-1357-4C85-9F2F-EC8F6C5EF78D}"/>
    <hyperlink ref="A493" r:id="rId983" xr:uid="{F7129555-9A70-483B-80C7-668D6A47D6C5}"/>
    <hyperlink ref="C493" r:id="rId984" xr:uid="{063275C6-DE2F-4DE2-AFC6-8CB018FC6495}"/>
    <hyperlink ref="A494" r:id="rId985" xr:uid="{33180430-2B20-4D82-A8A2-FCE0F12D4F3A}"/>
    <hyperlink ref="C494" r:id="rId986" xr:uid="{B9AA9BC1-D6BC-44F1-9CD4-C27EEF659688}"/>
    <hyperlink ref="A495" r:id="rId987" xr:uid="{7B13DB5F-1795-427F-9F49-F4619BA50A4F}"/>
    <hyperlink ref="C495" r:id="rId988" xr:uid="{7E038D76-22BD-437E-8985-E77303D00A81}"/>
    <hyperlink ref="A496" r:id="rId989" xr:uid="{129BF467-4C00-4CF2-9C39-74C39418E872}"/>
    <hyperlink ref="C496" r:id="rId990" xr:uid="{65DE279D-5276-404F-8A93-6B88AB35DC3D}"/>
    <hyperlink ref="A497" r:id="rId991" xr:uid="{06C61F03-4F88-4A49-A333-608FF2E78B88}"/>
    <hyperlink ref="C497" r:id="rId992" xr:uid="{7A91740D-35A7-42AD-9BE8-AB920BBBF48B}"/>
    <hyperlink ref="A498" r:id="rId993" xr:uid="{9A90E602-136D-4918-A319-1DB15E94F7C7}"/>
    <hyperlink ref="C498" r:id="rId994" xr:uid="{9ECF74F0-EDF3-4FA1-8ADB-5B6AB055517F}"/>
    <hyperlink ref="A499" r:id="rId995" xr:uid="{1D3B74D3-FC8B-4181-9815-77289BBA29A1}"/>
    <hyperlink ref="C499" r:id="rId996" xr:uid="{7F58752D-4709-4C67-9661-C0CF62131244}"/>
    <hyperlink ref="A500" r:id="rId997" xr:uid="{62BF5CB1-32BB-48E0-B2DA-012E0AC742AD}"/>
    <hyperlink ref="C500" r:id="rId998" xr:uid="{5681CA8D-8FBE-4827-BCC9-2F48542494AE}"/>
    <hyperlink ref="A501" r:id="rId999" xr:uid="{9F5969E0-AAAA-41A1-BA38-93CD4044D12D}"/>
    <hyperlink ref="C501" r:id="rId1000" xr:uid="{B3A946E0-3700-4CD9-9B19-51AA17E47F16}"/>
    <hyperlink ref="A502" r:id="rId1001" xr:uid="{4828A258-CBEB-4AD1-B31B-36F263438710}"/>
    <hyperlink ref="C502" r:id="rId1002" xr:uid="{8C48C57F-D84F-45AD-A4A5-454ACDF55EB3}"/>
    <hyperlink ref="A503" r:id="rId1003" xr:uid="{8450C29E-AC29-4131-B3F6-783A32659166}"/>
    <hyperlink ref="C503" r:id="rId1004" xr:uid="{BD8C0EF8-2383-4B8B-9FDC-6790F4A4D35C}"/>
    <hyperlink ref="A504" r:id="rId1005" xr:uid="{154A0CE7-CA79-4B1B-914F-0127E44DE577}"/>
    <hyperlink ref="C504" r:id="rId1006" xr:uid="{8937D2AA-672D-4D55-A408-F1932D7FFBB2}"/>
    <hyperlink ref="A505" r:id="rId1007" xr:uid="{948E8D96-B3AF-4F76-958A-757A8E241B17}"/>
    <hyperlink ref="C505" r:id="rId1008" xr:uid="{C0BA038F-7700-4F89-813C-2E568EA363E3}"/>
    <hyperlink ref="A506" r:id="rId1009" xr:uid="{4B2AF268-78C6-4A90-86D1-407DD1272453}"/>
    <hyperlink ref="C506" r:id="rId1010" xr:uid="{65F01AFB-2DA7-4C4C-A3B7-964AD8CEB6EF}"/>
    <hyperlink ref="A507" r:id="rId1011" xr:uid="{CBDA2D6D-8E87-4F9F-8390-DA0B91A1FEAC}"/>
    <hyperlink ref="C507" r:id="rId1012" xr:uid="{7572C284-6534-461F-A13D-25A8DC7AD0D0}"/>
    <hyperlink ref="A508" r:id="rId1013" xr:uid="{C83A72F0-9D4F-4C7C-9311-057D80158D95}"/>
    <hyperlink ref="C508" r:id="rId1014" xr:uid="{D46F83AC-4DB1-43E2-9691-802AB9BDE90A}"/>
    <hyperlink ref="A509" r:id="rId1015" xr:uid="{E6A97F29-05DE-4933-A333-28CB9151EEF1}"/>
    <hyperlink ref="C509" r:id="rId1016" xr:uid="{7C285DB7-A9C0-40EA-A1B8-AB68E6235614}"/>
    <hyperlink ref="A510" r:id="rId1017" xr:uid="{5BFDAD24-0B73-4DE7-8A43-2827556DC932}"/>
    <hyperlink ref="C510" r:id="rId1018" xr:uid="{722EF1D9-8E0A-46A6-A464-76FB239F80BB}"/>
    <hyperlink ref="A511" r:id="rId1019" xr:uid="{DA316EF3-A9F1-413C-A3F4-1150CAD3E7D4}"/>
    <hyperlink ref="C511" r:id="rId1020" xr:uid="{117676FF-9EF1-4387-BAA9-C7215DB536F3}"/>
    <hyperlink ref="A512" r:id="rId1021" xr:uid="{DC74F2CB-4E84-48D6-B4D1-F7BFCF22729D}"/>
    <hyperlink ref="C512" r:id="rId1022" xr:uid="{B7977BC8-A616-4D13-98C2-78CB5756A4BD}"/>
    <hyperlink ref="A513" r:id="rId1023" xr:uid="{4F3170B9-C211-4AC1-A0D4-A42873D2A701}"/>
    <hyperlink ref="C513" r:id="rId1024" xr:uid="{257CF35E-2271-443C-957B-DAB34C8AAE2D}"/>
    <hyperlink ref="A514" r:id="rId1025" xr:uid="{85013976-7FB4-4C0F-B8DA-035C65960A91}"/>
    <hyperlink ref="C514" r:id="rId1026" xr:uid="{E39D4819-99EB-405B-9E54-073CDC5A8356}"/>
    <hyperlink ref="A515" r:id="rId1027" xr:uid="{3ED195A0-1705-40A2-958A-279CD6D04CE8}"/>
    <hyperlink ref="C515" r:id="rId1028" xr:uid="{A014240A-8FC7-4F50-92CE-AEBF524CBA5C}"/>
    <hyperlink ref="A516" r:id="rId1029" xr:uid="{15053395-8C7A-4B43-A73C-3E1F2F49346E}"/>
    <hyperlink ref="C516" r:id="rId1030" xr:uid="{25974935-BB27-4B46-A28A-242B2DA63C6A}"/>
    <hyperlink ref="A517" r:id="rId1031" xr:uid="{46ED8AD6-E28F-4F8F-98D5-E82033A46F8B}"/>
    <hyperlink ref="C517" r:id="rId1032" xr:uid="{0A87C8A8-DD5A-4B6B-AA72-2769226137ED}"/>
    <hyperlink ref="A518" r:id="rId1033" xr:uid="{348207E9-13ED-4934-A58A-9AEE060F6285}"/>
    <hyperlink ref="C518" r:id="rId1034" xr:uid="{200931E6-610E-4163-8881-65D397FD6C85}"/>
    <hyperlink ref="A519" r:id="rId1035" xr:uid="{27FF58DC-4DE1-4462-AA97-C7ADD732A84D}"/>
    <hyperlink ref="C519" r:id="rId1036" xr:uid="{DAB9C8D3-390F-4C54-B8A6-B1D16ECD3503}"/>
    <hyperlink ref="A520" r:id="rId1037" xr:uid="{86C40546-B1EE-4CA0-B5D4-F81F46E04D89}"/>
    <hyperlink ref="C520" r:id="rId1038" xr:uid="{EEB24273-0A61-4546-B9DF-DC3D1539A424}"/>
    <hyperlink ref="A521" r:id="rId1039" xr:uid="{9CDB0889-A8EA-4107-884A-410C424E87AD}"/>
    <hyperlink ref="C521" r:id="rId1040" xr:uid="{44507BB5-725B-40EF-86AD-8DAA524E4BCC}"/>
    <hyperlink ref="A522" r:id="rId1041" xr:uid="{D4C4E7BC-7FAB-4988-9962-5909B1514EAF}"/>
    <hyperlink ref="C522" r:id="rId1042" xr:uid="{EABE01BF-8A4D-4EEE-BCB4-F6DCD4B23E97}"/>
    <hyperlink ref="A523" r:id="rId1043" xr:uid="{97073384-098C-47B9-BE2D-8B34EBDD52E0}"/>
    <hyperlink ref="C523" r:id="rId1044" xr:uid="{E9E15391-D543-4859-BAB3-24D720290146}"/>
    <hyperlink ref="A524" r:id="rId1045" xr:uid="{F73F7D88-C90D-4C96-B45E-37042B72EBA2}"/>
    <hyperlink ref="C524" r:id="rId1046" xr:uid="{52FBFD38-E493-45DE-BCED-4B636DD1D9DB}"/>
    <hyperlink ref="A525" r:id="rId1047" xr:uid="{DFF7D3D6-AB53-4B39-9FC3-182B8EFC6858}"/>
    <hyperlink ref="C525" r:id="rId1048" xr:uid="{FCC09207-1372-4D55-BAD9-F464F505FE2D}"/>
    <hyperlink ref="A526" r:id="rId1049" xr:uid="{75DD21BE-6858-4AE8-BF62-F0119B7932BE}"/>
    <hyperlink ref="C526" r:id="rId1050" xr:uid="{3F2088F9-4616-48B8-B22A-8CFC351588FF}"/>
    <hyperlink ref="A527" r:id="rId1051" xr:uid="{529EE3CE-626E-4006-A2D1-D51699CC1B1E}"/>
    <hyperlink ref="C527" r:id="rId1052" xr:uid="{30CEB238-A804-4DAF-B7D3-4891B0047D5D}"/>
    <hyperlink ref="A528" r:id="rId1053" xr:uid="{DCCF6765-EB31-4F63-B3CF-F774EE2AF7D0}"/>
    <hyperlink ref="C528" r:id="rId1054" xr:uid="{B91662E0-61E5-4FEB-9377-C103C73D2040}"/>
    <hyperlink ref="A529" r:id="rId1055" xr:uid="{6335858B-BCC3-49E3-99F5-ECE6DA514944}"/>
    <hyperlink ref="C529" r:id="rId1056" xr:uid="{BA456F6B-CC96-46A9-A2FC-2A7E6E4F7063}"/>
    <hyperlink ref="A530" r:id="rId1057" xr:uid="{EEF73B0E-4DF9-4EF9-AC57-884148D3F082}"/>
    <hyperlink ref="C530" r:id="rId1058" xr:uid="{F6562ED4-CFA7-4964-BE71-D4979C31BBB8}"/>
    <hyperlink ref="A531" r:id="rId1059" xr:uid="{2BA23A51-32F5-495D-96D5-0D3F165BE902}"/>
    <hyperlink ref="C531" r:id="rId1060" xr:uid="{694F4A02-F336-4646-9E06-731891DC2E0C}"/>
    <hyperlink ref="A532" r:id="rId1061" xr:uid="{90A51CEC-8DAB-4BBC-AEE3-28A089360E0A}"/>
    <hyperlink ref="C532" r:id="rId1062" xr:uid="{4B046265-6AF1-439B-A160-FAA6DE267876}"/>
    <hyperlink ref="A533" r:id="rId1063" xr:uid="{150902B6-F55F-4457-9678-27088E742625}"/>
    <hyperlink ref="C533" r:id="rId1064" xr:uid="{6CDA6CFC-059E-43E2-958A-B5C97BEDDE24}"/>
    <hyperlink ref="A534" r:id="rId1065" xr:uid="{A5923F73-A96F-4C18-B5DA-06217C5C57D5}"/>
    <hyperlink ref="C534" r:id="rId1066" xr:uid="{F4075720-FB78-4411-80A5-99440F577CB0}"/>
    <hyperlink ref="A535" r:id="rId1067" xr:uid="{8245761D-3C25-46E9-A18A-5A8BFE392E90}"/>
    <hyperlink ref="C535" r:id="rId1068" xr:uid="{7EE3B5F4-7648-4CDD-8545-B62782799F99}"/>
    <hyperlink ref="A536" r:id="rId1069" xr:uid="{FA54636A-5F8D-48D3-AB75-AF317B5B9B89}"/>
    <hyperlink ref="C536" r:id="rId1070" xr:uid="{894F3220-D1B8-437B-9316-68D3CABBF598}"/>
    <hyperlink ref="A537" r:id="rId1071" xr:uid="{6341EA42-EB45-4460-A6D0-93101624E0F3}"/>
    <hyperlink ref="C537" r:id="rId1072" xr:uid="{41D5C796-B1F4-4C44-9652-99B775E6F3AB}"/>
    <hyperlink ref="A538" r:id="rId1073" xr:uid="{4AA96612-D595-4262-B260-F23EDB819C82}"/>
    <hyperlink ref="C538" r:id="rId1074" xr:uid="{69448D4E-9897-4819-A61D-39BFF2BE2124}"/>
    <hyperlink ref="A539" r:id="rId1075" xr:uid="{2B10EDA9-6ED6-4A16-AA8F-73DF25D09E3C}"/>
    <hyperlink ref="C539" r:id="rId1076" xr:uid="{47BB5AB4-BEFE-4CBF-B2CD-D2DCCA2765D5}"/>
    <hyperlink ref="A540" r:id="rId1077" xr:uid="{C23D32A0-EC0A-49DD-871A-F87AD8AE2A34}"/>
    <hyperlink ref="C540" r:id="rId1078" xr:uid="{CA4C5885-919A-4664-B57F-F2FC34EF8CCE}"/>
    <hyperlink ref="A541" r:id="rId1079" xr:uid="{8670D2E6-E502-4C93-B3D1-6FF7F6DBC02E}"/>
    <hyperlink ref="C541" r:id="rId1080" xr:uid="{B1225C70-28C6-4B16-BF5F-E8D1DAD43C3B}"/>
    <hyperlink ref="A542" r:id="rId1081" xr:uid="{FB5E4155-7D8D-44BE-B14F-B7882C61DA7C}"/>
    <hyperlink ref="C542" r:id="rId1082" xr:uid="{278AB462-0183-41CD-B536-723D0E370382}"/>
    <hyperlink ref="A543" r:id="rId1083" xr:uid="{E7FEE516-A729-4BCD-8537-8A4333C2DE45}"/>
    <hyperlink ref="C543" r:id="rId1084" xr:uid="{21243781-0494-4984-86FA-2DACAF41BCD6}"/>
    <hyperlink ref="A544" r:id="rId1085" xr:uid="{8955C129-4293-4E19-9EA4-84C444BB75C8}"/>
    <hyperlink ref="C544" r:id="rId1086" xr:uid="{4FA92D1F-BF9B-44C3-860D-2F6E7F162533}"/>
    <hyperlink ref="A545" r:id="rId1087" xr:uid="{917842F9-1F8D-44B9-A8CA-C33C39848419}"/>
    <hyperlink ref="C545" r:id="rId1088" xr:uid="{408C003E-8532-47F1-BC48-C3599C26E4B8}"/>
    <hyperlink ref="A546" r:id="rId1089" xr:uid="{FA760A89-BC07-4DF1-9A1E-247425759FF2}"/>
    <hyperlink ref="C546" r:id="rId1090" xr:uid="{C8609489-CDA2-470F-8A9E-569D8373EB1F}"/>
    <hyperlink ref="A547" r:id="rId1091" xr:uid="{4A6B6FDA-4CA9-4D02-BDA6-61FC58A0A910}"/>
    <hyperlink ref="C547" r:id="rId1092" xr:uid="{691D8591-73F1-4C76-9671-2630D2E6F1E2}"/>
    <hyperlink ref="A548" r:id="rId1093" xr:uid="{CCB6E367-DD10-4448-AEE8-52F7F71EA0B5}"/>
    <hyperlink ref="C548" r:id="rId1094" xr:uid="{12196BF0-BE97-4186-A1BE-66E40E2609C4}"/>
    <hyperlink ref="A549" r:id="rId1095" xr:uid="{158C4541-0683-47E6-8D53-708C463BEE19}"/>
    <hyperlink ref="C549" r:id="rId1096" xr:uid="{FD656252-18B5-4B2F-B468-A7FC49F9AFDA}"/>
    <hyperlink ref="A550" r:id="rId1097" xr:uid="{39DBF902-2AB5-44E2-BDCF-CA88BFAC73A7}"/>
    <hyperlink ref="C550" r:id="rId1098" xr:uid="{8EECAE95-E1AA-4058-8A4E-D39FD891FC4D}"/>
    <hyperlink ref="A551" r:id="rId1099" xr:uid="{ACD96D26-1BC2-4F2B-A86B-1A3F02BAF63A}"/>
    <hyperlink ref="C551" r:id="rId1100" xr:uid="{59EF6F93-BD39-41EC-B3CC-8B7D2471BFAE}"/>
    <hyperlink ref="A552" r:id="rId1101" xr:uid="{FA0A2A70-547D-435F-8584-A92177C88A5D}"/>
    <hyperlink ref="C552" r:id="rId1102" xr:uid="{DE1E6341-B1F2-4441-ACE1-FEA9ECB21FFD}"/>
    <hyperlink ref="A553" r:id="rId1103" xr:uid="{055E8983-F0D3-4CFC-A4E7-9B3A664C65C3}"/>
    <hyperlink ref="C553" r:id="rId1104" xr:uid="{D8686532-6A6B-4917-94BA-52BB5C901D0A}"/>
    <hyperlink ref="A554" r:id="rId1105" xr:uid="{FC7178EC-F598-42C1-AB72-D805D9FB62BA}"/>
    <hyperlink ref="C554" r:id="rId1106" xr:uid="{BF60737E-39A9-48B3-A2B0-477303A34F23}"/>
    <hyperlink ref="A555" r:id="rId1107" xr:uid="{969BEB0E-E648-4B10-8E61-5D7E16A2A1FB}"/>
    <hyperlink ref="C555" r:id="rId1108" xr:uid="{B24C7887-F225-4D6C-BCA4-8206F1098829}"/>
    <hyperlink ref="A556" r:id="rId1109" xr:uid="{2F9BCA95-6FC3-4F50-AAA4-137B53BDF5E7}"/>
    <hyperlink ref="C556" r:id="rId1110" xr:uid="{8F1F9925-A511-4BD4-8852-E962EBFB1C9F}"/>
    <hyperlink ref="A557" r:id="rId1111" xr:uid="{022D6EAA-5C2F-4433-814D-13E196CE068D}"/>
    <hyperlink ref="C557" r:id="rId1112" xr:uid="{41EADD61-9B63-4D40-B571-E1FBFE983710}"/>
    <hyperlink ref="A558" r:id="rId1113" xr:uid="{ABF3A69C-12E1-4418-9B81-5937F712387F}"/>
    <hyperlink ref="C558" r:id="rId1114" xr:uid="{FC57F315-EE47-42A3-8D8B-966339D531D3}"/>
    <hyperlink ref="A559" r:id="rId1115" xr:uid="{E6599EBC-8EED-4B78-A23F-0DDBB62791E5}"/>
    <hyperlink ref="C559" r:id="rId1116" xr:uid="{BE4D1DD6-88F5-4FFB-90A5-284E890FF197}"/>
    <hyperlink ref="A560" r:id="rId1117" xr:uid="{36E34678-7B71-4E3B-AB7B-2540D5A57A6D}"/>
    <hyperlink ref="C560" r:id="rId1118" xr:uid="{A3EB31BE-522C-4AB5-9288-D4522FB97DFE}"/>
    <hyperlink ref="A561" r:id="rId1119" xr:uid="{7DE32D20-A0D1-43DD-AA90-2EEA8B79A5D4}"/>
    <hyperlink ref="C561" r:id="rId1120" xr:uid="{B7558582-C03C-4D58-98D0-7BB39A1EE11B}"/>
    <hyperlink ref="A562" r:id="rId1121" xr:uid="{A38E15C7-7B0A-4361-BA67-C3077FF1EE7A}"/>
    <hyperlink ref="C562" r:id="rId1122" xr:uid="{FCB35916-CE7D-460C-ABA6-FA5056B97B91}"/>
    <hyperlink ref="A563" r:id="rId1123" xr:uid="{989281CF-E493-4542-91C1-625CB6797999}"/>
    <hyperlink ref="C563" r:id="rId1124" xr:uid="{721E58C5-7B85-42E7-921F-67B23A320C2F}"/>
    <hyperlink ref="A564" r:id="rId1125" xr:uid="{5BAE0D3A-DFBC-4164-811E-7F35C1FE424A}"/>
    <hyperlink ref="C564" r:id="rId1126" xr:uid="{5287A590-B39A-40FE-979C-8B119BC289C9}"/>
    <hyperlink ref="A565" r:id="rId1127" xr:uid="{D4CDAD3F-D244-4316-A549-3F78B1E0B078}"/>
    <hyperlink ref="C565" r:id="rId1128" xr:uid="{0E2DB818-BC77-4D88-B32A-A4980AE0967E}"/>
    <hyperlink ref="A566" r:id="rId1129" xr:uid="{4DEBCDC2-36E1-4B1B-82BF-EEEFA0FA1B75}"/>
    <hyperlink ref="C566" r:id="rId1130" xr:uid="{76164BB9-ED66-487E-B8CE-DFCCA82F6C59}"/>
    <hyperlink ref="A567" r:id="rId1131" xr:uid="{6E5C56FA-5C17-411F-83B5-E76472F4B706}"/>
    <hyperlink ref="C567" r:id="rId1132" xr:uid="{651D875D-3FE1-4F09-BF91-31B0536B0B01}"/>
    <hyperlink ref="A568" r:id="rId1133" xr:uid="{C9E1E81D-FEB6-4AC5-B482-968DE57290F6}"/>
    <hyperlink ref="C568" r:id="rId1134" xr:uid="{F4AB283A-0187-49A6-B144-97D23A48ADAD}"/>
    <hyperlink ref="A569" r:id="rId1135" xr:uid="{0490521F-950C-4E9E-8E7C-87620AF90811}"/>
    <hyperlink ref="C569" r:id="rId1136" xr:uid="{47198A62-DD97-45CD-82CF-667C3794F31F}"/>
    <hyperlink ref="A570" r:id="rId1137" xr:uid="{9AFF6B06-025D-454B-9EAE-2EC2B3D5ECFA}"/>
    <hyperlink ref="C570" r:id="rId1138" xr:uid="{DC558B43-DDD5-42EF-A6D5-299A6BCAB9B6}"/>
    <hyperlink ref="A571" r:id="rId1139" xr:uid="{78FC317D-8002-4989-86AC-280D4A895A03}"/>
    <hyperlink ref="C571" r:id="rId1140" xr:uid="{7BF8BFBF-D2B1-47A9-B0F2-9FD7ADEA975E}"/>
    <hyperlink ref="A572" r:id="rId1141" xr:uid="{C0EF8F02-C8BB-4699-A43F-840A2EB49B88}"/>
    <hyperlink ref="C572" r:id="rId1142" xr:uid="{16852C12-48F1-49AA-B9C3-B776C4E993FD}"/>
    <hyperlink ref="A573" r:id="rId1143" xr:uid="{91181A8A-E18C-40DC-9EF3-FE3108E61E45}"/>
    <hyperlink ref="C573" r:id="rId1144" xr:uid="{E19C5394-9756-40B7-8231-E0AA98F11D39}"/>
    <hyperlink ref="A574" r:id="rId1145" xr:uid="{AEE63E6F-22F7-4480-8982-3C86A9DEACAC}"/>
    <hyperlink ref="C574" r:id="rId1146" xr:uid="{CE2F6C7F-49E9-473F-A8BF-E7D997853930}"/>
    <hyperlink ref="A575" r:id="rId1147" xr:uid="{E58F6B77-8060-4E43-896B-7DCFE6CDF2B4}"/>
    <hyperlink ref="C575" r:id="rId1148" xr:uid="{18088A80-5390-4EDD-81C4-7C9410A2CBF4}"/>
    <hyperlink ref="A576" r:id="rId1149" xr:uid="{F56178BE-979A-478A-8DFD-C3DFA2538941}"/>
    <hyperlink ref="C576" r:id="rId1150" xr:uid="{F7542B68-88D2-4A66-8A63-1C4EC22FC180}"/>
    <hyperlink ref="A577" r:id="rId1151" xr:uid="{3DE53413-699C-40B0-BC32-CD913F9C0B8F}"/>
    <hyperlink ref="C577" r:id="rId1152" xr:uid="{866A4D79-7105-46BF-AD58-6E6AA2610AD3}"/>
    <hyperlink ref="A578" r:id="rId1153" xr:uid="{FF061519-B067-4BBA-B7A6-D81AC0526488}"/>
    <hyperlink ref="C578" r:id="rId1154" xr:uid="{E5F0B6BE-0492-457F-9C69-DC613AB31F67}"/>
    <hyperlink ref="A579" r:id="rId1155" xr:uid="{DACC678B-E10F-4C36-B2E3-C3DBAB901C70}"/>
    <hyperlink ref="C579" r:id="rId1156" xr:uid="{30FE7609-341D-4F43-AC46-F52972A06AC9}"/>
    <hyperlink ref="A580" r:id="rId1157" xr:uid="{A557A1C4-37F4-4855-B193-C85306853C53}"/>
    <hyperlink ref="C580" r:id="rId1158" xr:uid="{8B17F36B-53D0-4716-93CE-A93912354E86}"/>
    <hyperlink ref="A581" r:id="rId1159" xr:uid="{DAC3EE97-F3CC-4EAB-8022-E66E78869DA2}"/>
    <hyperlink ref="C581" r:id="rId1160" xr:uid="{7C602E67-FE70-40EC-A126-668054258B2E}"/>
    <hyperlink ref="A582" r:id="rId1161" xr:uid="{6853ED0E-A4D4-4E0E-9A29-AB78B00EB59A}"/>
    <hyperlink ref="C582" r:id="rId1162" xr:uid="{3140CA35-43DE-46D8-9A2D-1AB23EF642B7}"/>
    <hyperlink ref="A583" r:id="rId1163" xr:uid="{C408068F-C4E3-4772-A1FF-FD4636C6CE51}"/>
    <hyperlink ref="C583" r:id="rId1164" xr:uid="{A4DADEF1-224F-4F86-8968-652369F4B1B4}"/>
    <hyperlink ref="A584" r:id="rId1165" xr:uid="{DE840089-0F57-49D1-8E16-38E1F8B8A401}"/>
    <hyperlink ref="C584" r:id="rId1166" xr:uid="{28496BFB-0A0D-4594-B179-0796C32D21D1}"/>
    <hyperlink ref="A585" r:id="rId1167" xr:uid="{5E4A6EEF-5486-4C46-AEA1-3F1C1F6DD6F2}"/>
    <hyperlink ref="C585" r:id="rId1168" xr:uid="{D037D4D9-9105-4767-B782-4F4F05B4AF44}"/>
    <hyperlink ref="A586" r:id="rId1169" xr:uid="{43C540A5-87E8-4232-9537-C49C070742D0}"/>
    <hyperlink ref="C586" r:id="rId1170" xr:uid="{69FCD13C-D04F-40E8-AD86-6FF0112CED9C}"/>
    <hyperlink ref="A587" r:id="rId1171" xr:uid="{D3F7383C-3713-40F1-B668-EE51170C61D7}"/>
    <hyperlink ref="C587" r:id="rId1172" xr:uid="{E3E0B0EA-64F1-4C41-AC24-21691C026601}"/>
    <hyperlink ref="A588" r:id="rId1173" xr:uid="{7D259670-7C60-48F3-9B4F-EBA0FA257FC4}"/>
    <hyperlink ref="C588" r:id="rId1174" xr:uid="{3A507BA1-921C-4732-805D-86C537757BD6}"/>
    <hyperlink ref="A589" r:id="rId1175" xr:uid="{9B0049A1-2936-4B48-9303-527C845AF3E3}"/>
    <hyperlink ref="C589" r:id="rId1176" xr:uid="{B86BCA06-0891-4EBF-9FCA-FCE70465E34F}"/>
    <hyperlink ref="A590" r:id="rId1177" xr:uid="{23924B5A-2824-4647-9DD4-2D279CD021A1}"/>
    <hyperlink ref="C590" r:id="rId1178" xr:uid="{81B608AF-FE83-4333-A372-3A19614DE3BE}"/>
    <hyperlink ref="A591" r:id="rId1179" xr:uid="{30565AAA-7BA4-4EB9-A3BD-7F01796552E6}"/>
    <hyperlink ref="C591" r:id="rId1180" xr:uid="{BFBA8839-B687-4948-9C5B-A64F01DFCC74}"/>
    <hyperlink ref="A592" r:id="rId1181" xr:uid="{A5D7938C-408B-483D-AD72-7E48801D9490}"/>
    <hyperlink ref="C592" r:id="rId1182" xr:uid="{35DC9A04-D167-4A15-9B5C-AF67FBC2FBE4}"/>
    <hyperlink ref="A593" r:id="rId1183" xr:uid="{65936B30-EB32-47D8-99EF-F0002D39E0FD}"/>
    <hyperlink ref="C593" r:id="rId1184" xr:uid="{AF5C5C4A-3F90-4465-8FAE-9BB746242259}"/>
    <hyperlink ref="A594" r:id="rId1185" xr:uid="{82D42554-28DF-400E-ACA2-AFDA81298824}"/>
    <hyperlink ref="C594" r:id="rId1186" xr:uid="{135AEC6D-6717-48A2-A73B-7604C17459A2}"/>
    <hyperlink ref="A595" r:id="rId1187" xr:uid="{31664948-0175-47F7-8FEC-B2BD6FE695E8}"/>
    <hyperlink ref="C595" r:id="rId1188" xr:uid="{EF65BA76-3081-4FE9-9B96-A4B0440AFECE}"/>
    <hyperlink ref="A596" r:id="rId1189" xr:uid="{2C3E8CA9-FA16-4612-A5AE-9836910BAC9A}"/>
    <hyperlink ref="C596" r:id="rId1190" xr:uid="{2D730E66-F00D-4248-A4DE-6532F60B2447}"/>
    <hyperlink ref="A597" r:id="rId1191" xr:uid="{98EF42C9-8D78-4648-98C6-71DD135E6023}"/>
    <hyperlink ref="C597" r:id="rId1192" xr:uid="{A523F21E-A1CC-4DFE-B0B4-FBEA4131C06E}"/>
    <hyperlink ref="A598" r:id="rId1193" xr:uid="{0DF1F95E-8D87-452A-8005-7C694C5D68C9}"/>
    <hyperlink ref="C598" r:id="rId1194" xr:uid="{F7037C79-8860-4B9B-91BB-D24FFD88D278}"/>
    <hyperlink ref="A599" r:id="rId1195" xr:uid="{03B1F85B-9670-4747-B52F-944F5079933D}"/>
    <hyperlink ref="C599" r:id="rId1196" xr:uid="{C7E47696-5890-456E-9458-1AD06A229F60}"/>
    <hyperlink ref="A600" r:id="rId1197" xr:uid="{6DA1C948-7FDF-409B-9F1F-F0E215EE6FAE}"/>
    <hyperlink ref="C600" r:id="rId1198" xr:uid="{D72139E8-9AE2-4F34-B926-A0D7079C4334}"/>
    <hyperlink ref="A601" r:id="rId1199" xr:uid="{5C6DED3C-72F5-4E04-ABC6-2B49D9428971}"/>
    <hyperlink ref="C601" r:id="rId1200" xr:uid="{BC82EF8F-EB3B-4E9E-987D-591560E214BC}"/>
    <hyperlink ref="A602" r:id="rId1201" xr:uid="{C9D8B83C-8FC2-4266-ACF8-4455450FCDEB}"/>
    <hyperlink ref="C602" r:id="rId1202" xr:uid="{B95B9EC2-F15B-4775-949F-9F2EEEBA412E}"/>
    <hyperlink ref="A603" r:id="rId1203" xr:uid="{804DC55F-3733-4267-BD90-229D1825D0C1}"/>
    <hyperlink ref="C603" r:id="rId1204" xr:uid="{EE80D7F5-5855-46F9-B902-E78BC792263E}"/>
    <hyperlink ref="A604" r:id="rId1205" xr:uid="{CE8EE99F-F419-47A7-AD33-3EC21D860664}"/>
    <hyperlink ref="C604" r:id="rId1206" xr:uid="{523A67DE-5E20-4B91-887E-12AD7F7A678E}"/>
    <hyperlink ref="A605" r:id="rId1207" xr:uid="{AED1D1B6-1714-4AEB-8295-ABA9CA6BCC6B}"/>
    <hyperlink ref="C605" r:id="rId1208" xr:uid="{72C8FABA-F6FC-4AD6-B782-7ED25AE9E723}"/>
    <hyperlink ref="A606" r:id="rId1209" xr:uid="{A91DF25F-BFAF-4CE6-B2C0-96706F0F32D5}"/>
    <hyperlink ref="C606" r:id="rId1210" xr:uid="{08E0108A-49BB-4ABC-BC38-B49381E7A818}"/>
    <hyperlink ref="A607" r:id="rId1211" xr:uid="{ED909388-5EDD-4F39-8015-B178EC4AB4C2}"/>
    <hyperlink ref="C607" r:id="rId1212" xr:uid="{B856EDDC-313F-4CA9-BC2A-57D37C59140C}"/>
    <hyperlink ref="A608" r:id="rId1213" xr:uid="{4869ED89-9342-441B-AE1D-25F7D21175E9}"/>
    <hyperlink ref="C608" r:id="rId1214" xr:uid="{0ECCE637-AFC0-46B8-A1A2-D02B6C8C9BE1}"/>
    <hyperlink ref="A609" r:id="rId1215" xr:uid="{647D6C86-CA8B-4223-BB34-F4B9864DC02E}"/>
    <hyperlink ref="C609" r:id="rId1216" xr:uid="{7DCBECCE-2700-4CE0-BE6D-0BEB90BED8F7}"/>
    <hyperlink ref="A610" r:id="rId1217" xr:uid="{6DBCCAB8-0288-4439-9458-D32AA5032C74}"/>
    <hyperlink ref="C610" r:id="rId1218" xr:uid="{8CB1484A-43E1-4AFC-96E2-E1C7988CAA48}"/>
    <hyperlink ref="A611" r:id="rId1219" xr:uid="{750A732E-220A-4AC4-B0C1-1B5650FCB8D0}"/>
    <hyperlink ref="C611" r:id="rId1220" xr:uid="{2AC0A058-4C7B-4FF3-8037-3FD89B431590}"/>
    <hyperlink ref="A612" r:id="rId1221" xr:uid="{E6217FC8-6C32-4858-8D3B-022B9B00818D}"/>
    <hyperlink ref="C612" r:id="rId1222" xr:uid="{F96267AD-DA38-4DD2-9408-C1DBE1D4CF25}"/>
    <hyperlink ref="A613" r:id="rId1223" xr:uid="{627823CE-E44E-4B40-9348-A3EB51C53CCB}"/>
    <hyperlink ref="C613" r:id="rId1224" xr:uid="{1EFBA4C6-989F-4EC0-BFCB-FAFF316A8425}"/>
    <hyperlink ref="A614" r:id="rId1225" xr:uid="{18B15C8F-8554-491E-802D-0171958DAE89}"/>
    <hyperlink ref="C614" r:id="rId1226" xr:uid="{3BBD5534-0173-4557-8742-DB1DA8ADD0A3}"/>
    <hyperlink ref="A615" r:id="rId1227" xr:uid="{6856EB88-1BAA-4170-A907-5950B95BB728}"/>
    <hyperlink ref="C615" r:id="rId1228" xr:uid="{50F4CE7D-2803-4472-A46B-1C33921CD82A}"/>
    <hyperlink ref="A616" r:id="rId1229" xr:uid="{2106FD5C-8128-4ECE-A900-8EBABCA436E2}"/>
    <hyperlink ref="C616" r:id="rId1230" xr:uid="{39B7D8CE-9F0A-4C11-B402-7460705326E3}"/>
    <hyperlink ref="A617" r:id="rId1231" xr:uid="{F2E6491D-F990-41A6-8495-5F45E4F85D74}"/>
    <hyperlink ref="C617" r:id="rId1232" xr:uid="{EA357829-3E83-4E4F-9907-91456B43032E}"/>
    <hyperlink ref="A618" r:id="rId1233" xr:uid="{375C8AFC-C84C-44C8-A14A-E33141C0554E}"/>
    <hyperlink ref="C618" r:id="rId1234" xr:uid="{2DA27E7B-E743-4C3A-82C3-60600B50BA01}"/>
    <hyperlink ref="A619" r:id="rId1235" xr:uid="{7B9D1696-C45B-48A4-808E-F5F76DDD5CF9}"/>
    <hyperlink ref="C619" r:id="rId1236" xr:uid="{86A9EC5B-C2BD-4044-B874-A903685DBACB}"/>
    <hyperlink ref="A620" r:id="rId1237" xr:uid="{8910145B-1F66-471F-963B-B8F57B5D4B45}"/>
    <hyperlink ref="C620" r:id="rId1238" xr:uid="{9325EFA5-EF25-444D-B587-1C673BAE636A}"/>
    <hyperlink ref="A621" r:id="rId1239" xr:uid="{E186A0F1-DE69-4394-9E4E-2B73FAF53A49}"/>
    <hyperlink ref="C621" r:id="rId1240" xr:uid="{9D987CD5-BC0E-4F83-980C-3AFE286B2F0E}"/>
    <hyperlink ref="A622" r:id="rId1241" xr:uid="{BD7ECF5B-B995-4386-AF2C-13ACE712F834}"/>
    <hyperlink ref="C622" r:id="rId1242" xr:uid="{717D9B37-735C-4048-843B-37787458AC2B}"/>
    <hyperlink ref="A623" r:id="rId1243" xr:uid="{F357A3CE-1477-429A-BAAA-A8AB8E76BEF3}"/>
    <hyperlink ref="C623" r:id="rId1244" xr:uid="{FB093370-F360-4F4C-9B57-82AEBC0281C5}"/>
    <hyperlink ref="A624" r:id="rId1245" xr:uid="{AA561848-FBE7-4DE9-AA0B-E5B5C2BE0AB3}"/>
    <hyperlink ref="C624" r:id="rId1246" xr:uid="{2A9E5940-2F58-4CBD-96AB-D65E1DDCF0A6}"/>
    <hyperlink ref="A625" r:id="rId1247" xr:uid="{9E65D7B6-7298-4F71-9CCB-2BFF164701EC}"/>
    <hyperlink ref="C625" r:id="rId1248" xr:uid="{EB19B08F-2407-4117-B6E2-3B51D9B63CCA}"/>
    <hyperlink ref="A626" r:id="rId1249" xr:uid="{BE37563A-245E-412B-A50C-A8EFD9672FDD}"/>
    <hyperlink ref="C626" r:id="rId1250" xr:uid="{9C3218CE-6A9B-4B37-9FCD-6CAA50A242D5}"/>
    <hyperlink ref="A627" r:id="rId1251" xr:uid="{FB36C624-89BD-486D-9B7D-BB5CE165B6DA}"/>
    <hyperlink ref="C627" r:id="rId1252" xr:uid="{8B88BA43-2044-43E2-8637-A7B4276A84A4}"/>
    <hyperlink ref="A628" r:id="rId1253" xr:uid="{16F27F07-8161-48E0-85F0-078B6C53FE72}"/>
    <hyperlink ref="C628" r:id="rId1254" xr:uid="{E8F102C1-32E2-4B9C-BD1F-029323DD8AAD}"/>
    <hyperlink ref="A629" r:id="rId1255" xr:uid="{F200DB15-88C0-4494-8053-158D5FD80592}"/>
    <hyperlink ref="C629" r:id="rId1256" xr:uid="{19E6990A-45CB-4429-BDE5-5305A97B8496}"/>
    <hyperlink ref="A630" r:id="rId1257" xr:uid="{7D7D83DC-643C-48C6-8AA5-315A4C4BC42F}"/>
    <hyperlink ref="C630" r:id="rId1258" xr:uid="{D206DDAA-D05C-4846-9BD5-0DD7E49E86CB}"/>
    <hyperlink ref="A631" r:id="rId1259" xr:uid="{990D1F2C-0F3C-427D-9BD1-58ADD66CAEAE}"/>
    <hyperlink ref="C631" r:id="rId1260" xr:uid="{A4F6FA86-B587-4B43-BB15-D57DE4B6C7C5}"/>
    <hyperlink ref="A632" r:id="rId1261" xr:uid="{8A5F89A0-89B5-4522-97DE-D4A7D3C53AD5}"/>
    <hyperlink ref="C632" r:id="rId1262" xr:uid="{D6218FA0-BFAD-4691-B9CC-55D7F29E40E9}"/>
    <hyperlink ref="A633" r:id="rId1263" xr:uid="{5BCA5C1F-C4BE-4A2E-B0AB-3601CFBBDECC}"/>
    <hyperlink ref="C633" r:id="rId1264" xr:uid="{4C399698-7154-45C2-82CD-EF902106D3AE}"/>
    <hyperlink ref="A634" r:id="rId1265" xr:uid="{B90E753D-4CE7-43B1-A186-1F4DBA3DB318}"/>
    <hyperlink ref="C634" r:id="rId1266" xr:uid="{21C61482-4E5E-458F-8060-2FACC59EA8A7}"/>
    <hyperlink ref="A635" r:id="rId1267" xr:uid="{1B0D8CCC-E156-4027-BF5D-A7BD095DBCC2}"/>
    <hyperlink ref="C635" r:id="rId1268" xr:uid="{2E79315F-EB64-49A0-AD75-749E74C40536}"/>
    <hyperlink ref="A636" r:id="rId1269" xr:uid="{3DD4ED9B-FCD2-40D8-AFA4-318FED36844A}"/>
    <hyperlink ref="C636" r:id="rId1270" xr:uid="{FDCCBF5F-17C9-4FED-A417-A3965A86EDC7}"/>
    <hyperlink ref="A637" r:id="rId1271" xr:uid="{D028CE15-79AE-4C63-82B9-E2F712DABF90}"/>
    <hyperlink ref="C637" r:id="rId1272" xr:uid="{12452229-D50D-4DC4-BC12-C9AE1DAC57AF}"/>
    <hyperlink ref="A638" r:id="rId1273" xr:uid="{98753C53-4424-4993-87E4-5E47D5DBEFF6}"/>
    <hyperlink ref="C638" r:id="rId1274" xr:uid="{28EA969E-CC2B-4DCA-B398-08004DF88180}"/>
    <hyperlink ref="A639" r:id="rId1275" xr:uid="{54DB1B3D-777A-48B6-B6FD-CDECCA9EBA3B}"/>
    <hyperlink ref="C639" r:id="rId1276" xr:uid="{996AAB6D-2D7F-4B7B-91C8-5B8D88F89C1C}"/>
    <hyperlink ref="A640" r:id="rId1277" xr:uid="{BBCE47EE-A4E4-4368-BA50-BD4B9E98613F}"/>
    <hyperlink ref="C640" r:id="rId1278" xr:uid="{D3BB7831-A1F6-4376-ACD1-4F6086A76EFF}"/>
    <hyperlink ref="A641" r:id="rId1279" xr:uid="{073C63D4-6097-440F-82D0-EF7360DB6BFC}"/>
    <hyperlink ref="C641" r:id="rId1280" xr:uid="{A0A20875-60E8-41C8-8A48-CCFFD4692A0D}"/>
    <hyperlink ref="A642" r:id="rId1281" xr:uid="{669CAE83-6819-418E-A1B0-068F9ABB8254}"/>
    <hyperlink ref="C642" r:id="rId1282" xr:uid="{0F8772D8-46BB-4D2A-A580-5C271379FB7F}"/>
    <hyperlink ref="A643" r:id="rId1283" xr:uid="{D06D1AB5-1305-4CC8-A652-C7811F02F36D}"/>
    <hyperlink ref="C643" r:id="rId1284" xr:uid="{8F901A3E-9A42-41F0-96BB-6759489CCD1A}"/>
    <hyperlink ref="A644" r:id="rId1285" xr:uid="{31BC8558-7C7B-4F68-8F0A-6D2C1AE24CB7}"/>
    <hyperlink ref="C644" r:id="rId1286" xr:uid="{61FC96D3-90F2-4EE2-8731-7E4B06BFEA37}"/>
    <hyperlink ref="A645" r:id="rId1287" xr:uid="{CCB0EA4D-6DA6-495F-B5D8-96A7AAACA753}"/>
    <hyperlink ref="C645" r:id="rId1288" xr:uid="{4DB9EA9F-2E0D-4E30-B0E6-B131C51B3735}"/>
    <hyperlink ref="A646" r:id="rId1289" xr:uid="{5709E1E0-B4E9-4837-8673-EEE4126240B0}"/>
    <hyperlink ref="C646" r:id="rId1290" xr:uid="{059D0455-7F03-4C62-AA90-333E339C46F1}"/>
    <hyperlink ref="A647" r:id="rId1291" xr:uid="{B93A61FF-1A87-4398-81EA-084D2C8C2765}"/>
    <hyperlink ref="C647" r:id="rId1292" xr:uid="{AE2FB767-73AA-46AB-B2C5-ECEC573893C7}"/>
    <hyperlink ref="A648" r:id="rId1293" xr:uid="{3C142BD0-C4A1-4836-B65C-D3778B926DE1}"/>
    <hyperlink ref="C648" r:id="rId1294" xr:uid="{23B6F149-10F7-4D25-AC1A-76C2B0EBB1C4}"/>
    <hyperlink ref="A649" r:id="rId1295" xr:uid="{1DD9E2DA-FDF2-4DEC-B1F2-991649695634}"/>
    <hyperlink ref="C649" r:id="rId1296" xr:uid="{15F9FE3B-7B91-43FF-B91D-E6AE70ADB3FB}"/>
    <hyperlink ref="A650" r:id="rId1297" xr:uid="{CF2776FF-3830-47E5-9D1D-4CD946AD109C}"/>
    <hyperlink ref="C650" r:id="rId1298" xr:uid="{DF5C8EE1-232A-4C21-82B5-0D9C93F47222}"/>
    <hyperlink ref="A651" r:id="rId1299" xr:uid="{6F8A48A9-3356-4337-8CFB-9BF9E07C5246}"/>
    <hyperlink ref="C651" r:id="rId1300" xr:uid="{F9EE5938-5C74-48EA-92F1-8D65FD424D10}"/>
    <hyperlink ref="A652" r:id="rId1301" xr:uid="{1828B1AA-3BD2-4C24-A67D-4F74BD429EF7}"/>
    <hyperlink ref="C652" r:id="rId1302" xr:uid="{20BA274F-905A-4999-AB05-1F01AFCFC180}"/>
    <hyperlink ref="A653" r:id="rId1303" xr:uid="{AB6D76D9-4C44-45ED-B8A8-4B1B40775A21}"/>
    <hyperlink ref="C653" r:id="rId1304" xr:uid="{A16D8B2C-124F-4D58-91E4-92189B0EDC02}"/>
    <hyperlink ref="A654" r:id="rId1305" xr:uid="{DD7809E6-8326-492E-AA8C-4FF4F2BA92A0}"/>
    <hyperlink ref="C654" r:id="rId1306" xr:uid="{DBDF1DF5-EE7A-4968-AB98-3B7BAD7AD1D4}"/>
    <hyperlink ref="A655" r:id="rId1307" xr:uid="{5697A5E9-72A9-4948-9854-A097BB9567E4}"/>
    <hyperlink ref="C655" r:id="rId1308" xr:uid="{D2752967-CDA3-4268-9124-41B9103DE92C}"/>
    <hyperlink ref="A656" r:id="rId1309" xr:uid="{22195C7E-741F-4DC0-9F3C-C5A6E1B7A4AC}"/>
    <hyperlink ref="C656" r:id="rId1310" xr:uid="{93A89FC9-AEC5-4EFE-8FC9-324DD2D2737A}"/>
    <hyperlink ref="A657" r:id="rId1311" xr:uid="{DD742276-27CE-46FA-9958-A7A6C651D062}"/>
    <hyperlink ref="C657" r:id="rId1312" xr:uid="{996B878F-AD8E-47B5-94BB-D80B546CCE92}"/>
    <hyperlink ref="A658" r:id="rId1313" xr:uid="{661B1E18-F744-4EF3-B2E9-8C9893E8C4E6}"/>
    <hyperlink ref="C658" r:id="rId1314" xr:uid="{935D538C-E48B-46A3-A642-E3342104DD69}"/>
    <hyperlink ref="A659" r:id="rId1315" xr:uid="{FAEE96D3-A255-491A-A9AD-2629F42F29DE}"/>
    <hyperlink ref="C659" r:id="rId1316" xr:uid="{3A1133A6-F260-41C1-8EE5-94176FAF4154}"/>
    <hyperlink ref="A660" r:id="rId1317" xr:uid="{7525A10A-F673-4E86-A2AA-4CDAA380CA35}"/>
    <hyperlink ref="C660" r:id="rId1318" xr:uid="{8D4D9275-5C01-4E8B-9FB4-2CE76ED19198}"/>
    <hyperlink ref="A661" r:id="rId1319" xr:uid="{BEED487B-1B9F-4A35-B793-751CE95487EB}"/>
    <hyperlink ref="C661" r:id="rId1320" xr:uid="{0240B6A8-2844-47B8-BD83-BC498763D92C}"/>
    <hyperlink ref="A662" r:id="rId1321" xr:uid="{3FBC7CF3-4DB7-4A61-A919-BAB6DBB85D45}"/>
    <hyperlink ref="C662" r:id="rId1322" xr:uid="{AF81EAA4-8AD3-490B-A18B-F9A1BF57B53A}"/>
    <hyperlink ref="A663" r:id="rId1323" xr:uid="{2733C5CB-38AE-4079-836D-B22D32DA77A8}"/>
    <hyperlink ref="C663" r:id="rId1324" xr:uid="{39ED28BB-30CE-4BDF-91E8-E39EF5BAC322}"/>
    <hyperlink ref="A664" r:id="rId1325" xr:uid="{380BA0D9-72DC-449D-A2B9-8DDA488375A8}"/>
    <hyperlink ref="C664" r:id="rId1326" xr:uid="{BC6FEDFA-2B06-44E0-88AA-1CEF05C9BF9A}"/>
    <hyperlink ref="A665" r:id="rId1327" xr:uid="{8C5C4413-81B6-4BD2-839F-C2CF06DDB20C}"/>
    <hyperlink ref="C665" r:id="rId1328" xr:uid="{A3B484DC-23B4-4FF5-8FD2-822497720411}"/>
    <hyperlink ref="A666" r:id="rId1329" xr:uid="{50E33BA6-067F-4319-8BF8-95789AA3452F}"/>
    <hyperlink ref="C666" r:id="rId1330" xr:uid="{F0B1139C-47F4-4967-B054-D1C07D1F26A3}"/>
    <hyperlink ref="A667" r:id="rId1331" xr:uid="{CC0FB418-D5BF-47B7-967E-4C9037A7A041}"/>
    <hyperlink ref="C667" r:id="rId1332" xr:uid="{95E50397-5FCA-419B-A6C7-F3535B4ED025}"/>
    <hyperlink ref="A668" r:id="rId1333" xr:uid="{90E2D2D0-781F-4D9F-8E54-E9D3DFBB64C2}"/>
    <hyperlink ref="C668" r:id="rId1334" xr:uid="{70C0D8A8-C19B-41B8-8D38-087E62197116}"/>
    <hyperlink ref="A669" r:id="rId1335" xr:uid="{A8B30598-7BF8-476D-9106-02E50F60F9CE}"/>
    <hyperlink ref="C669" r:id="rId1336" xr:uid="{FB5C395E-7B23-471C-AC9F-32A6E41D384C}"/>
    <hyperlink ref="A670" r:id="rId1337" xr:uid="{82DD8FD0-2183-41E9-ABB0-846158DD72C3}"/>
    <hyperlink ref="C670" r:id="rId1338" xr:uid="{0576F6C5-70C5-4B0E-A809-2BAF99FBF1CD}"/>
    <hyperlink ref="A671" r:id="rId1339" xr:uid="{76E957F3-FB32-499E-9F69-72D4A43D1D74}"/>
    <hyperlink ref="C671" r:id="rId1340" xr:uid="{2DF56A71-9BDF-44CA-B43F-458154F1738D}"/>
    <hyperlink ref="A672" r:id="rId1341" xr:uid="{D1752D65-123B-43C6-ADCC-7353888D139A}"/>
    <hyperlink ref="C672" r:id="rId1342" xr:uid="{CD5CD5EF-9BAA-4987-A414-B6D9333F7F67}"/>
    <hyperlink ref="A673" r:id="rId1343" xr:uid="{F450640A-4958-493F-941B-95B8C8A992FB}"/>
    <hyperlink ref="C673" r:id="rId1344" xr:uid="{D93FEC1F-0B99-4BCC-A581-B289DB90B458}"/>
    <hyperlink ref="A674" r:id="rId1345" xr:uid="{41919DAD-F1FE-4F37-ACA5-8EF5C32D0D45}"/>
    <hyperlink ref="C674" r:id="rId1346" xr:uid="{637698C2-53AC-483E-8F53-2B60ABC7F1C4}"/>
    <hyperlink ref="A675" r:id="rId1347" xr:uid="{608DC50F-B362-45BC-83FE-04D9E8EBCC11}"/>
    <hyperlink ref="C675" r:id="rId1348" xr:uid="{5DFD9436-E854-411C-928D-547EE2773660}"/>
    <hyperlink ref="A676" r:id="rId1349" xr:uid="{454F5835-BEE1-4906-9C68-49906EE821CA}"/>
    <hyperlink ref="C676" r:id="rId1350" xr:uid="{2B94F745-5E9F-4194-8924-F09E931277DD}"/>
    <hyperlink ref="A677" r:id="rId1351" xr:uid="{8FB6BD06-E038-4DE3-9C73-66F506C3A63F}"/>
    <hyperlink ref="C677" r:id="rId1352" xr:uid="{401DA566-63FE-4F97-899A-FEAB2C8A7E73}"/>
    <hyperlink ref="A678" r:id="rId1353" xr:uid="{4EB74002-6D3B-4FCD-A1F5-CB4A90D266C2}"/>
    <hyperlink ref="C678" r:id="rId1354" xr:uid="{6A52A7C9-2EC7-44E7-B0F4-5AEF6D1BB738}"/>
    <hyperlink ref="A679" r:id="rId1355" xr:uid="{A2DB319A-8CB5-4E32-AF67-9C6E5F7239AE}"/>
    <hyperlink ref="C679" r:id="rId1356" xr:uid="{584DA3AA-A1AB-4F78-AF5D-41634C2F875B}"/>
    <hyperlink ref="A680" r:id="rId1357" xr:uid="{F57969A2-48E3-43FF-89CA-638F216A47ED}"/>
    <hyperlink ref="C680" r:id="rId1358" xr:uid="{4DBB31C3-1D45-4BA0-A336-503DCEC68790}"/>
    <hyperlink ref="A681" r:id="rId1359" xr:uid="{0263CC4E-BFA6-4DF1-BDDB-DE082702DBB3}"/>
    <hyperlink ref="C681" r:id="rId1360" xr:uid="{7FB629C2-E19B-47F7-8AEF-EC91A6D5D3CC}"/>
    <hyperlink ref="A682" r:id="rId1361" xr:uid="{0852474E-3EB5-4380-BD88-9ABAE2899819}"/>
    <hyperlink ref="C682" r:id="rId1362" xr:uid="{2B4F42DC-3A38-474C-8BC6-9D79BCE53335}"/>
    <hyperlink ref="A683" r:id="rId1363" xr:uid="{AD7D561D-0DE2-49FB-B700-2E37388DA8AA}"/>
    <hyperlink ref="C683" r:id="rId1364" xr:uid="{30BCD7DA-0554-48F1-AB3A-DA57E30965F0}"/>
    <hyperlink ref="A684" r:id="rId1365" xr:uid="{63C73B65-BDF4-4085-AB93-8D248EA79171}"/>
    <hyperlink ref="C684" r:id="rId1366" xr:uid="{250B76DA-95EE-4D5A-BACE-DEF9D968EDB6}"/>
    <hyperlink ref="A685" r:id="rId1367" xr:uid="{843CF044-DD0E-4E6D-A1AC-8B3207E79023}"/>
    <hyperlink ref="C685" r:id="rId1368" xr:uid="{A47169BE-0618-49E3-A362-92B9B4760846}"/>
    <hyperlink ref="A686" r:id="rId1369" xr:uid="{60E8FEC4-4F73-4979-A428-9AC7925C958E}"/>
    <hyperlink ref="C686" r:id="rId1370" xr:uid="{35707148-AD09-4E7F-B34A-E1FE5A804DFB}"/>
    <hyperlink ref="A687" r:id="rId1371" xr:uid="{24418937-7A70-4A5E-A108-D1D4993357B4}"/>
    <hyperlink ref="C687" r:id="rId1372" xr:uid="{7D70C589-C4E3-4F3A-A79F-804995BF78BD}"/>
    <hyperlink ref="A688" r:id="rId1373" xr:uid="{55D52942-4223-4BCF-BA33-FE8393F2673A}"/>
    <hyperlink ref="C688" r:id="rId1374" xr:uid="{6DCCDAFA-95E5-4707-BE3B-52E842E68AD4}"/>
    <hyperlink ref="A689" r:id="rId1375" xr:uid="{304831F0-E006-491C-A11C-DD66FFF4BC5A}"/>
    <hyperlink ref="C689" r:id="rId1376" xr:uid="{64762972-B020-4905-BEF2-0F5595F8B6C3}"/>
    <hyperlink ref="A690" r:id="rId1377" xr:uid="{E0BF8974-241C-4AE4-ADB8-5C6F85B0F5A5}"/>
    <hyperlink ref="C690" r:id="rId1378" xr:uid="{CBB36EC0-488B-4498-AA1B-34B5A327D734}"/>
    <hyperlink ref="A691" r:id="rId1379" xr:uid="{DDF9B00A-F161-443A-8530-2C1872956EE2}"/>
    <hyperlink ref="C691" r:id="rId1380" xr:uid="{EEF949F5-BB92-4846-83B7-54E5171180E0}"/>
    <hyperlink ref="A692" r:id="rId1381" xr:uid="{C58C3134-42EE-4C0C-B11F-E3431304702E}"/>
    <hyperlink ref="C692" r:id="rId1382" xr:uid="{72D480CE-30AB-4A61-BA0D-AFA61D47DA6C}"/>
    <hyperlink ref="A693" r:id="rId1383" xr:uid="{5B357E26-8871-4F9D-803C-AD6A806BC486}"/>
    <hyperlink ref="C693" r:id="rId1384" xr:uid="{0B845013-EBF1-489E-BADE-5CE3898B4FBD}"/>
    <hyperlink ref="A694" r:id="rId1385" xr:uid="{5F23FD17-05F8-4DDC-9E49-769CAF96ED20}"/>
    <hyperlink ref="C694" r:id="rId1386" xr:uid="{C8EF8657-6D0D-4B2B-A041-B5F3DC7317C1}"/>
    <hyperlink ref="A695" r:id="rId1387" xr:uid="{1F25F0EE-6762-45E3-8011-27410AD39AC5}"/>
    <hyperlink ref="C695" r:id="rId1388" xr:uid="{04701D23-535E-446A-887B-C0295967459D}"/>
    <hyperlink ref="A696" r:id="rId1389" xr:uid="{DEADC3F9-52D4-4516-B7C3-E2EF2EF47DB1}"/>
    <hyperlink ref="C696" r:id="rId1390" xr:uid="{CF5FB26D-1272-4159-B5BD-7BA7E7F4E49C}"/>
    <hyperlink ref="A697" r:id="rId1391" xr:uid="{6C6F07D5-85F7-47AE-BD6D-A424672CFDE7}"/>
    <hyperlink ref="C697" r:id="rId1392" xr:uid="{43CD58C4-7AA5-478D-A309-8613E1CF1015}"/>
    <hyperlink ref="A698" r:id="rId1393" xr:uid="{DC32861D-01B6-4A20-ABDD-CA17B7C2CB7A}"/>
    <hyperlink ref="C698" r:id="rId1394" xr:uid="{289CE3E5-7ACE-4960-B9FD-5AA7769735B0}"/>
    <hyperlink ref="A699" r:id="rId1395" xr:uid="{86BF17BF-FEC6-4D43-AB7D-EAC55546297F}"/>
    <hyperlink ref="C699" r:id="rId1396" xr:uid="{E7855E9C-045A-44DD-B4F6-C1DD9AC590A3}"/>
    <hyperlink ref="A700" r:id="rId1397" xr:uid="{B3C20777-2927-447F-85B1-0065CB965F11}"/>
    <hyperlink ref="C700" r:id="rId1398" xr:uid="{60132E4E-65ED-46AE-B7E3-E4CE9FCC2D76}"/>
    <hyperlink ref="A701" r:id="rId1399" xr:uid="{5FF44938-8CC2-4A50-841A-50460DC8822B}"/>
    <hyperlink ref="C701" r:id="rId1400" xr:uid="{A6A4DEEA-3220-4698-AE36-8B251EC02C08}"/>
    <hyperlink ref="A702" r:id="rId1401" xr:uid="{061D6486-B802-4E56-9FD6-5719A963A8DA}"/>
    <hyperlink ref="C702" r:id="rId1402" xr:uid="{EF75CDA6-6128-4A43-BF65-7B7F9CB95463}"/>
    <hyperlink ref="A703" r:id="rId1403" xr:uid="{ABFCD3A2-5FF6-40EF-86A6-CBEEA5AE77BA}"/>
    <hyperlink ref="C703" r:id="rId1404" xr:uid="{A3B3834D-F56F-443B-9086-F9C99B2DE097}"/>
    <hyperlink ref="A704" r:id="rId1405" xr:uid="{2317D70B-65C7-430F-901D-2C7564155E8C}"/>
    <hyperlink ref="C704" r:id="rId1406" xr:uid="{AEAB4DD1-A993-4488-87A4-0DB7116BEC97}"/>
    <hyperlink ref="A705" r:id="rId1407" xr:uid="{047EB124-2202-4BD1-A17A-9AFD0A49D4E8}"/>
    <hyperlink ref="C705" r:id="rId1408" xr:uid="{93301DBA-9BA6-4098-825A-4BC27DC9AABE}"/>
    <hyperlink ref="A706" r:id="rId1409" xr:uid="{936568ED-7D2C-4513-84C5-3D7983D39171}"/>
    <hyperlink ref="C706" r:id="rId1410" xr:uid="{2D2E1485-0035-4513-BC93-27C2FE3CBEB4}"/>
    <hyperlink ref="A707" r:id="rId1411" xr:uid="{FF567B0C-9FFB-4906-B6F1-0AFFC0B1CEFB}"/>
    <hyperlink ref="C707" r:id="rId1412" xr:uid="{75CE7D82-6DF4-4EC6-8F88-F03CA054ACC0}"/>
    <hyperlink ref="A708" r:id="rId1413" xr:uid="{8AB14670-D9E1-45F9-B100-8C3BFC1D8EA5}"/>
    <hyperlink ref="C708" r:id="rId1414" xr:uid="{3300C236-4DBB-4F2C-9199-AB1BC0E90ABA}"/>
    <hyperlink ref="A709" r:id="rId1415" xr:uid="{793F5495-93E0-4A3A-BC24-1F229BDCA479}"/>
    <hyperlink ref="C709" r:id="rId1416" xr:uid="{6E21F13F-42A3-432C-9F75-8CFC89A549CD}"/>
    <hyperlink ref="A710" r:id="rId1417" xr:uid="{5A3AB5C0-8596-47EF-ADD9-D32C2843610E}"/>
    <hyperlink ref="C710" r:id="rId1418" xr:uid="{30062E01-94B2-4664-AD37-DB4D98924590}"/>
    <hyperlink ref="A711" r:id="rId1419" xr:uid="{FC00B21F-B731-4DB0-A0A5-A7EB1296678E}"/>
    <hyperlink ref="C711" r:id="rId1420" xr:uid="{98BF723C-8D84-457B-B3BD-B2EBF190475F}"/>
    <hyperlink ref="A712" r:id="rId1421" xr:uid="{C9728ACA-AC04-4088-A5C6-742E8CF3BC0E}"/>
    <hyperlink ref="C712" r:id="rId1422" xr:uid="{E59DA083-B8AE-4369-901B-6E7DB1E09D6E}"/>
    <hyperlink ref="A713" r:id="rId1423" xr:uid="{3E0BE62C-EB18-4697-A40C-293DECD9A3B8}"/>
    <hyperlink ref="C713" r:id="rId1424" xr:uid="{AB5806F8-2397-40EB-8904-2F420FE3E9B5}"/>
    <hyperlink ref="A714" r:id="rId1425" xr:uid="{87E7F410-53B6-4DFB-84B2-1FD12BC43CC0}"/>
    <hyperlink ref="C714" r:id="rId1426" xr:uid="{362C41A5-71ED-4C02-90F0-D2021AFA90F8}"/>
    <hyperlink ref="A715" r:id="rId1427" xr:uid="{1B27233B-D8D2-4822-BD4B-D5177FD26D83}"/>
    <hyperlink ref="C715" r:id="rId1428" xr:uid="{7C2BC0F6-E211-4D24-AA4F-129AD8C33F4D}"/>
    <hyperlink ref="A716" r:id="rId1429" xr:uid="{6298F858-2F00-47A4-B4C4-BB104C11C9C6}"/>
    <hyperlink ref="C716" r:id="rId1430" xr:uid="{4731B735-49D1-4B7E-9464-9B0F7FF46808}"/>
    <hyperlink ref="A717" r:id="rId1431" xr:uid="{A696DDFE-1374-41DC-82BD-D8D3E983E9DD}"/>
    <hyperlink ref="C717" r:id="rId1432" xr:uid="{0BFC5521-F3FA-43EC-876C-ABDE65D4FA6A}"/>
    <hyperlink ref="A718" r:id="rId1433" xr:uid="{97AF6906-10A3-4C47-BC6A-4CBCE28A5969}"/>
    <hyperlink ref="C718" r:id="rId1434" xr:uid="{6E01F506-D7C2-46E5-86C0-76F475BD3EF6}"/>
    <hyperlink ref="A719" r:id="rId1435" xr:uid="{F2F4B773-EBED-4ACE-A00F-580885FA033C}"/>
    <hyperlink ref="C719" r:id="rId1436" xr:uid="{34B21B3F-9106-4A22-B697-A36EB9C57E33}"/>
    <hyperlink ref="A720" r:id="rId1437" xr:uid="{805A2F99-E43E-48E5-8205-46F6C2EBF0FA}"/>
    <hyperlink ref="C720" r:id="rId1438" xr:uid="{F0F0BE47-A3EE-4F9A-A8A0-30115BA5D28F}"/>
    <hyperlink ref="A721" r:id="rId1439" xr:uid="{07259D26-A7DF-4126-B7B4-A733A097C8B0}"/>
    <hyperlink ref="C721" r:id="rId1440" xr:uid="{BAB0A209-DE23-4B49-917A-F725736A2826}"/>
    <hyperlink ref="A722" r:id="rId1441" xr:uid="{DC8EED08-3D88-42FB-BF22-559446F04096}"/>
    <hyperlink ref="C722" r:id="rId1442" xr:uid="{BBCEA718-B522-4205-B0E9-F913B9220D1F}"/>
    <hyperlink ref="A723" r:id="rId1443" xr:uid="{84164515-3E8D-489A-9E74-90B1D1FDBDB6}"/>
    <hyperlink ref="C723" r:id="rId1444" xr:uid="{F77EDA02-E972-435A-B178-B2B7CB872A3F}"/>
    <hyperlink ref="A724" r:id="rId1445" xr:uid="{5FC484B8-CEF6-46B2-BF69-22E63350973A}"/>
    <hyperlink ref="C724" r:id="rId1446" xr:uid="{368B5721-BAA0-4949-86EA-01E0E6BF7D7D}"/>
    <hyperlink ref="A725" r:id="rId1447" xr:uid="{21A40534-4703-4A00-869F-7E0D71842179}"/>
    <hyperlink ref="C725" r:id="rId1448" xr:uid="{3AF9D3A0-0194-4F15-8F0D-D5D3236D7EC8}"/>
    <hyperlink ref="A726" r:id="rId1449" xr:uid="{9B3C6EE1-71A8-4632-BC60-822995D709A8}"/>
    <hyperlink ref="C726" r:id="rId1450" xr:uid="{B9B2CF6C-B3E3-483D-AC58-24D37E1DD866}"/>
    <hyperlink ref="A727" r:id="rId1451" xr:uid="{182EAB71-AD15-4FA2-922E-B145935942B6}"/>
    <hyperlink ref="C727" r:id="rId1452" xr:uid="{A5FD3A85-64D3-4B65-8E6D-6DD188735CA5}"/>
    <hyperlink ref="A728" r:id="rId1453" xr:uid="{197BCE93-D415-421E-9607-3C03A451E09F}"/>
    <hyperlink ref="C728" r:id="rId1454" xr:uid="{352BCA4C-82C9-4E95-B8CA-52A8E65FAC82}"/>
    <hyperlink ref="A729" r:id="rId1455" xr:uid="{25D7ACDC-1442-47B1-B6B6-4664064744C2}"/>
    <hyperlink ref="C729" r:id="rId1456" xr:uid="{1D03F69B-B85D-4CDD-B845-A07FE98003DF}"/>
    <hyperlink ref="A730" r:id="rId1457" xr:uid="{A3E44F56-DD4F-4F94-812B-EF0725E4AF04}"/>
    <hyperlink ref="C730" r:id="rId1458" xr:uid="{0C3EDBBE-E847-4A3E-86DB-DF49B99471E6}"/>
    <hyperlink ref="A731" r:id="rId1459" xr:uid="{86F48B70-65B1-415B-B003-5BE7F6B10108}"/>
    <hyperlink ref="C731" r:id="rId1460" xr:uid="{DF00AAA3-F38A-483F-AFD8-BDA03B0F1011}"/>
    <hyperlink ref="A732" r:id="rId1461" xr:uid="{3F5A4ED5-4EB6-4C05-95C5-075E2FC6AD6F}"/>
    <hyperlink ref="C732" r:id="rId1462" xr:uid="{5F310E61-6549-4F1A-AC32-BF6CCB2381EA}"/>
    <hyperlink ref="A733" r:id="rId1463" xr:uid="{A32C07B4-5416-47DD-8FB5-4F749CB3C9B9}"/>
    <hyperlink ref="C733" r:id="rId1464" xr:uid="{3AF6843A-098C-4251-8BDC-94B64B190D14}"/>
    <hyperlink ref="A734" r:id="rId1465" xr:uid="{3453864F-34B9-4226-BE0F-20316BECDAD6}"/>
    <hyperlink ref="C734" r:id="rId1466" xr:uid="{5946B15F-CC1E-4A44-9287-32B4C25719C6}"/>
    <hyperlink ref="A735" r:id="rId1467" xr:uid="{972C726E-3045-487D-94CE-98BE8560B005}"/>
    <hyperlink ref="C735" r:id="rId1468" xr:uid="{696031E4-6721-4087-9F19-A987F814D8A2}"/>
    <hyperlink ref="A736" r:id="rId1469" xr:uid="{5A8F9572-1B19-4903-A016-5A383D2088E8}"/>
    <hyperlink ref="C736" r:id="rId1470" xr:uid="{85296B06-D260-47E6-8B03-CB47CB1AB37A}"/>
    <hyperlink ref="A737" r:id="rId1471" xr:uid="{C6E48E33-C5EB-4FD3-889F-AF1C12F6C215}"/>
    <hyperlink ref="C737" r:id="rId1472" xr:uid="{C961F8D0-F7AA-4771-B18C-82B8DF3037AC}"/>
    <hyperlink ref="A738" r:id="rId1473" xr:uid="{5A7EFDF5-744C-4452-998A-382CF22A1C65}"/>
    <hyperlink ref="C738" r:id="rId1474" xr:uid="{FC1454A6-3223-45A7-AD15-8C5BF10E3049}"/>
    <hyperlink ref="A739" r:id="rId1475" xr:uid="{8896642B-79EE-423A-9914-5FF6E904D770}"/>
    <hyperlink ref="C739" r:id="rId1476" xr:uid="{806B4909-A893-4AAA-8678-9AE3CE52FF6F}"/>
    <hyperlink ref="A740" r:id="rId1477" xr:uid="{1398B62A-47D7-4294-9D79-541BFDC5C88E}"/>
    <hyperlink ref="C740" r:id="rId1478" xr:uid="{2172D393-CC0A-42FB-ACE8-6935A86C0C8F}"/>
    <hyperlink ref="A741" r:id="rId1479" xr:uid="{E3CA9E11-9FCA-41B2-94E7-612F8695B8E5}"/>
    <hyperlink ref="C741" r:id="rId1480" xr:uid="{DA48659C-E0B1-4976-A728-CF4DDE9FB13B}"/>
    <hyperlink ref="A742" r:id="rId1481" xr:uid="{9C5D7086-BBD1-43F9-9036-5A7CFCE40D70}"/>
    <hyperlink ref="C742" r:id="rId1482" xr:uid="{3A434BE6-6DD1-44DB-8F99-F669EB0475DC}"/>
    <hyperlink ref="A743" r:id="rId1483" xr:uid="{238EE7AF-DE5D-494D-B53E-92D8D4D64B32}"/>
    <hyperlink ref="C743" r:id="rId1484" xr:uid="{F4F9C077-6ED7-4417-BADF-7257BD388D24}"/>
    <hyperlink ref="A744" r:id="rId1485" xr:uid="{FED5235A-C764-452A-BA31-7A44205D494D}"/>
    <hyperlink ref="C744" r:id="rId1486" xr:uid="{82A88A7A-02E0-44B1-8944-C5E72F936C94}"/>
    <hyperlink ref="A745" r:id="rId1487" xr:uid="{F297D404-9993-45C6-8ADD-2B5F92F767C6}"/>
    <hyperlink ref="C745" r:id="rId1488" xr:uid="{4695A09A-4D5C-422D-A600-5B23DA2DCBA1}"/>
    <hyperlink ref="A746" r:id="rId1489" xr:uid="{4FFE1641-E87B-4941-8065-F6062D439F81}"/>
    <hyperlink ref="C746" r:id="rId1490" xr:uid="{2DF0F425-3D8A-49EE-AB6C-8C1EBA8FC451}"/>
    <hyperlink ref="A747" r:id="rId1491" xr:uid="{C86E88F3-1437-468C-84F5-E5454983ADDD}"/>
    <hyperlink ref="C747" r:id="rId1492" xr:uid="{5CD5AD17-2FEA-4D3B-999F-2A1DBF96B719}"/>
    <hyperlink ref="A748" r:id="rId1493" xr:uid="{C3D3B72D-FCB4-4F36-836C-E0C430B3CA56}"/>
    <hyperlink ref="C748" r:id="rId1494" xr:uid="{FC74D770-072F-4E3A-A0B5-25601F55FBCC}"/>
    <hyperlink ref="A749" r:id="rId1495" xr:uid="{9A330354-F721-43E3-8DB6-B4E519691D39}"/>
    <hyperlink ref="C749" r:id="rId1496" xr:uid="{BE40FADA-854B-4081-8FC9-C19A5AD530A6}"/>
    <hyperlink ref="A750" r:id="rId1497" xr:uid="{C6ECD34B-62A3-469C-A83A-37B25DEC8711}"/>
    <hyperlink ref="C750" r:id="rId1498" xr:uid="{8E5E8299-77C6-4E44-A4D8-8963F021F8A6}"/>
    <hyperlink ref="A751" r:id="rId1499" xr:uid="{E742D92E-8279-4D88-B14C-3F4FA836C75C}"/>
    <hyperlink ref="C751" r:id="rId1500" xr:uid="{4FF4931C-D73F-4288-8A51-92591C0D5418}"/>
    <hyperlink ref="A752" r:id="rId1501" xr:uid="{58127541-DF79-472E-8443-ED597E882048}"/>
    <hyperlink ref="C752" r:id="rId1502" xr:uid="{9CEFC386-8814-40B5-BA90-4AEE03A54664}"/>
    <hyperlink ref="A753" r:id="rId1503" xr:uid="{1399E5E0-E848-41EB-8781-6B0EE4D7FFCB}"/>
    <hyperlink ref="C753" r:id="rId1504" xr:uid="{F909D850-4868-433E-81DB-BDE8AC3E3D63}"/>
    <hyperlink ref="A754" r:id="rId1505" xr:uid="{7E488A9A-1981-4CC8-9185-8168A98C54AC}"/>
    <hyperlink ref="C754" r:id="rId1506" xr:uid="{34F15571-F38F-478B-8902-35893AA19114}"/>
    <hyperlink ref="A755" r:id="rId1507" xr:uid="{D2A16359-716F-4AD6-8491-627C244D00B5}"/>
    <hyperlink ref="C755" r:id="rId1508" xr:uid="{58AD4E85-95BC-48EC-BD6F-6C527E4EC85A}"/>
    <hyperlink ref="A756" r:id="rId1509" xr:uid="{CD6B97BA-A9B5-49F5-8577-856BCEA748CD}"/>
    <hyperlink ref="C756" r:id="rId1510" xr:uid="{F42C3013-52CA-4F0F-8881-EFE4A12EED2E}"/>
    <hyperlink ref="A757" r:id="rId1511" xr:uid="{7AE759AE-5283-4226-9B98-5E9D5420EA9D}"/>
    <hyperlink ref="C757" r:id="rId1512" xr:uid="{36F1A38D-E17E-46DC-A72A-0F96BF30060E}"/>
    <hyperlink ref="A758" r:id="rId1513" xr:uid="{3B8D5477-EDE8-4281-BAA7-9504FAFF8689}"/>
    <hyperlink ref="C758" r:id="rId1514" xr:uid="{B892546B-0D29-455D-9F3B-ED4889265C44}"/>
    <hyperlink ref="A759" r:id="rId1515" xr:uid="{266FFBF0-C78B-4FD3-8C72-8B871BF99BA4}"/>
    <hyperlink ref="C759" r:id="rId1516" xr:uid="{949A8047-1B9B-4488-9403-1E4BF7DB4E68}"/>
    <hyperlink ref="A760" r:id="rId1517" xr:uid="{827C3FC5-3D23-4C59-B09B-E876C4D54C4B}"/>
    <hyperlink ref="C760" r:id="rId1518" xr:uid="{F6A65E03-ADE8-42B9-A383-2DDFDD4478E5}"/>
    <hyperlink ref="A761" r:id="rId1519" xr:uid="{8C8D2AF7-A061-4BDA-8EB9-E809F4FF5A7B}"/>
    <hyperlink ref="C761" r:id="rId1520" xr:uid="{D7404CFC-7230-410B-B933-6EB38C45A29A}"/>
    <hyperlink ref="A762" r:id="rId1521" xr:uid="{C8C41D87-7164-49D4-904C-473876D57209}"/>
    <hyperlink ref="C762" r:id="rId1522" xr:uid="{6E531961-C9CD-4D12-A2C0-6A38FACFC6DB}"/>
    <hyperlink ref="A763" r:id="rId1523" xr:uid="{B406FADA-5828-4905-84B3-1C31ACE97616}"/>
    <hyperlink ref="C763" r:id="rId1524" xr:uid="{43EBAC89-4E89-4F1C-98CD-39B248075FE0}"/>
    <hyperlink ref="A764" r:id="rId1525" xr:uid="{E10216A7-230E-4C65-8183-117CB46502A2}"/>
    <hyperlink ref="C764" r:id="rId1526" xr:uid="{E8D324C1-13D5-4E5E-B004-D29EF869D764}"/>
    <hyperlink ref="A765" r:id="rId1527" xr:uid="{0AADC65E-8C81-4F32-99FF-18398133FA8B}"/>
    <hyperlink ref="C765" r:id="rId1528" xr:uid="{A3AE7E5C-F429-4B97-B98B-E3BA2BC32EF9}"/>
    <hyperlink ref="A766" r:id="rId1529" xr:uid="{C8DBB9EF-B206-4B71-96CD-01A45C541E15}"/>
    <hyperlink ref="C766" r:id="rId1530" xr:uid="{6501AB58-0993-4EDC-8683-597FCD208A5D}"/>
    <hyperlink ref="A767" r:id="rId1531" xr:uid="{5592F7C7-7992-4879-95D0-46790F08156E}"/>
    <hyperlink ref="C767" r:id="rId1532" xr:uid="{137FB005-1132-4F6A-8641-515B1D920B3A}"/>
    <hyperlink ref="A768" r:id="rId1533" xr:uid="{1611B79D-BC24-48B9-A792-C801FCAB9B1A}"/>
    <hyperlink ref="C768" r:id="rId1534" xr:uid="{1D852737-739D-4771-8E6F-D433B59D7BD5}"/>
    <hyperlink ref="A769" r:id="rId1535" xr:uid="{C7C6B53E-5A1D-485E-B61D-32BAF7C6F8B6}"/>
    <hyperlink ref="C769" r:id="rId1536" xr:uid="{05AADCCD-E7C9-4254-874B-7E49873449BB}"/>
    <hyperlink ref="A770" r:id="rId1537" xr:uid="{E151C0CB-1639-436F-8A4F-D4390DA10755}"/>
    <hyperlink ref="C770" r:id="rId1538" xr:uid="{9583C797-0AD0-42CC-9392-53DAE3213BCA}"/>
    <hyperlink ref="A771" r:id="rId1539" xr:uid="{C5CE0663-A4A3-4B9A-B1CE-D22E1BFE1BEC}"/>
    <hyperlink ref="C771" r:id="rId1540" xr:uid="{79BF47CB-34B4-4DD8-9943-DEB43584DE28}"/>
    <hyperlink ref="A772" r:id="rId1541" xr:uid="{B8804142-8B2A-4606-A7A5-6B650693FF47}"/>
    <hyperlink ref="C772" r:id="rId1542" xr:uid="{E77D2BB8-CFCD-4F73-8347-39AEFC2C41D0}"/>
    <hyperlink ref="A773" r:id="rId1543" xr:uid="{4517FC0D-4054-40AE-9DF8-FC4BD478708D}"/>
    <hyperlink ref="C773" r:id="rId1544" xr:uid="{546B0426-208B-4E86-BD63-45E49EF4F3DB}"/>
    <hyperlink ref="A774" r:id="rId1545" xr:uid="{CE426001-7422-43D2-A78E-EBB5952125BD}"/>
    <hyperlink ref="C774" r:id="rId1546" xr:uid="{10E3D600-4E26-44EA-AF1C-1D4C4D4C2D8B}"/>
    <hyperlink ref="A775" r:id="rId1547" xr:uid="{CF084C9F-200E-4081-B728-210CFD04DD9D}"/>
    <hyperlink ref="C775" r:id="rId1548" xr:uid="{2BD605BB-A765-40E3-A88B-D19159578C13}"/>
    <hyperlink ref="A776" r:id="rId1549" xr:uid="{329CEF7D-B941-4E6E-AC59-F9F68705EE97}"/>
    <hyperlink ref="C776" r:id="rId1550" xr:uid="{A150E02A-A378-4AC2-9F39-109534E4A6CF}"/>
    <hyperlink ref="A777" r:id="rId1551" xr:uid="{9DEF7E33-977E-4AE7-89CB-C2FFC2AFE0D8}"/>
    <hyperlink ref="C777" r:id="rId1552" xr:uid="{F65C5657-974B-4652-865D-C2FE5295DDA9}"/>
    <hyperlink ref="A778" r:id="rId1553" xr:uid="{3D2915A5-43F8-48AE-BD52-EC3DB96ABB0D}"/>
    <hyperlink ref="C778" r:id="rId1554" xr:uid="{F4C99E09-6F76-4D99-A9DE-69E838F1B806}"/>
    <hyperlink ref="A779" r:id="rId1555" xr:uid="{54B8F326-DCE5-46C5-865F-A30454904CE0}"/>
    <hyperlink ref="C779" r:id="rId1556" xr:uid="{03923D40-07D3-4CDC-B24A-E2C023B7A56E}"/>
    <hyperlink ref="A780" r:id="rId1557" xr:uid="{254DA079-9F00-4763-9395-FBE446E1183B}"/>
    <hyperlink ref="C780" r:id="rId1558" xr:uid="{CCAA5923-9EF3-4F06-A455-B5FBE3D6C346}"/>
    <hyperlink ref="A781" r:id="rId1559" xr:uid="{5CC08344-F0D9-40E4-947B-DD7D93255798}"/>
    <hyperlink ref="C781" r:id="rId1560" xr:uid="{F35114B9-60D3-46DA-81DF-467E0A5FD32C}"/>
    <hyperlink ref="A782" r:id="rId1561" xr:uid="{7DF63EFE-7AA4-4B81-98EA-68EE009E6B19}"/>
    <hyperlink ref="C782" r:id="rId1562" xr:uid="{75784EE9-6C72-41DF-BD59-9CB7A69A675D}"/>
    <hyperlink ref="A783" r:id="rId1563" xr:uid="{66D013BB-8BAA-4867-A063-DDB4C2194C6D}"/>
    <hyperlink ref="C783" r:id="rId1564" xr:uid="{98F601D2-A2A8-44B9-94E0-9D37A5B02DED}"/>
    <hyperlink ref="A784" r:id="rId1565" xr:uid="{5D618F1B-6604-4E0C-85A6-AA6EB73AA041}"/>
    <hyperlink ref="C784" r:id="rId1566" xr:uid="{56B3B387-2EA3-4F45-B83E-A9367306F69D}"/>
    <hyperlink ref="A785" r:id="rId1567" xr:uid="{259F5773-CB42-44E8-9A05-3FFEB9694AB9}"/>
    <hyperlink ref="C785" r:id="rId1568" xr:uid="{2D630650-2005-41F2-8043-E637FEE07D93}"/>
    <hyperlink ref="A786" r:id="rId1569" xr:uid="{5E56B013-0DA0-4DE3-8B5D-51292CEE05A9}"/>
    <hyperlink ref="C786" r:id="rId1570" xr:uid="{6473554F-0B46-4574-9BCA-28377FA08DF7}"/>
    <hyperlink ref="A787" r:id="rId1571" xr:uid="{D477FD51-8333-4CB0-BE9C-EA62EF8BA101}"/>
    <hyperlink ref="C787" r:id="rId1572" xr:uid="{414AAB29-6226-4CD9-A961-EB45C12D0FC6}"/>
    <hyperlink ref="A788" r:id="rId1573" xr:uid="{657A2F6B-0943-400F-B44B-0798E84812F4}"/>
    <hyperlink ref="C788" r:id="rId1574" xr:uid="{A367B07C-98D5-4322-8970-AEAA215BB10C}"/>
    <hyperlink ref="A789" r:id="rId1575" xr:uid="{C554FCF8-74CE-4F04-93AE-582C11CED2E4}"/>
    <hyperlink ref="C789" r:id="rId1576" xr:uid="{1F011516-28BA-4CC3-B087-C37EA9856848}"/>
    <hyperlink ref="A790" r:id="rId1577" xr:uid="{FBF2F074-BE31-470C-9661-E287365413E1}"/>
    <hyperlink ref="C790" r:id="rId1578" xr:uid="{EE6976B5-F620-402C-97F2-F1393534984D}"/>
    <hyperlink ref="A791" r:id="rId1579" xr:uid="{563D13BA-5F4D-416E-92FB-523199F99F83}"/>
    <hyperlink ref="C791" r:id="rId1580" xr:uid="{6B407B3D-0095-43AC-9688-9010E43B4945}"/>
    <hyperlink ref="A792" r:id="rId1581" xr:uid="{A76FB0BB-B634-43BB-825E-CC49507FF1D5}"/>
    <hyperlink ref="C792" r:id="rId1582" xr:uid="{F56AA0CC-DABD-487B-AC34-BBB815A60DA7}"/>
    <hyperlink ref="A793" r:id="rId1583" xr:uid="{CD409FED-CD47-4CD0-AFCC-11290FD966A9}"/>
    <hyperlink ref="C793" r:id="rId1584" xr:uid="{EB5D78B5-AB2C-4989-88C2-0D1CBE61EED1}"/>
    <hyperlink ref="A794" r:id="rId1585" xr:uid="{AD7A7598-30F0-40B1-8BEA-CFADCD8B7D3A}"/>
    <hyperlink ref="C794" r:id="rId1586" xr:uid="{FA46D36B-A203-43A3-B337-5F465D8579AC}"/>
    <hyperlink ref="A795" r:id="rId1587" xr:uid="{680167DB-37A1-4885-BDD1-BF83567F123B}"/>
    <hyperlink ref="C795" r:id="rId1588" xr:uid="{CBA3EED2-4486-4153-BD95-725AB02FBD76}"/>
    <hyperlink ref="A796" r:id="rId1589" xr:uid="{D6F61CE8-8D9B-4CAC-B588-9E0DE3FF55FC}"/>
    <hyperlink ref="C796" r:id="rId1590" xr:uid="{3F7066CF-4DF3-484D-920E-3F3F4608636D}"/>
    <hyperlink ref="A797" r:id="rId1591" xr:uid="{FD1A2F47-6849-4806-9371-CA4CD252CD25}"/>
    <hyperlink ref="C797" r:id="rId1592" xr:uid="{1CEB91D1-C9B0-443C-8120-5791D44FA08B}"/>
    <hyperlink ref="A798" r:id="rId1593" xr:uid="{6C3B51A5-2162-48F9-8C7D-8907C87312C9}"/>
    <hyperlink ref="C798" r:id="rId1594" xr:uid="{05CB208B-2451-4897-859E-EC40B5F1B88D}"/>
    <hyperlink ref="A799" r:id="rId1595" xr:uid="{A4089995-247E-4328-9CB1-73A8D14633C2}"/>
    <hyperlink ref="C799" r:id="rId1596" xr:uid="{A469697E-F1FF-4432-BCFE-D1487DB92751}"/>
    <hyperlink ref="A800" r:id="rId1597" xr:uid="{BEFD738B-0D83-4D12-84D5-97247E808409}"/>
    <hyperlink ref="C800" r:id="rId1598" xr:uid="{710A9D1E-43C9-4CB7-AF32-D4323DB77CE3}"/>
    <hyperlink ref="A801" r:id="rId1599" xr:uid="{34763BB8-D6EC-4639-B913-4C04CCADA2EA}"/>
    <hyperlink ref="C801" r:id="rId1600" xr:uid="{6B800276-B92B-4EA5-B3D9-776DA0F3FF27}"/>
    <hyperlink ref="A802" r:id="rId1601" xr:uid="{7EDBB453-0A48-4D9F-8CC4-B7486A42BA5E}"/>
    <hyperlink ref="C802" r:id="rId1602" xr:uid="{35C21E5F-5695-40DC-AA04-D20E5177D76A}"/>
    <hyperlink ref="A803" r:id="rId1603" xr:uid="{7824E579-DC4F-41A0-996E-6C0348399012}"/>
    <hyperlink ref="C803" r:id="rId1604" xr:uid="{7639129D-B5C3-4080-B70B-448A5D51759F}"/>
    <hyperlink ref="A804" r:id="rId1605" xr:uid="{1BE681DB-F7F1-447F-9AAE-8FB38AB1A4C5}"/>
    <hyperlink ref="C804" r:id="rId1606" xr:uid="{40B19B21-B759-40C5-B1C0-46E59F320535}"/>
    <hyperlink ref="A805" r:id="rId1607" xr:uid="{45DA0ACF-D5AD-4401-86D6-0F48CDA3E9FE}"/>
    <hyperlink ref="C805" r:id="rId1608" xr:uid="{5AC367C0-951B-423E-BC90-66B88A3337E9}"/>
    <hyperlink ref="A806" r:id="rId1609" xr:uid="{BB39BAE5-CD8B-4FAD-8BE4-ABD2D6114BF1}"/>
    <hyperlink ref="C806" r:id="rId1610" xr:uid="{7AB40B21-D60A-4B01-ACA6-1507E4C40554}"/>
    <hyperlink ref="A807" r:id="rId1611" xr:uid="{26338F5C-BA48-4B2D-9BAD-5B7FABEC4B32}"/>
    <hyperlink ref="C807" r:id="rId1612" xr:uid="{CE1C4EC3-E7B4-495E-809E-AD9EC191A21F}"/>
    <hyperlink ref="A808" r:id="rId1613" xr:uid="{ACB697F0-7A01-45AF-A462-127E7E0B1A5A}"/>
    <hyperlink ref="C808" r:id="rId1614" xr:uid="{1BCF8BE0-55D8-4B6F-8098-DC54C210E0E7}"/>
    <hyperlink ref="A809" r:id="rId1615" xr:uid="{C2F3B533-2717-4A8A-9B71-0C38C09F1439}"/>
    <hyperlink ref="C809" r:id="rId1616" xr:uid="{4D436880-D2A8-4419-9AC4-FAFB11727787}"/>
    <hyperlink ref="A810" r:id="rId1617" xr:uid="{FF81597E-3BE1-44A3-BD66-F45A39DEECCA}"/>
    <hyperlink ref="C810" r:id="rId1618" xr:uid="{1B694C69-DEB8-408F-A6C0-13C33F5ABC3D}"/>
    <hyperlink ref="A811" r:id="rId1619" xr:uid="{28F11CFA-A7D6-465C-8B1F-7BD09EFC986F}"/>
    <hyperlink ref="C811" r:id="rId1620" xr:uid="{7507033C-4DFD-4BA5-A049-87BA56123D12}"/>
    <hyperlink ref="A812" r:id="rId1621" xr:uid="{D46AB59D-EB41-4CA2-9A91-9848973F4019}"/>
    <hyperlink ref="C812" r:id="rId1622" xr:uid="{E5005769-7BF0-42A4-923E-07737F90F4B9}"/>
    <hyperlink ref="A813" r:id="rId1623" xr:uid="{FD71390A-7ED8-43A6-A82D-C50CF2CC8F83}"/>
    <hyperlink ref="C813" r:id="rId1624" xr:uid="{EE9087D7-B628-4CF0-B81E-155755E1DB60}"/>
    <hyperlink ref="A814" r:id="rId1625" xr:uid="{7776722D-8C39-4762-9F86-60D12FC637B7}"/>
    <hyperlink ref="C814" r:id="rId1626" xr:uid="{DD6C1707-5DB9-41F8-B171-A08EE721C8D3}"/>
    <hyperlink ref="A815" r:id="rId1627" xr:uid="{BBAE3297-88E8-4BAC-B21C-A3E022ABD6FF}"/>
    <hyperlink ref="C815" r:id="rId1628" xr:uid="{858BE0DA-1CDD-4E28-BDC3-3EF3D583FE73}"/>
    <hyperlink ref="A816" r:id="rId1629" xr:uid="{B4C20B50-3EF6-44DF-BED8-FF07B1FDF4BB}"/>
    <hyperlink ref="C816" r:id="rId1630" xr:uid="{CFE6178E-AB10-468A-ACF1-ED8952476836}"/>
    <hyperlink ref="A817" r:id="rId1631" xr:uid="{5ECA26A6-BEA3-498B-A0B1-202C18A99827}"/>
    <hyperlink ref="C817" r:id="rId1632" xr:uid="{FEFD2100-8FE7-4EAF-B35B-0BE59F5FDF1D}"/>
    <hyperlink ref="A818" r:id="rId1633" xr:uid="{EC5AF3AE-248D-4FFF-B1F3-CE3EC58CFCA1}"/>
    <hyperlink ref="C818" r:id="rId1634" xr:uid="{7B024FA2-9211-4B34-BB72-90D6FE325988}"/>
    <hyperlink ref="A819" r:id="rId1635" xr:uid="{961F0260-821B-46DC-8299-6346628DE667}"/>
    <hyperlink ref="C819" r:id="rId1636" xr:uid="{D0F750F8-4B42-4A5E-BE10-17E4247CC73E}"/>
    <hyperlink ref="A820" r:id="rId1637" xr:uid="{9C4E6384-18B2-4DA9-9F19-4661087D2BCA}"/>
    <hyperlink ref="C820" r:id="rId1638" xr:uid="{9E458022-6D7B-4175-8661-2A8D6885EE12}"/>
    <hyperlink ref="A821" r:id="rId1639" xr:uid="{A4C35197-7318-4050-9EBA-4537308FE3A1}"/>
    <hyperlink ref="C821" r:id="rId1640" xr:uid="{C2846233-1847-4039-BC40-A6F1C5289CF2}"/>
    <hyperlink ref="A822" r:id="rId1641" xr:uid="{08C40F68-6FDB-46FF-A93D-B164BBBE4596}"/>
    <hyperlink ref="C822" r:id="rId1642" xr:uid="{CBEFF6B1-4733-4C10-A884-237851C78900}"/>
    <hyperlink ref="A823" r:id="rId1643" xr:uid="{BD0E9EF6-41F4-4BD4-A48D-46D95CCDE80D}"/>
    <hyperlink ref="C823" r:id="rId1644" xr:uid="{D30E4AAA-BC41-4A42-A3C8-1F4468365D95}"/>
    <hyperlink ref="A824" r:id="rId1645" xr:uid="{4118300F-FA95-493C-8EDE-F109AF1428EA}"/>
    <hyperlink ref="C824" r:id="rId1646" xr:uid="{17110E0F-D0AD-489C-BF6D-0C44C947F8E8}"/>
    <hyperlink ref="A825" r:id="rId1647" xr:uid="{1CDFB4B6-3EE8-4023-8CD3-90100961DA37}"/>
    <hyperlink ref="C825" r:id="rId1648" xr:uid="{54D9427D-56C9-4E2C-AD36-BF3340A1BD26}"/>
    <hyperlink ref="A826" r:id="rId1649" xr:uid="{BF5BD3AC-F545-4CAF-B070-4BA950AA3568}"/>
    <hyperlink ref="C826" r:id="rId1650" xr:uid="{023FC68A-74AF-43EF-89E9-6D4E3F712D58}"/>
    <hyperlink ref="A827" r:id="rId1651" xr:uid="{E560BDE8-22E5-443A-9108-1107871AABB6}"/>
    <hyperlink ref="C827" r:id="rId1652" xr:uid="{9E86C5D7-020E-4A63-84F1-462F09E9FCB9}"/>
    <hyperlink ref="A828" r:id="rId1653" xr:uid="{6FB5C346-7DA9-4D52-A6CE-5A6DDC5DDAE4}"/>
    <hyperlink ref="C828" r:id="rId1654" xr:uid="{0A7DD792-2E5A-4EBD-9C1F-39ACD2E99DE0}"/>
    <hyperlink ref="A829" r:id="rId1655" xr:uid="{44679220-290C-430C-A876-413A34D27E71}"/>
    <hyperlink ref="C829" r:id="rId1656" xr:uid="{8C57FD84-D5D7-42C3-9049-22594DB5CAE8}"/>
    <hyperlink ref="A830" r:id="rId1657" xr:uid="{9F687BF4-741C-4CDD-A2A2-38559EDEC1AC}"/>
    <hyperlink ref="C830" r:id="rId1658" xr:uid="{C396A604-1B9D-45FE-AF5C-7A7834C3E6E9}"/>
    <hyperlink ref="A831" r:id="rId1659" xr:uid="{42EF6A1D-49F9-4A49-8469-A76DE8C6BE27}"/>
    <hyperlink ref="C831" r:id="rId1660" xr:uid="{7F36BA1F-926F-4756-8B1A-4BD3A4316E6B}"/>
    <hyperlink ref="A832" r:id="rId1661" xr:uid="{9B8B656A-547F-42BB-BF48-885351B6D816}"/>
    <hyperlink ref="C832" r:id="rId1662" xr:uid="{64463F46-DA5A-486C-807C-131CC4E9F31E}"/>
    <hyperlink ref="A833" r:id="rId1663" xr:uid="{01E92595-F966-45F0-A7ED-F93A97A256D3}"/>
    <hyperlink ref="C833" r:id="rId1664" xr:uid="{FB4572CC-B2FC-4621-9994-16753DA7560F}"/>
    <hyperlink ref="A834" r:id="rId1665" xr:uid="{7E945CD1-9628-41D8-BECB-CBB057C6312C}"/>
    <hyperlink ref="C834" r:id="rId1666" xr:uid="{DC0BC4DA-CBD1-4754-9965-506C128B6455}"/>
    <hyperlink ref="A835" r:id="rId1667" xr:uid="{498C3387-1552-479D-A043-F1075F729C42}"/>
    <hyperlink ref="C835" r:id="rId1668" xr:uid="{999103B8-F7DD-42D3-A71E-722B46E765CD}"/>
    <hyperlink ref="A836" r:id="rId1669" xr:uid="{53C6DAE2-294A-48ED-AF47-A19863C303A2}"/>
    <hyperlink ref="C836" r:id="rId1670" xr:uid="{E0BBC9DA-00BB-4265-BF40-5BA72952358D}"/>
    <hyperlink ref="A837" r:id="rId1671" xr:uid="{1A1790A2-FC43-43D0-A40D-5AA6945B6535}"/>
    <hyperlink ref="C837" r:id="rId1672" xr:uid="{1487310D-0043-423F-BB1E-AF50A3588387}"/>
    <hyperlink ref="A838" r:id="rId1673" xr:uid="{9371B29C-7782-4B3B-A93A-3258E2BFDB09}"/>
    <hyperlink ref="C838" r:id="rId1674" xr:uid="{C78643DB-9036-4935-AF16-42F2DB1F7BBC}"/>
    <hyperlink ref="A839" r:id="rId1675" xr:uid="{322593CA-8C1E-469E-87AE-90772A5FB036}"/>
    <hyperlink ref="C839" r:id="rId1676" xr:uid="{6821993E-4DB0-406F-BE39-B5D935B40C86}"/>
    <hyperlink ref="A840" r:id="rId1677" xr:uid="{6FDFC5FE-AF2F-4A79-A7BB-AF7A9DA8F72F}"/>
    <hyperlink ref="C840" r:id="rId1678" xr:uid="{CCA429BB-BF3A-4CCC-BF9A-8F6FECC56D60}"/>
    <hyperlink ref="A841" r:id="rId1679" xr:uid="{FD8FECC9-CFEB-4757-B873-29315EF52465}"/>
    <hyperlink ref="C841" r:id="rId1680" xr:uid="{551B11AF-A1A9-4802-8D01-4D00D46C704B}"/>
    <hyperlink ref="A842" r:id="rId1681" xr:uid="{65AC4CAD-96E9-465F-83B7-E9536B19D2C7}"/>
    <hyperlink ref="C842" r:id="rId1682" xr:uid="{1B626794-7F3F-4C16-A209-6CA951549E4B}"/>
    <hyperlink ref="A843" r:id="rId1683" xr:uid="{720D1947-6A02-4985-B150-7413827B30B9}"/>
    <hyperlink ref="C843" r:id="rId1684" xr:uid="{660DD7C2-9F23-4483-8CB3-A1B82962CEEA}"/>
    <hyperlink ref="A844" r:id="rId1685" xr:uid="{B83D0F82-501E-4CD1-8EA2-9C1BFDF830BF}"/>
    <hyperlink ref="C844" r:id="rId1686" xr:uid="{97E00669-E4B9-49CB-8050-247642543CDC}"/>
    <hyperlink ref="A845" r:id="rId1687" xr:uid="{74783064-39EE-43F8-A5E1-0F18A66A2B69}"/>
    <hyperlink ref="C845" r:id="rId1688" xr:uid="{45401089-68C3-45DB-AB51-7C8CEFBBDE70}"/>
    <hyperlink ref="A846" r:id="rId1689" xr:uid="{543AA9FB-4B4F-423D-B819-1700C6249830}"/>
    <hyperlink ref="C846" r:id="rId1690" xr:uid="{5C02C2DD-96F3-4554-9264-98FEF6371206}"/>
    <hyperlink ref="A847" r:id="rId1691" xr:uid="{C47633A9-69D1-4500-A248-84EE619C8634}"/>
    <hyperlink ref="C847" r:id="rId1692" xr:uid="{25858BEE-F9D1-4F28-9DD4-133BF117C32D}"/>
    <hyperlink ref="A848" r:id="rId1693" xr:uid="{6EDD9C6F-3A57-419B-B52B-C289775F6549}"/>
    <hyperlink ref="C848" r:id="rId1694" xr:uid="{49BD8B6D-BF71-4417-BB4A-46790EA917EC}"/>
    <hyperlink ref="A849" r:id="rId1695" xr:uid="{B97E4027-29E0-4DA7-8F3B-23C0A6C7D5E0}"/>
    <hyperlink ref="C849" r:id="rId1696" xr:uid="{5170B6A3-EE12-4A84-BA55-187FDF07E1A0}"/>
    <hyperlink ref="A850" r:id="rId1697" xr:uid="{8AA27472-8576-49A0-BDC0-EBA44055D233}"/>
    <hyperlink ref="C850" r:id="rId1698" xr:uid="{A5B114CB-A067-4C3F-836C-AACA0D9E0F34}"/>
    <hyperlink ref="A851" r:id="rId1699" xr:uid="{7CD51002-1D86-4788-84D7-CCB2B9A852E5}"/>
    <hyperlink ref="C851" r:id="rId1700" xr:uid="{69922707-96B1-4861-8CC1-B66A179E71B3}"/>
    <hyperlink ref="A852" r:id="rId1701" xr:uid="{636641E9-4B27-4651-B029-601D50E9108F}"/>
    <hyperlink ref="C852" r:id="rId1702" xr:uid="{7D9FEBD2-CB91-41D5-8655-73FE74A7EF31}"/>
    <hyperlink ref="A853" r:id="rId1703" xr:uid="{E0BCD84B-A0F1-42E8-8422-A1BB25B6D745}"/>
    <hyperlink ref="C853" r:id="rId1704" xr:uid="{16017557-6D20-4473-AD77-F08DE98E4146}"/>
    <hyperlink ref="A854" r:id="rId1705" xr:uid="{DC1E948C-2B66-4B16-A106-BA737F591925}"/>
    <hyperlink ref="C854" r:id="rId1706" xr:uid="{DFC291B8-FE0D-4D60-8F55-885030B64E39}"/>
    <hyperlink ref="A855" r:id="rId1707" xr:uid="{D5D4E67C-C735-414D-AB93-E6B0146D84B3}"/>
    <hyperlink ref="C855" r:id="rId1708" xr:uid="{C94A2220-AF7D-4C4B-A105-EBF76C0325EA}"/>
    <hyperlink ref="A856" r:id="rId1709" xr:uid="{220ED668-A0B0-44E2-9BD8-15E876C16D6C}"/>
    <hyperlink ref="C856" r:id="rId1710" xr:uid="{7DC3FE3F-4BE2-470B-A3EF-879C17D349B8}"/>
    <hyperlink ref="A857" r:id="rId1711" xr:uid="{934A4CA3-0D51-4B58-9B6E-C63E0EAEBD56}"/>
    <hyperlink ref="C857" r:id="rId1712" xr:uid="{8752B336-9937-490F-B074-F192191AD3F1}"/>
    <hyperlink ref="A858" r:id="rId1713" xr:uid="{B6AAC712-E613-449A-8597-92445C8BC2FF}"/>
    <hyperlink ref="C858" r:id="rId1714" xr:uid="{119B85C7-94E8-4509-9831-17FD8FD71589}"/>
    <hyperlink ref="A859" r:id="rId1715" xr:uid="{847C7246-12A3-4EA5-B261-8D299E21BB56}"/>
    <hyperlink ref="C859" r:id="rId1716" xr:uid="{E4C2C315-7452-4971-84AE-7C71A51853C1}"/>
    <hyperlink ref="A860" r:id="rId1717" xr:uid="{C4483388-E4EE-4C56-A762-2AD3B0715EED}"/>
    <hyperlink ref="C860" r:id="rId1718" xr:uid="{A1626576-0116-403C-A7BD-5F7BC933CFB9}"/>
    <hyperlink ref="A861" r:id="rId1719" xr:uid="{109EBA50-51AE-47CC-9F99-6C5BFCB09462}"/>
    <hyperlink ref="C861" r:id="rId1720" xr:uid="{B50B4409-1CB5-478C-987B-09B11273515D}"/>
    <hyperlink ref="A862" r:id="rId1721" xr:uid="{510C8112-75CD-4B2E-9C3A-46C5EB9E4255}"/>
    <hyperlink ref="C862" r:id="rId1722" xr:uid="{E39F470B-71B3-4AB8-927E-9576CFA8C79D}"/>
    <hyperlink ref="A863" r:id="rId1723" xr:uid="{CA094CEA-0C95-4579-AD8F-A16AA874B6C8}"/>
    <hyperlink ref="C863" r:id="rId1724" xr:uid="{AA299E87-F246-4E6D-B4EB-72187620CD33}"/>
    <hyperlink ref="A864" r:id="rId1725" xr:uid="{121BBF4C-6B6A-44FF-8C26-A41F98507395}"/>
    <hyperlink ref="C864" r:id="rId1726" xr:uid="{813AD405-1DDF-46B4-9DD1-134F3BE123FE}"/>
    <hyperlink ref="A865" r:id="rId1727" xr:uid="{A9EFC0D6-8BC2-4B5A-AD21-E4E7FA9B83A2}"/>
    <hyperlink ref="C865" r:id="rId1728" xr:uid="{9C31191E-1D14-4637-87AC-D5F4097D53EF}"/>
    <hyperlink ref="A866" r:id="rId1729" xr:uid="{3292A10C-986F-4D56-B5FC-ED1F23CB620F}"/>
    <hyperlink ref="C866" r:id="rId1730" xr:uid="{F291D936-BFCD-47CA-AEF5-7300DF86FA45}"/>
    <hyperlink ref="A867" r:id="rId1731" xr:uid="{651137C2-7676-4BB2-96C7-8A73A67F22C4}"/>
    <hyperlink ref="C867" r:id="rId1732" xr:uid="{5AAE70D0-60D8-4A86-A932-EF8DAE371731}"/>
    <hyperlink ref="A868" r:id="rId1733" xr:uid="{EE6C5859-0FAC-4B37-A335-8589587734F9}"/>
    <hyperlink ref="C868" r:id="rId1734" xr:uid="{B9E0559D-F656-4522-85DB-696AA7E4FB95}"/>
    <hyperlink ref="A869" r:id="rId1735" xr:uid="{DE035D3F-ECA6-45C7-A42A-6AF1504F4AA4}"/>
    <hyperlink ref="C869" r:id="rId1736" xr:uid="{1987B5CE-2B9B-47FB-8ED6-06C2EA429623}"/>
    <hyperlink ref="A870" r:id="rId1737" xr:uid="{3362F668-A185-4F12-89F7-BC5C01EBD3D8}"/>
    <hyperlink ref="C870" r:id="rId1738" xr:uid="{9A1C362F-57CC-4DA3-A228-45D6B0C05088}"/>
    <hyperlink ref="A871" r:id="rId1739" xr:uid="{4D55A7EB-6FCF-46B9-BFF3-BEC00683A756}"/>
    <hyperlink ref="C871" r:id="rId1740" xr:uid="{BC0F3FB6-A581-4B13-A2AA-DC4A6571CCC5}"/>
    <hyperlink ref="A872" r:id="rId1741" xr:uid="{ABC2E155-D60A-4FD1-B1DC-CF0E1AF94FCA}"/>
    <hyperlink ref="C872" r:id="rId1742" xr:uid="{56E50033-BB7D-4AF2-9053-732DDCB55044}"/>
    <hyperlink ref="A873" r:id="rId1743" xr:uid="{B57507B6-0900-4472-88A9-70C457179519}"/>
    <hyperlink ref="C873" r:id="rId1744" xr:uid="{B0A9E294-CD62-403C-8C52-1C3CC2EB3BD3}"/>
    <hyperlink ref="A874" r:id="rId1745" xr:uid="{9ABE724A-D163-446F-B286-5A61CAA5BED5}"/>
    <hyperlink ref="C874" r:id="rId1746" xr:uid="{9FCD2959-708D-4563-8374-806E2F579A6D}"/>
    <hyperlink ref="A875" r:id="rId1747" xr:uid="{BC5ECE00-3707-4FAA-9190-4ECDEA404234}"/>
    <hyperlink ref="C875" r:id="rId1748" xr:uid="{7815F0E9-74B5-4BA6-ABD7-FF3FAF32D3B9}"/>
    <hyperlink ref="A876" r:id="rId1749" xr:uid="{3A2051D2-DF58-4629-AEE8-C49B3E45B4C7}"/>
    <hyperlink ref="C876" r:id="rId1750" xr:uid="{B79A9939-8072-4847-85BB-56052CE6DD50}"/>
    <hyperlink ref="A877" r:id="rId1751" xr:uid="{8DCDFB55-51F8-4BDC-AFDD-E7B1E25E2E3D}"/>
    <hyperlink ref="C877" r:id="rId1752" xr:uid="{899833D4-1D1A-4BA9-8E34-5C14A433B7A0}"/>
    <hyperlink ref="A878" r:id="rId1753" xr:uid="{5151968D-395C-4B5C-8DC3-230855CD52A1}"/>
    <hyperlink ref="C878" r:id="rId1754" xr:uid="{700F7019-0694-403F-8E59-2172A97FB7FA}"/>
    <hyperlink ref="A879" r:id="rId1755" xr:uid="{F6C21971-F51E-4288-BA92-DF42EDB8D485}"/>
    <hyperlink ref="C879" r:id="rId1756" xr:uid="{C73F8932-94B6-43FE-8AC3-55F3936B9CEB}"/>
    <hyperlink ref="A880" r:id="rId1757" xr:uid="{E73549A7-5AF4-4B42-B8AA-DF3B1C37A9CA}"/>
    <hyperlink ref="C880" r:id="rId1758" xr:uid="{03D68DCF-AF80-42EB-AFF7-690FE32B0AD6}"/>
    <hyperlink ref="A881" r:id="rId1759" xr:uid="{4553E1DF-99D6-47E8-BD5F-8ED1E1F28886}"/>
    <hyperlink ref="C881" r:id="rId1760" xr:uid="{176CF6B6-722B-45BB-BF99-36D867A9E703}"/>
    <hyperlink ref="A882" r:id="rId1761" xr:uid="{CF662F68-829B-40D7-BBE1-3CDAB26CA959}"/>
    <hyperlink ref="C882" r:id="rId1762" xr:uid="{6CC045FD-F265-4813-893B-5EE043646ACF}"/>
    <hyperlink ref="A883" r:id="rId1763" xr:uid="{F59AD880-35B5-423C-936C-452FDEB0496C}"/>
    <hyperlink ref="C883" r:id="rId1764" xr:uid="{1BB275E0-CD45-4035-A791-D9C102CE7BC0}"/>
    <hyperlink ref="A884" r:id="rId1765" xr:uid="{104F2177-8955-431D-B84C-3A7F39EA53DC}"/>
    <hyperlink ref="C884" r:id="rId1766" xr:uid="{FD6AAB38-3C06-4DF3-A6DD-9541152E5917}"/>
    <hyperlink ref="A885" r:id="rId1767" xr:uid="{678EAF53-57CF-4B05-9934-063A9FF7218C}"/>
    <hyperlink ref="C885" r:id="rId1768" xr:uid="{27D5027E-8425-45EF-9D6F-201E1E532DFC}"/>
    <hyperlink ref="A886" r:id="rId1769" xr:uid="{462F6888-B2BF-4475-9A4E-4DF1F05B5F66}"/>
    <hyperlink ref="C886" r:id="rId1770" xr:uid="{8A01E1EB-E9E7-4ADE-8C53-B4859F10575E}"/>
    <hyperlink ref="A887" r:id="rId1771" xr:uid="{14E4C8B1-0250-4832-BC23-C29EC426428B}"/>
    <hyperlink ref="C887" r:id="rId1772" xr:uid="{7CBBD8B2-47F1-4434-87F0-2FC6E49C3E40}"/>
    <hyperlink ref="A888" r:id="rId1773" xr:uid="{C0D1C3BE-4437-4174-A7B2-C4535E17504C}"/>
    <hyperlink ref="C888" r:id="rId1774" xr:uid="{F8CCC5B1-D16D-4009-90C3-9F5E3105DCE5}"/>
    <hyperlink ref="A889" r:id="rId1775" xr:uid="{5942F606-1BAB-4E84-9A72-5D039994892B}"/>
    <hyperlink ref="C889" r:id="rId1776" xr:uid="{D0423B60-081E-40F8-9F81-C45C2DA9BB7E}"/>
    <hyperlink ref="A890" r:id="rId1777" xr:uid="{49EDBCC2-9502-4F69-8F1D-7A3162BA465D}"/>
    <hyperlink ref="C890" r:id="rId1778" xr:uid="{FEE201F6-3697-4BD8-B96E-0137A348A0CC}"/>
    <hyperlink ref="A891" r:id="rId1779" xr:uid="{66EAAD03-DFC8-4DD9-AF9B-C0283A76F53F}"/>
    <hyperlink ref="C891" r:id="rId1780" xr:uid="{04A6A752-8907-4B1B-895F-FCED42C9AD22}"/>
    <hyperlink ref="A892" r:id="rId1781" xr:uid="{5773E571-557B-47D5-B349-7EAB48594705}"/>
    <hyperlink ref="C892" r:id="rId1782" xr:uid="{5A5B8171-E3BB-4F1F-8C31-8B6CADD8D242}"/>
    <hyperlink ref="A893" r:id="rId1783" xr:uid="{06AA3979-2737-4400-9BA7-BD0D5A6F3C81}"/>
    <hyperlink ref="C893" r:id="rId1784" xr:uid="{1158BD16-45C4-431D-BBBB-1C62CD5B122E}"/>
    <hyperlink ref="A894" r:id="rId1785" xr:uid="{A476DCBD-812E-4A68-8413-4F561536CA68}"/>
    <hyperlink ref="C894" r:id="rId1786" xr:uid="{9D8AF2E5-B398-41BA-ACC7-0E17A7C9CACD}"/>
    <hyperlink ref="A895" r:id="rId1787" xr:uid="{240263D2-5BC1-4DAB-BF59-9D34733BE866}"/>
    <hyperlink ref="C895" r:id="rId1788" xr:uid="{B7A34ED0-73FF-4B86-9DCC-F4BF3F7C0145}"/>
    <hyperlink ref="A896" r:id="rId1789" xr:uid="{7172F237-7E58-446A-8811-7C2ED85458AF}"/>
    <hyperlink ref="C896" r:id="rId1790" xr:uid="{3C2917BB-75C5-454F-873F-8A156DA6FEE1}"/>
    <hyperlink ref="A897" r:id="rId1791" xr:uid="{D3068C8B-F588-4363-80F9-575EB40BD4F8}"/>
    <hyperlink ref="C897" r:id="rId1792" xr:uid="{78F2AFE7-33C1-4256-9D4D-9958DA230D53}"/>
    <hyperlink ref="A898" r:id="rId1793" xr:uid="{86E51D8C-4713-4FCE-A4EC-428F7E0CCC68}"/>
    <hyperlink ref="C898" r:id="rId1794" xr:uid="{6D96FB0E-E94D-4F1F-9C5E-3A85FF0D417A}"/>
    <hyperlink ref="A899" r:id="rId1795" xr:uid="{0FE9974F-462F-42BF-927B-F4DD4F53B99C}"/>
    <hyperlink ref="C899" r:id="rId1796" xr:uid="{B0242FE2-6935-4FC6-A429-5C289EBE53A8}"/>
    <hyperlink ref="A900" r:id="rId1797" xr:uid="{F6C4A412-62DD-4CBF-8419-958C7F64F2AB}"/>
    <hyperlink ref="C900" r:id="rId1798" xr:uid="{939C6AB0-EC13-4E45-8D9C-66F39431FD3D}"/>
    <hyperlink ref="A901" r:id="rId1799" xr:uid="{04666C58-E324-4E99-8947-07E001FD4AD4}"/>
    <hyperlink ref="C901" r:id="rId1800" xr:uid="{2544F990-CEC5-4872-980A-A6A27FCB08C2}"/>
    <hyperlink ref="A902" r:id="rId1801" xr:uid="{52E788BC-4FD4-4387-82B7-1132E9149E3F}"/>
    <hyperlink ref="C902" r:id="rId1802" xr:uid="{1562F4B2-D284-433D-8746-2E82A72F9040}"/>
    <hyperlink ref="A903" r:id="rId1803" xr:uid="{99BA1019-5111-4768-97C6-DDF001359331}"/>
    <hyperlink ref="C903" r:id="rId1804" xr:uid="{3B91F6D4-961B-4C22-B5EC-CEC6E1E637B0}"/>
    <hyperlink ref="A904" r:id="rId1805" xr:uid="{D70FD4B8-A2B4-4413-83E9-AFF7A2A45A1C}"/>
    <hyperlink ref="C904" r:id="rId1806" xr:uid="{2D6FBB7A-2398-444E-A3A6-415FEA8B6E43}"/>
    <hyperlink ref="A905" r:id="rId1807" xr:uid="{BFAAE19F-D7A9-416C-A9C1-06AD8F122787}"/>
    <hyperlink ref="C905" r:id="rId1808" xr:uid="{B40893A3-473E-4415-9030-CD8CFF0348DC}"/>
    <hyperlink ref="A906" r:id="rId1809" xr:uid="{91A467EA-C28E-4612-B3FA-CF2EFE60D6D5}"/>
    <hyperlink ref="C906" r:id="rId1810" xr:uid="{F3EA63B9-7DDC-48D4-848F-E53053996723}"/>
    <hyperlink ref="A907" r:id="rId1811" xr:uid="{4BA93738-75C6-4D5D-B084-CE3D4ED2D809}"/>
    <hyperlink ref="C907" r:id="rId1812" xr:uid="{760B713B-B406-4D8F-AF4F-3E9A64FCDF7F}"/>
    <hyperlink ref="A908" r:id="rId1813" xr:uid="{7084A7E4-FB61-43FA-96B3-DD6E81F80094}"/>
    <hyperlink ref="C908" r:id="rId1814" xr:uid="{C53C8530-957A-42F2-AEC5-FED676694538}"/>
    <hyperlink ref="A909" r:id="rId1815" xr:uid="{9FDACDA4-6487-4344-9EDB-E79A11226E6E}"/>
    <hyperlink ref="C909" r:id="rId1816" xr:uid="{EF0581E7-3335-4448-B100-473C353B5374}"/>
    <hyperlink ref="A910" r:id="rId1817" xr:uid="{6E3CFBCC-1846-43A7-B0AF-19D43A62BB99}"/>
    <hyperlink ref="C910" r:id="rId1818" xr:uid="{33935F48-00B7-448D-92F7-16EFC675423A}"/>
    <hyperlink ref="A911" r:id="rId1819" xr:uid="{395E73BB-DC16-4C1F-BAD6-C640157D9BB3}"/>
    <hyperlink ref="C911" r:id="rId1820" xr:uid="{C2B4B656-2704-45EE-BA0E-DFD8A565F23E}"/>
    <hyperlink ref="A912" r:id="rId1821" xr:uid="{1D9B368A-06EB-4D71-9C59-F1392DC3D67A}"/>
    <hyperlink ref="C912" r:id="rId1822" xr:uid="{020B0188-9E8E-4040-9F49-44E83FE92E64}"/>
    <hyperlink ref="A913" r:id="rId1823" xr:uid="{C6FF18DE-C84A-46F4-AC51-93A54062B7C6}"/>
    <hyperlink ref="C913" r:id="rId1824" xr:uid="{EEEE1F39-A993-4063-A470-791457C20BB2}"/>
    <hyperlink ref="A914" r:id="rId1825" xr:uid="{C55A4B89-609A-49AC-81FA-3941948013F3}"/>
    <hyperlink ref="C914" r:id="rId1826" xr:uid="{A6E8A949-3104-4491-92FD-B6B8CBBB89AD}"/>
    <hyperlink ref="A915" r:id="rId1827" xr:uid="{80198B7C-557F-4678-9980-9F31FF1967AB}"/>
    <hyperlink ref="C915" r:id="rId1828" xr:uid="{553035A4-6D29-4E23-BD10-5D01A59BD71A}"/>
    <hyperlink ref="A916" r:id="rId1829" xr:uid="{AB4D4F0B-F48F-495A-8096-5F942E91B2A2}"/>
    <hyperlink ref="C916" r:id="rId1830" xr:uid="{D052B138-3BBB-4347-998A-C6BAFA9CA7FC}"/>
    <hyperlink ref="A917" r:id="rId1831" xr:uid="{EF11B457-2672-4120-AA6E-054166922592}"/>
    <hyperlink ref="C917" r:id="rId1832" xr:uid="{E02A6A2F-AF82-4206-8EDB-9CA5FD4B20C1}"/>
    <hyperlink ref="A918" r:id="rId1833" xr:uid="{D54B161D-0032-4CB5-A3E6-5685D7823B4C}"/>
    <hyperlink ref="C918" r:id="rId1834" xr:uid="{277265FF-26CC-4DD8-916F-5680AEF7978D}"/>
    <hyperlink ref="A919" r:id="rId1835" xr:uid="{9974877C-1B46-4F9C-BBEF-99148F2E60BF}"/>
    <hyperlink ref="C919" r:id="rId1836" xr:uid="{8D9A6D3E-EC20-481C-A39A-35779B058C49}"/>
    <hyperlink ref="A920" r:id="rId1837" xr:uid="{9C60A660-2BA6-44B8-A22F-CE3D0103E38D}"/>
    <hyperlink ref="C920" r:id="rId1838" xr:uid="{85096643-AFD4-4F9B-AA84-4F6540CF6A1C}"/>
    <hyperlink ref="A921" r:id="rId1839" xr:uid="{987D42C0-5220-49E8-BED9-1E190B206AA5}"/>
    <hyperlink ref="C921" r:id="rId1840" xr:uid="{81A9A6C3-0945-44C2-860C-DF0CFA0393DB}"/>
    <hyperlink ref="A922" r:id="rId1841" xr:uid="{33AFA1C5-BAF1-4DCA-AC2E-E8A28CE3EC5A}"/>
    <hyperlink ref="C922" r:id="rId1842" xr:uid="{E07CA1B2-407D-49F6-98BC-ADC0370A6818}"/>
    <hyperlink ref="A923" r:id="rId1843" xr:uid="{E0562818-C999-4B9D-8AE5-0B65768B941F}"/>
    <hyperlink ref="C923" r:id="rId1844" xr:uid="{270D3B5A-B587-489F-A1B9-436DEB278564}"/>
    <hyperlink ref="A924" r:id="rId1845" xr:uid="{53B829BE-138E-4A38-9CBC-655020984C79}"/>
    <hyperlink ref="C924" r:id="rId1846" xr:uid="{572564EC-D1D8-453F-9641-F5316C4E5E97}"/>
    <hyperlink ref="A925" r:id="rId1847" xr:uid="{F4F424C3-BA49-4067-80C0-2A2A5330CD45}"/>
    <hyperlink ref="C925" r:id="rId1848" xr:uid="{BF8A39D3-85FC-42F7-8F00-9B78DC993130}"/>
    <hyperlink ref="A926" r:id="rId1849" xr:uid="{EC590F90-6422-478C-9EEF-C1F2CFF6A971}"/>
    <hyperlink ref="C926" r:id="rId1850" xr:uid="{0FA904E0-A3BF-456D-B494-09C83844BB8B}"/>
    <hyperlink ref="A927" r:id="rId1851" xr:uid="{587E3FF8-8342-4966-864F-5DB3D966E8C8}"/>
    <hyperlink ref="C927" r:id="rId1852" xr:uid="{CAAF893F-32DA-48DC-9527-8E9F3FBB7160}"/>
    <hyperlink ref="A928" r:id="rId1853" xr:uid="{57044DD9-15F4-4ADF-8408-7A88D7CE46D2}"/>
    <hyperlink ref="C928" r:id="rId1854" xr:uid="{EB50A0A9-A94F-4B78-9706-BD3C488199F7}"/>
    <hyperlink ref="A929" r:id="rId1855" xr:uid="{6D8DD2DC-8E00-461E-BC90-6DA502517E75}"/>
    <hyperlink ref="C929" r:id="rId1856" xr:uid="{7499D4EC-891B-460B-9AF4-068AB350BA12}"/>
    <hyperlink ref="A930" r:id="rId1857" xr:uid="{E381EB38-0A44-473F-9D1E-6972F8456206}"/>
    <hyperlink ref="C930" r:id="rId1858" xr:uid="{3D556235-A195-4524-A9BB-DAE8CC8DD587}"/>
    <hyperlink ref="A931" r:id="rId1859" xr:uid="{082FFB2E-DEE5-4A27-8DF0-37BC9513E273}"/>
    <hyperlink ref="C931" r:id="rId1860" xr:uid="{CF779C3E-013B-421F-BA52-A4A4D0434C55}"/>
    <hyperlink ref="A932" r:id="rId1861" xr:uid="{1E79BBFB-81FF-4237-8072-53B42BD7B311}"/>
    <hyperlink ref="C932" r:id="rId1862" xr:uid="{46DB8F40-0634-40D0-8F86-0926E21805AA}"/>
    <hyperlink ref="A933" r:id="rId1863" xr:uid="{E80B1DD1-8347-4EA0-A1E4-4308866CCFBE}"/>
    <hyperlink ref="C933" r:id="rId1864" xr:uid="{393D39F0-9578-429E-974B-173CE6EC9D68}"/>
    <hyperlink ref="A934" r:id="rId1865" xr:uid="{8F3131EF-B7A3-496E-8D6E-757B022A83B8}"/>
    <hyperlink ref="C934" r:id="rId1866" xr:uid="{AEE9C98F-4872-4DB7-89A1-1D0CEE6B76B0}"/>
    <hyperlink ref="A935" r:id="rId1867" xr:uid="{63FA2296-4539-4AB3-ACD6-3379D1ED8DB2}"/>
    <hyperlink ref="C935" r:id="rId1868" xr:uid="{7F97F18B-57B5-42D9-A457-A4D32A9743E9}"/>
    <hyperlink ref="A936" r:id="rId1869" xr:uid="{1612E685-745C-4616-8DF1-8BAC63970E90}"/>
    <hyperlink ref="C936" r:id="rId1870" xr:uid="{1B48EBD8-3971-4550-B085-EACDE8D10161}"/>
    <hyperlink ref="A937" r:id="rId1871" xr:uid="{09CFB7A2-D870-4430-8C00-AE56F7BF7587}"/>
    <hyperlink ref="C937" r:id="rId1872" xr:uid="{AF7BD374-97F7-4D50-A95D-28DF298CB5F8}"/>
    <hyperlink ref="A938" r:id="rId1873" xr:uid="{DA38ECA8-B1DD-49F7-8682-4B1910A6F9A1}"/>
    <hyperlink ref="C938" r:id="rId1874" xr:uid="{09D9DA05-67B7-43AD-82AC-2C612990FD7E}"/>
    <hyperlink ref="A939" r:id="rId1875" xr:uid="{5109F9B3-99DE-45B7-81FB-CF0239EA2570}"/>
    <hyperlink ref="C939" r:id="rId1876" xr:uid="{539AE436-1B03-4609-80C4-0F1627BEBD8A}"/>
    <hyperlink ref="A940" r:id="rId1877" xr:uid="{A6E13C04-0BB2-471C-853E-AFCD61CEA6B6}"/>
    <hyperlink ref="C940" r:id="rId1878" xr:uid="{6665CF50-F7D7-4228-BB94-30256733259A}"/>
    <hyperlink ref="A941" r:id="rId1879" xr:uid="{0C0C3A44-A8EF-4517-AD5C-836CE7FEAF55}"/>
    <hyperlink ref="C941" r:id="rId1880" xr:uid="{A3483692-FBA7-4E9F-A2C3-5CFF88AB2B2D}"/>
    <hyperlink ref="A942" r:id="rId1881" xr:uid="{7E51AD7E-8CEF-4150-BF06-66C9BA4AB4A0}"/>
    <hyperlink ref="C942" r:id="rId1882" xr:uid="{F3672762-D0C8-4034-8E85-5709C1257C24}"/>
    <hyperlink ref="A943" r:id="rId1883" xr:uid="{8134A0E6-FBEB-4BDF-8711-C852D396B744}"/>
    <hyperlink ref="C943" r:id="rId1884" xr:uid="{C1128392-3BAE-4B08-919B-51329F3B057D}"/>
    <hyperlink ref="A944" r:id="rId1885" xr:uid="{33412E8E-D004-4736-AC2E-4B8F88D088C6}"/>
    <hyperlink ref="C944" r:id="rId1886" xr:uid="{59F8D24E-738A-4BBC-8C9F-8DE44126C7DB}"/>
    <hyperlink ref="A945" r:id="rId1887" xr:uid="{08E93EB5-13CE-4EB3-96E1-A5D08C42CAFA}"/>
    <hyperlink ref="C945" r:id="rId1888" xr:uid="{273CAE48-11FD-4676-9D2B-339D591FA28D}"/>
    <hyperlink ref="A946" r:id="rId1889" xr:uid="{5BF76EDB-F601-4281-BEB0-5CB4F09F033D}"/>
    <hyperlink ref="C946" r:id="rId1890" xr:uid="{D5DA6BB3-5253-4AD0-945D-11EB8F6F3E13}"/>
    <hyperlink ref="A947" r:id="rId1891" xr:uid="{AC0F6523-679E-4498-9057-C7F919BBA732}"/>
    <hyperlink ref="C947" r:id="rId1892" xr:uid="{4D4F6C49-1029-4595-9CA7-580AC558ADED}"/>
    <hyperlink ref="A948" r:id="rId1893" xr:uid="{F3E14008-944C-46AB-B37E-384B1EAB83E5}"/>
    <hyperlink ref="C948" r:id="rId1894" xr:uid="{D39A874F-E629-4767-AF22-2A00D230EF25}"/>
    <hyperlink ref="A949" r:id="rId1895" xr:uid="{AC4301A2-8C7B-4DE2-B3B9-CA1447E42937}"/>
    <hyperlink ref="C949" r:id="rId1896" xr:uid="{3BF7A9F9-4502-4D93-B618-A747732554FB}"/>
    <hyperlink ref="A950" r:id="rId1897" xr:uid="{F22427A2-3255-481C-894F-59EF4316D6A7}"/>
    <hyperlink ref="C950" r:id="rId1898" xr:uid="{A189C406-182E-4D27-8F32-75A3FB34EFA5}"/>
    <hyperlink ref="A951" r:id="rId1899" xr:uid="{DD2D6C78-564F-4F96-B174-0F4D3EDEA59C}"/>
    <hyperlink ref="C951" r:id="rId1900" xr:uid="{68609CE1-F0A1-45FA-B89D-4F5E6FDD00B6}"/>
    <hyperlink ref="A952" r:id="rId1901" xr:uid="{B5A544B2-D4A4-4125-8463-02A75DDCEAE6}"/>
    <hyperlink ref="C952" r:id="rId1902" xr:uid="{DB32382A-C120-41EC-87C3-CA5638373453}"/>
    <hyperlink ref="A953" r:id="rId1903" xr:uid="{578D77CE-E828-4A67-9D9B-DA4E004D6B82}"/>
    <hyperlink ref="C953" r:id="rId1904" xr:uid="{A4DC05B2-8A3D-437A-AC67-98786AA803D4}"/>
    <hyperlink ref="A954" r:id="rId1905" xr:uid="{A8BF280B-3E6A-4FB1-AC9B-4057AE27C669}"/>
    <hyperlink ref="C954" r:id="rId1906" xr:uid="{89F78E67-03C7-4DB8-8EB5-90B172030F52}"/>
    <hyperlink ref="A955" r:id="rId1907" xr:uid="{657A8872-E164-4C29-B716-4E295B628FD4}"/>
    <hyperlink ref="C955" r:id="rId1908" xr:uid="{C0B0B59B-6DCE-4C62-BBFB-AFA864EBCD94}"/>
    <hyperlink ref="A956" r:id="rId1909" xr:uid="{FA746742-B45C-4C45-B45C-AF19611DDE1D}"/>
    <hyperlink ref="C956" r:id="rId1910" xr:uid="{3F1622BC-4219-4821-BC6F-B3607A13ACC2}"/>
    <hyperlink ref="A957" r:id="rId1911" xr:uid="{39C291C5-2B1E-46C2-8E38-B9021FB4661D}"/>
    <hyperlink ref="C957" r:id="rId1912" xr:uid="{CF604099-4705-4BD3-B67F-4EACF66AF096}"/>
    <hyperlink ref="A958" r:id="rId1913" xr:uid="{E64372E7-09C2-4116-A24B-F467C987D941}"/>
    <hyperlink ref="C958" r:id="rId1914" xr:uid="{18C33766-3C25-473F-B4EF-12E7B238BB10}"/>
    <hyperlink ref="A959" r:id="rId1915" xr:uid="{91EB8970-CB2B-43EA-85E1-A5EE89F88040}"/>
    <hyperlink ref="C959" r:id="rId1916" xr:uid="{90C7A6A3-7F48-4140-B1A0-A30945F89648}"/>
    <hyperlink ref="A960" r:id="rId1917" xr:uid="{7D928F1D-36C7-465B-93F2-A3472D4214F4}"/>
    <hyperlink ref="C960" r:id="rId1918" xr:uid="{E1967BB4-116F-4391-85CA-D268BE203880}"/>
    <hyperlink ref="A961" r:id="rId1919" xr:uid="{8ECA9698-B5F2-4D93-9D9D-6767C9611D23}"/>
    <hyperlink ref="C961" r:id="rId1920" xr:uid="{994DC874-9C55-4869-8EA4-708FD80FA634}"/>
    <hyperlink ref="A962" r:id="rId1921" xr:uid="{C061B3F9-3395-49EC-B10B-DF352A498B4D}"/>
    <hyperlink ref="C962" r:id="rId1922" xr:uid="{DEDE6637-EAC1-4CB5-B423-C5C79B37D4F3}"/>
    <hyperlink ref="A963" r:id="rId1923" xr:uid="{5323DACF-EF71-47CC-8E65-584756F8B7CF}"/>
    <hyperlink ref="C963" r:id="rId1924" xr:uid="{353E604B-9825-4579-B6AF-924760928BF7}"/>
    <hyperlink ref="A964" r:id="rId1925" xr:uid="{F957F555-7010-4301-A5A5-72B02B65DD5C}"/>
    <hyperlink ref="C964" r:id="rId1926" xr:uid="{BA57CF39-00C0-4AAF-B523-5B17398DD579}"/>
    <hyperlink ref="A965" r:id="rId1927" xr:uid="{1E0BB9DE-1771-47DA-82EC-4FEBFB8F62F2}"/>
    <hyperlink ref="C965" r:id="rId1928" xr:uid="{778B672A-346C-4E1D-A479-0AAB0B905834}"/>
    <hyperlink ref="A966" r:id="rId1929" xr:uid="{454B5945-8DE8-4329-94CB-6AB32E1E2462}"/>
    <hyperlink ref="C966" r:id="rId1930" xr:uid="{5E64209F-B809-44D9-9D0F-E54AAF3A99FA}"/>
    <hyperlink ref="A967" r:id="rId1931" xr:uid="{28984D14-F7C2-4E0A-AB6F-63082B1613B4}"/>
    <hyperlink ref="C967" r:id="rId1932" xr:uid="{3B1ABC56-17A1-4E68-B486-E2449842A206}"/>
    <hyperlink ref="A968" r:id="rId1933" xr:uid="{4F73D3AD-788C-4FA3-A630-8B435BCE73A9}"/>
    <hyperlink ref="C968" r:id="rId1934" xr:uid="{1EB35167-175B-4A05-B4DA-B26D1ED0B079}"/>
    <hyperlink ref="A969" r:id="rId1935" xr:uid="{C9647536-1502-41B4-BB70-240AEFBBF6CA}"/>
    <hyperlink ref="C969" r:id="rId1936" xr:uid="{75CDBD7F-E0B0-44C9-80F3-BABD5A3CC8AB}"/>
    <hyperlink ref="A970" r:id="rId1937" xr:uid="{6998568C-72D4-4090-8A26-7C3EF065C3A3}"/>
    <hyperlink ref="C970" r:id="rId1938" xr:uid="{43DEFCA3-D112-43CD-ABE1-82DE1F7B3726}"/>
    <hyperlink ref="A971" r:id="rId1939" xr:uid="{08DC1250-10D0-4363-A3DE-340DE8CF24F8}"/>
    <hyperlink ref="C971" r:id="rId1940" xr:uid="{78134325-FE1A-46F6-BC7D-D6843DF29EC6}"/>
    <hyperlink ref="A972" r:id="rId1941" xr:uid="{8204025C-B7DB-48AF-A7C0-622326601CB4}"/>
    <hyperlink ref="C972" r:id="rId1942" xr:uid="{C51CE9B9-EEE9-427B-9FFD-3BC0CD72EB78}"/>
    <hyperlink ref="A973" r:id="rId1943" xr:uid="{D0861C1C-8E7A-4FAC-A3E1-911675948369}"/>
    <hyperlink ref="C973" r:id="rId1944" xr:uid="{13F7AA4F-7E12-47BF-BD8C-827D55DA778E}"/>
    <hyperlink ref="A974" r:id="rId1945" xr:uid="{E74D57AA-3DA0-407C-A4D7-057C7CBA9594}"/>
    <hyperlink ref="C974" r:id="rId1946" xr:uid="{34189C81-10AE-45F2-B56C-D5266ED844F5}"/>
    <hyperlink ref="A975" r:id="rId1947" xr:uid="{7CB8ADCE-2181-400A-80E4-BDC73FF12279}"/>
    <hyperlink ref="C975" r:id="rId1948" xr:uid="{D13ADC35-2F63-4861-9D8F-F3FEE7362A21}"/>
    <hyperlink ref="A976" r:id="rId1949" xr:uid="{6B4058DE-F7FE-4A6E-A7C5-77CBEFDB00CE}"/>
    <hyperlink ref="C976" r:id="rId1950" xr:uid="{B02944A1-8CAA-4F1D-9B03-89FCC918B032}"/>
    <hyperlink ref="A977" r:id="rId1951" xr:uid="{1A25FF56-5E49-4C57-89A1-B382D7579185}"/>
    <hyperlink ref="C977" r:id="rId1952" xr:uid="{C52D5FA6-ABFD-49B6-840F-F8CB411ED83D}"/>
    <hyperlink ref="A978" r:id="rId1953" xr:uid="{DC659112-724A-455C-B7CF-5DB3AF21F91A}"/>
    <hyperlink ref="C978" r:id="rId1954" xr:uid="{A7325C82-7677-408C-AD8C-79EF5223C6A6}"/>
    <hyperlink ref="A979" r:id="rId1955" xr:uid="{CB0AA937-0409-4B56-98B7-F000F6DF37A1}"/>
    <hyperlink ref="C979" r:id="rId1956" xr:uid="{8A507288-DD7F-4C2E-BE33-6EF628396370}"/>
    <hyperlink ref="A980" r:id="rId1957" xr:uid="{E45968B8-1A9A-47B1-B18D-7750A408B58A}"/>
    <hyperlink ref="C980" r:id="rId1958" xr:uid="{713E1731-5C9B-49DD-ADE7-5741D488E217}"/>
    <hyperlink ref="A981" r:id="rId1959" xr:uid="{1412BD87-B054-43F7-ABE3-85BCC5F2C179}"/>
    <hyperlink ref="C981" r:id="rId1960" xr:uid="{983583A4-C88D-4303-9EE6-30A4A46CAE4D}"/>
    <hyperlink ref="A982" r:id="rId1961" xr:uid="{3A6928BD-316C-4E6D-8E4B-AF14EBF83056}"/>
    <hyperlink ref="C982" r:id="rId1962" xr:uid="{9BC3278C-2A51-4217-8494-F8CE1B50EB92}"/>
    <hyperlink ref="A983" r:id="rId1963" xr:uid="{7EF02C70-FCA7-44F3-8835-C3FE3E63D964}"/>
    <hyperlink ref="C983" r:id="rId1964" xr:uid="{FBAB0376-86A8-483B-87F1-8851B77846FC}"/>
    <hyperlink ref="A984" r:id="rId1965" xr:uid="{AF4A270E-466D-45C1-8135-A385A0D66F73}"/>
    <hyperlink ref="C984" r:id="rId1966" xr:uid="{BB2B82A9-5F02-4CD3-AC4C-B285D35D25AD}"/>
    <hyperlink ref="A985" r:id="rId1967" xr:uid="{BE5DFD2A-B506-42D0-9CFB-F1B5D0992F11}"/>
    <hyperlink ref="C985" r:id="rId1968" xr:uid="{B880701A-67BA-4DA3-9066-253E6DE916A6}"/>
    <hyperlink ref="A986" r:id="rId1969" xr:uid="{5B2F7449-195F-4FE0-8ECC-0887110D15FE}"/>
    <hyperlink ref="C986" r:id="rId1970" xr:uid="{1BC81299-B8D1-46F3-B77E-FC4025483F5F}"/>
    <hyperlink ref="A987" r:id="rId1971" xr:uid="{5DF86783-9035-410F-832A-E18B59789942}"/>
    <hyperlink ref="C987" r:id="rId1972" xr:uid="{D4B04755-5BE0-45AF-9BB5-E97104996A3D}"/>
    <hyperlink ref="A988" r:id="rId1973" xr:uid="{7E0A9CC7-4101-4ADD-87F2-E4D2BF52F755}"/>
    <hyperlink ref="C988" r:id="rId1974" xr:uid="{68104C93-4058-4252-A44A-54E004CC8DC9}"/>
    <hyperlink ref="A989" r:id="rId1975" xr:uid="{D21D5F05-3C35-4191-B456-A903C29C9C0E}"/>
    <hyperlink ref="C989" r:id="rId1976" xr:uid="{8841A031-76EA-4EC2-AABD-EFA51AD92774}"/>
    <hyperlink ref="A990" r:id="rId1977" xr:uid="{2D5D16AE-6BEA-47F9-89CF-620D14E2BBD1}"/>
    <hyperlink ref="C990" r:id="rId1978" xr:uid="{BB82789C-9F0F-46C3-8E54-FD16145A944C}"/>
    <hyperlink ref="A991" r:id="rId1979" xr:uid="{30E99EF1-DB2D-44B5-836B-BEF64DE3F7D5}"/>
    <hyperlink ref="C991" r:id="rId1980" xr:uid="{B7565292-4FBE-440C-BE81-04B72C646C31}"/>
    <hyperlink ref="A992" r:id="rId1981" xr:uid="{73A9E8F0-4E9A-4D6F-A449-0B562E977F83}"/>
    <hyperlink ref="C992" r:id="rId1982" xr:uid="{CCD58585-D402-4514-BCAA-CBFD2726CA8C}"/>
    <hyperlink ref="A993" r:id="rId1983" xr:uid="{31CF5CFD-00D0-4C7A-80C2-11F29E2DF5AC}"/>
    <hyperlink ref="C993" r:id="rId1984" xr:uid="{1E7937E4-07D4-4D12-A638-82F2DCF272E8}"/>
    <hyperlink ref="A994" r:id="rId1985" xr:uid="{1486AB0D-46E8-4C50-AEF2-2C2674262EEE}"/>
    <hyperlink ref="C994" r:id="rId1986" xr:uid="{4D620A5A-F88B-497C-A4FC-D33ED1A908A6}"/>
    <hyperlink ref="A995" r:id="rId1987" xr:uid="{5F1510B6-74B1-4F90-95A5-6C415D6393CC}"/>
    <hyperlink ref="C995" r:id="rId1988" xr:uid="{ACC275AA-249F-40E3-849A-31DC54FFFE79}"/>
    <hyperlink ref="A996" r:id="rId1989" xr:uid="{31F1205D-2FF6-4887-A6E6-0C1B89DEBDEC}"/>
    <hyperlink ref="C996" r:id="rId1990" xr:uid="{62B1501E-426E-4464-B64D-962851268E75}"/>
    <hyperlink ref="A997" r:id="rId1991" xr:uid="{40F57EFE-5109-4063-AE34-C593B2CC5899}"/>
    <hyperlink ref="C997" r:id="rId1992" xr:uid="{31CEAA09-DC2E-4639-8456-E509FDC91164}"/>
    <hyperlink ref="A998" r:id="rId1993" xr:uid="{4E7E29E8-EE9F-4E78-A70E-A592DBC878B0}"/>
    <hyperlink ref="C998" r:id="rId1994" xr:uid="{8B5939D0-0626-4BB5-B858-CA7D791FDAC5}"/>
    <hyperlink ref="A999" r:id="rId1995" xr:uid="{FDFA2D38-395D-4673-B52E-FCE2342201E7}"/>
    <hyperlink ref="C999" r:id="rId1996" xr:uid="{A623CBEB-3666-4079-A4E9-845D1FB4462B}"/>
    <hyperlink ref="A1000" r:id="rId1997" xr:uid="{831AFE43-7A9C-4832-A0B2-C82A0154992F}"/>
    <hyperlink ref="C1000" r:id="rId1998" xr:uid="{302ABAA5-75E5-4D54-B7AA-F2F84D05E7A1}"/>
    <hyperlink ref="A1001" r:id="rId1999" xr:uid="{DFCBFF84-5C2C-4460-BA1C-5113410C410D}"/>
    <hyperlink ref="C1001" r:id="rId2000" xr:uid="{63B4A966-4D3D-4E9B-88CF-62E67EA6FC79}"/>
    <hyperlink ref="A1002" r:id="rId2001" xr:uid="{561DDF83-5282-4365-B1A1-ECCF2E2D16B2}"/>
    <hyperlink ref="C1002" r:id="rId2002" xr:uid="{AF4D5A73-F143-45B3-9E6F-08932FBE986D}"/>
    <hyperlink ref="A1003" r:id="rId2003" xr:uid="{07374F27-8301-4CEB-A168-9100DD25C142}"/>
    <hyperlink ref="C1003" r:id="rId2004" xr:uid="{F34F1CE5-F8A5-4CBD-865C-9BD539E7556E}"/>
    <hyperlink ref="A1004" r:id="rId2005" xr:uid="{ADBE0735-CEBC-4E7F-B502-4DB38BD3338A}"/>
    <hyperlink ref="C1004" r:id="rId2006" xr:uid="{B422E42E-4A55-445C-8FE7-979AF5B1EC09}"/>
    <hyperlink ref="A1005" r:id="rId2007" xr:uid="{91BBFE5E-8E40-4694-B35F-4085D78ABB9E}"/>
    <hyperlink ref="C1005" r:id="rId2008" xr:uid="{666E1818-6F49-416C-91CB-49550A9C4D12}"/>
    <hyperlink ref="A1006" r:id="rId2009" xr:uid="{4CB834F1-564E-4D7E-BA12-6382A8E18134}"/>
    <hyperlink ref="C1006" r:id="rId2010" xr:uid="{59098171-7331-40B2-BE22-BCB939DF94DE}"/>
    <hyperlink ref="A1007" r:id="rId2011" xr:uid="{E43935D0-EBBF-44A8-9C54-BA2A9353C9DB}"/>
    <hyperlink ref="C1007" r:id="rId2012" xr:uid="{4CDFC253-F3C1-4B54-9882-9E4D3BACD9B4}"/>
    <hyperlink ref="A1008" r:id="rId2013" xr:uid="{C072CADF-CA73-4C3A-870B-677BF3490E81}"/>
    <hyperlink ref="C1008" r:id="rId2014" xr:uid="{237924E5-5488-406D-9401-CCD9037111C2}"/>
    <hyperlink ref="A1009" r:id="rId2015" xr:uid="{116E048B-0D20-4130-8C3C-05D8B2DA25B5}"/>
    <hyperlink ref="C1009" r:id="rId2016" xr:uid="{57F646F3-089A-4049-849C-D2DF39F4B642}"/>
    <hyperlink ref="A1010" r:id="rId2017" xr:uid="{72ED1466-F450-4168-B18A-AFCCAD37D00A}"/>
    <hyperlink ref="C1010" r:id="rId2018" xr:uid="{F0B4D175-16E5-4A61-A8F8-6C4192EAF2CB}"/>
    <hyperlink ref="A1011" r:id="rId2019" xr:uid="{B60F76C4-6AB3-4617-B587-703CD316A62D}"/>
    <hyperlink ref="C1011" r:id="rId2020" xr:uid="{587A2F1F-284C-4F98-A1DD-1A1DF4E0997D}"/>
    <hyperlink ref="A1012" r:id="rId2021" xr:uid="{F399B629-6DEC-47A4-A39A-D5FD3DCCD8DD}"/>
    <hyperlink ref="C1012" r:id="rId2022" xr:uid="{3A7E9775-4047-45E6-8DCD-61D8FA7AC4FD}"/>
    <hyperlink ref="A1013" r:id="rId2023" xr:uid="{23073DC7-C0D3-4E8D-8B26-83D330A8A3E9}"/>
    <hyperlink ref="C1013" r:id="rId2024" xr:uid="{1C78006B-0480-4EC1-A408-DC9EDA218A04}"/>
    <hyperlink ref="A1014" r:id="rId2025" xr:uid="{1CD15BBE-8865-4BCB-8C73-2716BDA3524D}"/>
    <hyperlink ref="C1014" r:id="rId2026" xr:uid="{E8512904-9549-41DA-8870-5D38FA3AF7E7}"/>
    <hyperlink ref="A1015" r:id="rId2027" xr:uid="{A62824F7-B084-4863-9D58-86E71208C73C}"/>
    <hyperlink ref="C1015" r:id="rId2028" xr:uid="{CA3B999B-5FE2-454E-B4F0-17E607EA030E}"/>
    <hyperlink ref="A1016" r:id="rId2029" xr:uid="{02F8BCA1-2777-4A71-A0C3-8256914DAB5C}"/>
    <hyperlink ref="C1016" r:id="rId2030" xr:uid="{EC4327EB-EA4E-4D51-A3D9-4CFE18F20A32}"/>
    <hyperlink ref="A1017" r:id="rId2031" xr:uid="{B5AB78A5-A372-4096-8E08-112AEA4096A5}"/>
    <hyperlink ref="C1017" r:id="rId2032" xr:uid="{8594246D-A574-4E02-83B0-E16A997A5C60}"/>
    <hyperlink ref="A1018" r:id="rId2033" xr:uid="{6EE25336-F37A-4192-BC8B-8165BFE3640C}"/>
    <hyperlink ref="C1018" r:id="rId2034" xr:uid="{02766853-38F0-40CC-AD08-2EE1EBA5063D}"/>
    <hyperlink ref="A1019" r:id="rId2035" xr:uid="{35CE6F54-8344-4D89-B3F3-9B9EFADD84A5}"/>
    <hyperlink ref="C1019" r:id="rId2036" xr:uid="{F4040DC6-8555-4CAF-9A82-1855757A1D6A}"/>
    <hyperlink ref="A1020" r:id="rId2037" xr:uid="{3BAF7107-4564-436A-A6E7-C1AF820D858F}"/>
    <hyperlink ref="C1020" r:id="rId2038" xr:uid="{F5DB708C-FC58-4F08-97AD-D5CE27A0749F}"/>
    <hyperlink ref="A1021" r:id="rId2039" xr:uid="{3BEA7880-1B96-4FF5-91EC-199951C1E287}"/>
    <hyperlink ref="C1021" r:id="rId2040" xr:uid="{471FB5F8-96A6-4DC8-B1EF-FF117084CD74}"/>
    <hyperlink ref="A1022" r:id="rId2041" xr:uid="{54E70F3D-51F4-4C61-A832-5DD9C8BB2DC4}"/>
    <hyperlink ref="C1022" r:id="rId2042" xr:uid="{F0FB4559-67AD-4C22-9926-05D62432AFBD}"/>
    <hyperlink ref="A1023" r:id="rId2043" xr:uid="{8840172E-9AC3-4A03-8EC5-C8CA50B7A23B}"/>
    <hyperlink ref="C1023" r:id="rId2044" xr:uid="{DED31954-7B95-47EF-85CB-C9362E4B69D3}"/>
    <hyperlink ref="A1024" r:id="rId2045" xr:uid="{001185AA-46B5-4339-83EC-FD92642FC79F}"/>
    <hyperlink ref="C1024" r:id="rId2046" xr:uid="{33444357-F7B3-4213-8854-9324CD337FF2}"/>
    <hyperlink ref="A1025" r:id="rId2047" xr:uid="{ED2CC9C0-3D47-4B80-B7EA-6A0138498704}"/>
    <hyperlink ref="C1025" r:id="rId2048" xr:uid="{59D8466B-16D9-4FDA-A45B-E50F1E0DD7F4}"/>
    <hyperlink ref="A1026" r:id="rId2049" xr:uid="{2C4C2100-4D82-4BA5-93F8-9FEB93F9878D}"/>
    <hyperlink ref="C1026" r:id="rId2050" xr:uid="{298DCC5C-174D-45C6-8735-E596C141E114}"/>
    <hyperlink ref="A1027" r:id="rId2051" xr:uid="{992C4807-A277-4A62-8E0F-FFF80E179E8C}"/>
    <hyperlink ref="C1027" r:id="rId2052" xr:uid="{1ED4776C-7E11-4DAD-9284-2CD2FDED8E22}"/>
    <hyperlink ref="A1028" r:id="rId2053" xr:uid="{821171A3-90D0-43B1-849A-95D244F71F5C}"/>
    <hyperlink ref="C1028" r:id="rId2054" xr:uid="{7FCA41E6-BA9A-4CC9-A65B-34811437C583}"/>
    <hyperlink ref="A1029" r:id="rId2055" xr:uid="{3BC3B08A-188C-4336-A8C1-04F7F9A30B0D}"/>
    <hyperlink ref="C1029" r:id="rId2056" xr:uid="{F54A59B2-66AE-45E5-8FB2-DE703E97FB97}"/>
    <hyperlink ref="A1030" r:id="rId2057" xr:uid="{AC17F885-097C-4911-AA43-48E176D8EE62}"/>
    <hyperlink ref="C1030" r:id="rId2058" xr:uid="{A0F018CA-5E90-443B-B170-7E7C957808B7}"/>
    <hyperlink ref="A1031" r:id="rId2059" xr:uid="{29F067E3-8060-4E56-8C73-009A11A4545E}"/>
    <hyperlink ref="C1031" r:id="rId2060" xr:uid="{0AE700BD-D84D-445F-BA04-7E92AF6B29C2}"/>
    <hyperlink ref="A1032" r:id="rId2061" xr:uid="{F591C52B-3A38-4855-9C3E-DA7337AA6F56}"/>
    <hyperlink ref="C1032" r:id="rId2062" xr:uid="{679C8A5A-1BAB-4B68-9CD1-B15E8030CA94}"/>
    <hyperlink ref="A1033" r:id="rId2063" xr:uid="{B1BA84EC-E870-4B01-8C03-0202A2CEBBA5}"/>
    <hyperlink ref="C1033" r:id="rId2064" xr:uid="{253D7274-FEE9-48EC-AA44-DD67DD0DE847}"/>
    <hyperlink ref="A1034" r:id="rId2065" xr:uid="{68A8363D-B28B-4E84-B702-520838D21B7B}"/>
    <hyperlink ref="C1034" r:id="rId2066" xr:uid="{B895D6BE-9D16-40FB-8623-2DA7B96AF381}"/>
    <hyperlink ref="A1035" r:id="rId2067" xr:uid="{D4AB1EDD-358B-48AB-AB75-5BDD21DF3507}"/>
    <hyperlink ref="C1035" r:id="rId2068" xr:uid="{6170EEF0-3FEC-4578-BBA4-48C89817B4C6}"/>
    <hyperlink ref="A1036" r:id="rId2069" xr:uid="{3103885F-6FB3-4E4A-AD5C-20C9D03F86B3}"/>
    <hyperlink ref="C1036" r:id="rId2070" xr:uid="{CC50A946-1FAD-459A-9714-4ED86FC4C811}"/>
    <hyperlink ref="A1037" r:id="rId2071" xr:uid="{560B1B99-E39F-44D2-B9E6-AE30A79D6424}"/>
    <hyperlink ref="C1037" r:id="rId2072" xr:uid="{BBCE8DF2-2AD0-49BB-8A1B-48E6F84052F7}"/>
    <hyperlink ref="A1038" r:id="rId2073" xr:uid="{5CD8C7F6-C796-4BC9-AF94-F903A7AF7552}"/>
    <hyperlink ref="C1038" r:id="rId2074" xr:uid="{56E86805-107E-4D35-9203-5D563A227D6A}"/>
    <hyperlink ref="A1039" r:id="rId2075" xr:uid="{FD259434-963B-490A-AFDC-09B5698141E7}"/>
    <hyperlink ref="C1039" r:id="rId2076" xr:uid="{239F8B3E-821D-42C6-90A6-543B5F327C9D}"/>
    <hyperlink ref="A1040" r:id="rId2077" xr:uid="{CB7B7560-3FC5-4191-889E-A5BB19D00700}"/>
    <hyperlink ref="C1040" r:id="rId2078" xr:uid="{CD845279-8529-470F-BD23-99FD9AF1BB55}"/>
    <hyperlink ref="A1041" r:id="rId2079" xr:uid="{841FFB69-E05E-4753-AB7C-B50866BB3065}"/>
    <hyperlink ref="C1041" r:id="rId2080" xr:uid="{BFFD1B32-310E-4B05-96B8-419390D0E544}"/>
    <hyperlink ref="A1042" r:id="rId2081" xr:uid="{CA9F6955-419A-47D7-A050-ED1F7406E5B1}"/>
    <hyperlink ref="C1042" r:id="rId2082" xr:uid="{5AC7AEF8-F6CB-4A80-9D11-D65A47434DBF}"/>
    <hyperlink ref="A1043" r:id="rId2083" xr:uid="{91B382C8-955A-4E8F-827E-F86CE1272BE9}"/>
    <hyperlink ref="C1043" r:id="rId2084" xr:uid="{45ABCDE5-22E5-4FA2-85FC-08A48CC30F58}"/>
    <hyperlink ref="A1044" r:id="rId2085" xr:uid="{CEBCAE95-5D4F-481D-9F69-6831B10AA1B1}"/>
    <hyperlink ref="C1044" r:id="rId2086" xr:uid="{8881777D-5F9E-41A7-B353-D746D0116175}"/>
    <hyperlink ref="A1045" r:id="rId2087" xr:uid="{F2DDEA97-C728-48F6-B8F1-CD356A4E9E22}"/>
    <hyperlink ref="C1045" r:id="rId2088" xr:uid="{61B40D5A-7123-414B-8648-F4DA5232B248}"/>
    <hyperlink ref="A1046" r:id="rId2089" xr:uid="{EA0E05A3-A5D1-44B0-A24A-CAAFDA6F9015}"/>
    <hyperlink ref="C1046" r:id="rId2090" xr:uid="{27CA0666-0E11-495C-A9D6-917F44C64820}"/>
    <hyperlink ref="A1047" r:id="rId2091" xr:uid="{8862CC0D-12BC-4787-A00C-1799FD72D284}"/>
    <hyperlink ref="C1047" r:id="rId2092" xr:uid="{6A18D299-33BA-4326-B4A2-3EE32A0A7F2F}"/>
    <hyperlink ref="A1048" r:id="rId2093" xr:uid="{3CD2312B-0B0B-4D12-B967-F12EC8658417}"/>
    <hyperlink ref="C1048" r:id="rId2094" xr:uid="{95C2844E-F1F6-403A-9986-B53882A4EC8A}"/>
    <hyperlink ref="A1049" r:id="rId2095" xr:uid="{8C25C240-E98D-46DE-AFC2-FAD0B9A0D3D7}"/>
    <hyperlink ref="C1049" r:id="rId2096" xr:uid="{2742E4D0-4B8F-4B6B-A23C-D1A2C9FAC12F}"/>
    <hyperlink ref="A1050" r:id="rId2097" xr:uid="{A1A20937-833C-4B9A-8DA3-A0B067FA662B}"/>
    <hyperlink ref="C1050" r:id="rId2098" xr:uid="{57836B0E-C90C-4382-B356-46070FF18FFE}"/>
    <hyperlink ref="A1051" r:id="rId2099" xr:uid="{52C0E625-001E-4DA5-9D2A-D95CB87F5CCD}"/>
    <hyperlink ref="C1051" r:id="rId2100" xr:uid="{CD8582D6-6E02-46EE-BC08-C765DA6F43E2}"/>
    <hyperlink ref="A1052" r:id="rId2101" xr:uid="{9DBBC21A-0229-4E3E-A051-5E46780F361A}"/>
    <hyperlink ref="C1052" r:id="rId2102" xr:uid="{C0DD0675-F6AB-4EB4-B349-D97546FE2F6A}"/>
    <hyperlink ref="A1053" r:id="rId2103" xr:uid="{919772C4-1475-4821-92CF-A74CF438EA5C}"/>
    <hyperlink ref="C1053" r:id="rId2104" xr:uid="{9D0B38B9-4634-45DC-8FD9-9633A5110C42}"/>
    <hyperlink ref="A1054" r:id="rId2105" xr:uid="{75345E36-8F1D-4951-8B3B-69F79A81D1EA}"/>
    <hyperlink ref="C1054" r:id="rId2106" xr:uid="{3E6D7284-B758-4EB4-B94B-168647C57937}"/>
    <hyperlink ref="A1055" r:id="rId2107" xr:uid="{7CB44C4F-9EF9-4730-8ADE-BA017C4C8B6A}"/>
    <hyperlink ref="C1055" r:id="rId2108" xr:uid="{F5DDA8E5-86A9-4514-9925-B7E8FCA1AC50}"/>
    <hyperlink ref="A1056" r:id="rId2109" xr:uid="{5BA875F5-B408-42E0-99D5-7D5C3C8E5B39}"/>
    <hyperlink ref="C1056" r:id="rId2110" xr:uid="{FC95EDA1-34E8-42D8-A263-3049C15D1942}"/>
    <hyperlink ref="A1057" r:id="rId2111" xr:uid="{1DA9DEEA-1279-43D7-ACEA-FE22D65E2F50}"/>
    <hyperlink ref="C1057" r:id="rId2112" xr:uid="{3F5DD9DF-E842-4183-A703-2265DF651B19}"/>
    <hyperlink ref="A1058" r:id="rId2113" xr:uid="{1ACC1A5B-7E09-4A6F-9F09-09066CECB33B}"/>
    <hyperlink ref="C1058" r:id="rId2114" xr:uid="{5356C1F1-7F82-40B8-A720-FB982F4B4988}"/>
    <hyperlink ref="A1059" r:id="rId2115" xr:uid="{E51E8A39-272D-44FC-B199-3FEF9AA0FADC}"/>
    <hyperlink ref="C1059" r:id="rId2116" xr:uid="{F2894175-0329-4865-9AB0-821A0E8F1440}"/>
    <hyperlink ref="A1060" r:id="rId2117" xr:uid="{ABAD2832-6357-4D94-A48C-6E05FC67D478}"/>
    <hyperlink ref="C1060" r:id="rId2118" xr:uid="{CE3D66E6-F1CC-44DD-A0A8-1321DA8D2DAC}"/>
    <hyperlink ref="A1061" r:id="rId2119" xr:uid="{95E5BA92-35A8-47CD-94C7-DC61722E72A7}"/>
    <hyperlink ref="C1061" r:id="rId2120" xr:uid="{FF489D0B-4415-4026-805D-E3287E134319}"/>
    <hyperlink ref="A1062" r:id="rId2121" xr:uid="{7C20D98D-9146-427C-A4D4-C4F2031CF493}"/>
    <hyperlink ref="C1062" r:id="rId2122" xr:uid="{3448D68F-72D3-4418-BC48-77CABE453829}"/>
    <hyperlink ref="A1063" r:id="rId2123" xr:uid="{0E8B6CEA-4308-40E2-BDBC-B1B6B6FAC8DC}"/>
    <hyperlink ref="C1063" r:id="rId2124" xr:uid="{03DF2270-9C34-46E1-8592-1C478D597812}"/>
    <hyperlink ref="A1064" r:id="rId2125" xr:uid="{807761D7-AC59-41A2-A1AF-FD0AC0B91518}"/>
    <hyperlink ref="C1064" r:id="rId2126" xr:uid="{0EDF1E85-078C-4417-BAFA-42B3538D1DBE}"/>
    <hyperlink ref="A1065" r:id="rId2127" xr:uid="{5C024BE7-3B9B-4347-85C3-BDC6AA212220}"/>
    <hyperlink ref="C1065" r:id="rId2128" xr:uid="{E101F3BD-E450-4D6F-B66C-D8E488712DC2}"/>
    <hyperlink ref="A1066" r:id="rId2129" xr:uid="{782DCE43-8E2C-4C8E-8109-96F5DEF7DFB8}"/>
    <hyperlink ref="C1066" r:id="rId2130" xr:uid="{24A771A6-9BEC-4302-A379-AB6C992EA8DA}"/>
    <hyperlink ref="A1067" r:id="rId2131" xr:uid="{7860CD26-8500-4A43-8E03-0EBB9F7AC2D4}"/>
    <hyperlink ref="C1067" r:id="rId2132" xr:uid="{5A3C01E0-8AB3-451B-94C8-C5B577361DC6}"/>
    <hyperlink ref="A1068" r:id="rId2133" xr:uid="{9D099ADA-DF97-4686-BE39-DB5313174E1C}"/>
    <hyperlink ref="C1068" r:id="rId2134" xr:uid="{FEF4FCC1-9EF6-4BB6-A504-5A4BF605B3E3}"/>
    <hyperlink ref="A1069" r:id="rId2135" xr:uid="{950C4263-3F18-4B39-A410-85BD9906F455}"/>
    <hyperlink ref="C1069" r:id="rId2136" xr:uid="{A780816D-BC3E-462D-A30C-FCCE9C9DEA09}"/>
    <hyperlink ref="A1070" r:id="rId2137" xr:uid="{F7C1C69B-4934-4AA9-ACF7-E83E5716FFC3}"/>
    <hyperlink ref="C1070" r:id="rId2138" xr:uid="{D61C5483-BA38-4962-83F2-AE6C49CED36A}"/>
    <hyperlink ref="A1071" r:id="rId2139" xr:uid="{AAD30C47-3C6C-48E0-87FE-894C75FE12F4}"/>
    <hyperlink ref="C1071" r:id="rId2140" xr:uid="{19860B82-23F3-4F71-952F-0685ACDBD3C1}"/>
    <hyperlink ref="A1072" r:id="rId2141" xr:uid="{F9C906CD-D709-43B9-9C91-8D18EA487E09}"/>
    <hyperlink ref="C1072" r:id="rId2142" xr:uid="{109F04F3-0C0B-4EE8-9A58-C4F44D7E7B8D}"/>
    <hyperlink ref="A1073" r:id="rId2143" xr:uid="{8C393966-7818-4450-B49A-CF2E4E6A306E}"/>
    <hyperlink ref="C1073" r:id="rId2144" xr:uid="{052FA59E-CAC7-4273-912B-8319EA70F4EF}"/>
    <hyperlink ref="A1074" r:id="rId2145" xr:uid="{969AAE2E-B055-44AC-9D43-2A392B7D4749}"/>
    <hyperlink ref="C1074" r:id="rId2146" xr:uid="{8FF71F62-C24E-4A9A-B1BE-9912CCC39A9E}"/>
    <hyperlink ref="A1075" r:id="rId2147" xr:uid="{72C06087-5808-4D6C-9016-C5F3BD05976F}"/>
    <hyperlink ref="C1075" r:id="rId2148" xr:uid="{DE517027-68B3-4BBB-B69F-EBD2E3EA85B8}"/>
    <hyperlink ref="A1076" r:id="rId2149" xr:uid="{F8B81625-C7DD-44CF-8F40-BBD9F9DC5A96}"/>
    <hyperlink ref="C1076" r:id="rId2150" xr:uid="{D3C4F316-379C-40FC-A054-66E80DCB246C}"/>
    <hyperlink ref="A1077" r:id="rId2151" xr:uid="{4DD2066B-1603-4228-B944-B4D24435E2B5}"/>
    <hyperlink ref="C1077" r:id="rId2152" xr:uid="{CEB91C5B-0067-4D6D-94F3-A8D4E66C842A}"/>
    <hyperlink ref="A1078" r:id="rId2153" xr:uid="{A336E2B2-4F99-4994-8DE6-7696B3C216F4}"/>
    <hyperlink ref="C1078" r:id="rId2154" xr:uid="{C05498FB-65D8-4780-9EF3-19ECA87DF678}"/>
    <hyperlink ref="A1079" r:id="rId2155" xr:uid="{8D4A5DE5-8F07-45F7-9E22-BBB75B82FDBF}"/>
    <hyperlink ref="C1079" r:id="rId2156" xr:uid="{DFAB3392-5DBA-49CF-998A-55801FFD07A2}"/>
    <hyperlink ref="A1080" r:id="rId2157" xr:uid="{AE73BA9D-86DB-40AE-BD79-E5D2C078F553}"/>
    <hyperlink ref="C1080" r:id="rId2158" xr:uid="{8852D7A1-500F-417B-9C8F-FE656237B7BF}"/>
    <hyperlink ref="A1081" r:id="rId2159" xr:uid="{1B23A1D0-C878-443D-9EF3-C8F73E3535C0}"/>
    <hyperlink ref="C1081" r:id="rId2160" xr:uid="{7589B505-6325-4566-9B9F-8D05D2DA935D}"/>
    <hyperlink ref="A1082" r:id="rId2161" xr:uid="{D7812C75-91D8-4C5F-85F7-553CF5E09DC1}"/>
    <hyperlink ref="C1082" r:id="rId2162" xr:uid="{E8B651F7-B7AC-4BA9-9691-16013CD83AAD}"/>
    <hyperlink ref="A1083" r:id="rId2163" xr:uid="{D2CE247F-0BFD-412E-8692-3BB878DA2885}"/>
    <hyperlink ref="C1083" r:id="rId2164" xr:uid="{541E5A51-9CA6-47FE-88F4-01FAC23F158F}"/>
    <hyperlink ref="A1084" r:id="rId2165" xr:uid="{676D0308-C988-4A53-9EE2-27E5CA6483B6}"/>
    <hyperlink ref="C1084" r:id="rId2166" xr:uid="{09AD7EAF-9D4E-46F2-AD0B-FD64F02D1BA5}"/>
    <hyperlink ref="A1085" r:id="rId2167" xr:uid="{5A2267BB-DBC9-460D-9774-B36AADF7F6EE}"/>
    <hyperlink ref="C1085" r:id="rId2168" xr:uid="{EC21DC8F-FD76-4C59-8A6A-4329249B2861}"/>
    <hyperlink ref="A1086" r:id="rId2169" xr:uid="{54FD2C2C-3B33-4D4F-84BC-5B396834A0B1}"/>
    <hyperlink ref="C1086" r:id="rId2170" xr:uid="{4D04C3A3-740C-4C92-85D1-2A53AE8596FD}"/>
    <hyperlink ref="A1087" r:id="rId2171" xr:uid="{FE501184-B2BE-436C-8BB7-D869AA64CDE7}"/>
    <hyperlink ref="C1087" r:id="rId2172" xr:uid="{DF49D2E8-686E-4FBD-932F-23697655B459}"/>
    <hyperlink ref="A1088" r:id="rId2173" xr:uid="{94E5A508-6DE2-4B3B-9F5E-4E82129F5C3C}"/>
    <hyperlink ref="C1088" r:id="rId2174" xr:uid="{17D945D0-0536-4C79-BF32-B0C356BAF279}"/>
    <hyperlink ref="A1089" r:id="rId2175" xr:uid="{24B29175-1A57-41CD-85DA-5A49BB74DD6E}"/>
    <hyperlink ref="C1089" r:id="rId2176" xr:uid="{4EA9C8D6-A51B-4469-9E2D-FA40C4FDA0BA}"/>
    <hyperlink ref="A1090" r:id="rId2177" xr:uid="{64B156DB-5E34-4CB4-BE5C-7CB268DDB7EA}"/>
    <hyperlink ref="C1090" r:id="rId2178" xr:uid="{A0107229-5892-42E4-85FB-373B5EF222A7}"/>
    <hyperlink ref="A1091" r:id="rId2179" xr:uid="{3BA2FFD2-051E-4FBB-8F48-6D6EA9154769}"/>
    <hyperlink ref="C1091" r:id="rId2180" xr:uid="{5AF47CE3-74CE-43BC-A797-EC220EF1C42A}"/>
    <hyperlink ref="A1092" r:id="rId2181" xr:uid="{3283A24D-1C98-4613-BFC9-61D647EBFB39}"/>
    <hyperlink ref="C1092" r:id="rId2182" xr:uid="{02E9B9B3-BA5E-4C80-BC09-1CB4E994D2FB}"/>
    <hyperlink ref="A1093" r:id="rId2183" xr:uid="{6EC63D67-ECE0-4646-8F63-8E48B361ED6C}"/>
    <hyperlink ref="C1093" r:id="rId2184" xr:uid="{DB74F349-54AC-4BF2-8029-BD9EA576E4A7}"/>
    <hyperlink ref="A1094" r:id="rId2185" xr:uid="{80038646-6E57-47FD-9458-C28E4F6D5243}"/>
    <hyperlink ref="C1094" r:id="rId2186" xr:uid="{E841CA5E-3F6F-429C-B27E-C7306FD74BC9}"/>
    <hyperlink ref="A1095" r:id="rId2187" xr:uid="{3F3C397F-D9C6-488B-82AA-AE4D6B386ED9}"/>
    <hyperlink ref="C1095" r:id="rId2188" xr:uid="{E39A9758-599D-469F-AA89-3D9AE70F608A}"/>
    <hyperlink ref="A1096" r:id="rId2189" xr:uid="{E1C58D12-926A-43D7-8219-40C0A87D36F2}"/>
    <hyperlink ref="C1096" r:id="rId2190" xr:uid="{323256EA-EA8F-4501-B266-8A365803111C}"/>
    <hyperlink ref="A1097" r:id="rId2191" xr:uid="{206FA6B1-A278-4993-9D2A-180290C83BB3}"/>
    <hyperlink ref="C1097" r:id="rId2192" xr:uid="{2AD4D3E5-947F-4A64-8247-DFB9AE246D9B}"/>
    <hyperlink ref="A1098" r:id="rId2193" xr:uid="{CC65FBB2-4642-4D53-A9F0-928F1A3112D0}"/>
    <hyperlink ref="C1098" r:id="rId2194" xr:uid="{332AD2DE-11C9-4D27-81AD-3BABA733A06F}"/>
    <hyperlink ref="A1099" r:id="rId2195" xr:uid="{680BDC78-65BE-4E8B-8B38-6C564CC6C4B2}"/>
    <hyperlink ref="C1099" r:id="rId2196" xr:uid="{1DADC9D5-4758-49A4-B74E-BACE7025532D}"/>
    <hyperlink ref="A1100" r:id="rId2197" xr:uid="{0CB1EAFE-8A92-4F82-938D-E2D9FB3E2FCE}"/>
    <hyperlink ref="C1100" r:id="rId2198" xr:uid="{74013012-DB6A-44C5-918A-AD7A02A80CAA}"/>
    <hyperlink ref="A1101" r:id="rId2199" xr:uid="{5822806E-AF91-4C98-AF85-DD34AF8061BD}"/>
    <hyperlink ref="C1101" r:id="rId2200" xr:uid="{1841ACA0-B12B-43CD-AB49-C041DDD720E0}"/>
    <hyperlink ref="A1102" r:id="rId2201" xr:uid="{1AE9CF7A-F000-4F02-A550-BB436FC42A05}"/>
    <hyperlink ref="C1102" r:id="rId2202" xr:uid="{3EDEACE4-7A57-4632-805E-23246127E053}"/>
    <hyperlink ref="A1103" r:id="rId2203" xr:uid="{2EB543F4-B784-41DE-AB51-4C4F0778A539}"/>
    <hyperlink ref="C1103" r:id="rId2204" xr:uid="{DD6255A1-B09E-4E90-84BC-32922AEEA0D4}"/>
    <hyperlink ref="A1104" r:id="rId2205" xr:uid="{77F57C7D-E237-4FF8-89BF-B46038C14468}"/>
    <hyperlink ref="C1104" r:id="rId2206" xr:uid="{4BE18D21-D51E-4E81-8B40-312D5A711744}"/>
    <hyperlink ref="A1105" r:id="rId2207" xr:uid="{A6AD7930-A55C-428C-8176-297332DA8C7A}"/>
    <hyperlink ref="C1105" r:id="rId2208" xr:uid="{6A49317C-2DC7-437F-8389-2BA248A4380D}"/>
    <hyperlink ref="A1106" r:id="rId2209" xr:uid="{92992BF4-B71C-4367-9EAB-8A3E393FBBDD}"/>
    <hyperlink ref="C1106" r:id="rId2210" xr:uid="{F53A0277-EAA6-49AF-B321-D07C7961BE97}"/>
    <hyperlink ref="A1107" r:id="rId2211" xr:uid="{E0FD327E-1FF4-4301-93AE-9AE0A4DBC0A2}"/>
    <hyperlink ref="C1107" r:id="rId2212" xr:uid="{0BADC429-70B7-4F4A-B189-1CFEE54C57A1}"/>
    <hyperlink ref="A1108" r:id="rId2213" xr:uid="{460AB588-BBDF-4D05-B0BF-E1788563A5D1}"/>
    <hyperlink ref="C1108" r:id="rId2214" xr:uid="{A9B46C96-62C7-4678-9F74-CA7B9CD7A1AD}"/>
    <hyperlink ref="A1109" r:id="rId2215" xr:uid="{8445CA22-3496-4AA2-8F1E-A66A5A511B17}"/>
    <hyperlink ref="C1109" r:id="rId2216" xr:uid="{F5F51E24-73C6-41A6-83CE-A8E7F4D8298C}"/>
    <hyperlink ref="A1110" r:id="rId2217" xr:uid="{A543748D-2E9F-4B7F-A530-5C7D7F596F46}"/>
    <hyperlink ref="C1110" r:id="rId2218" xr:uid="{8EF566CC-940A-4EE6-9936-49EC92E6A018}"/>
    <hyperlink ref="A1111" r:id="rId2219" xr:uid="{A6368570-6AB5-4813-B232-CB14D4734DCD}"/>
    <hyperlink ref="C1111" r:id="rId2220" xr:uid="{346100FB-79D2-4387-BFC0-5E7D949A26D2}"/>
    <hyperlink ref="A1112" r:id="rId2221" xr:uid="{B74721F9-8316-490B-B6A6-C070B86DBB59}"/>
    <hyperlink ref="C1112" r:id="rId2222" xr:uid="{CC686296-DDCF-4A4C-ABEC-4ACDFF0BB85E}"/>
    <hyperlink ref="A1113" r:id="rId2223" xr:uid="{0E9ED665-A054-4005-A2E0-E035A3EF1908}"/>
    <hyperlink ref="C1113" r:id="rId2224" xr:uid="{1B0EABC2-5E07-499B-9F34-71810526D4D0}"/>
    <hyperlink ref="A1114" r:id="rId2225" xr:uid="{C8567E90-AC18-4ACB-B7C4-9C63E45C4D9A}"/>
    <hyperlink ref="C1114" r:id="rId2226" xr:uid="{C479E1BB-93F0-41BC-A4F1-AE6CB99F0470}"/>
    <hyperlink ref="A1115" r:id="rId2227" xr:uid="{664F4039-56E4-4657-AE55-142285B4D1A2}"/>
    <hyperlink ref="C1115" r:id="rId2228" xr:uid="{805B7C75-25E8-4827-AB32-B154E4C7DE66}"/>
    <hyperlink ref="A1116" r:id="rId2229" xr:uid="{707E1C65-462C-4F32-8224-ACAA7024080A}"/>
    <hyperlink ref="C1116" r:id="rId2230" xr:uid="{FD5661D3-1B6D-4CF9-B8B8-8BB3A1FD0373}"/>
    <hyperlink ref="A1117" r:id="rId2231" xr:uid="{6A74132D-E0A1-4B3E-8853-B72AA9678AA9}"/>
    <hyperlink ref="C1117" r:id="rId2232" xr:uid="{EA44C1E5-E76F-4E85-BC1C-F81477DFF787}"/>
    <hyperlink ref="A1118" r:id="rId2233" xr:uid="{BFDB1E3C-A0D5-4023-951B-E1378364977B}"/>
    <hyperlink ref="C1118" r:id="rId2234" xr:uid="{5016E108-B698-4FF0-A05B-2DD8363AFD3D}"/>
    <hyperlink ref="A1119" r:id="rId2235" xr:uid="{DC404DD7-A050-4226-AC32-0BB1DA216C4B}"/>
    <hyperlink ref="C1119" r:id="rId2236" xr:uid="{B5B923BE-7B02-406F-B1C5-3CCD814ACB33}"/>
    <hyperlink ref="A1120" r:id="rId2237" xr:uid="{DF24DA61-B3F1-466C-879D-036F15088AB8}"/>
    <hyperlink ref="C1120" r:id="rId2238" xr:uid="{3781E959-F777-4C99-9030-E0FE1A61D95C}"/>
    <hyperlink ref="A1121" r:id="rId2239" xr:uid="{ED38643E-226F-4035-975A-14F38F255E29}"/>
    <hyperlink ref="C1121" r:id="rId2240" xr:uid="{68A3FB3C-E352-42D0-B769-7DE16028585D}"/>
    <hyperlink ref="A1122" r:id="rId2241" xr:uid="{FAC58164-A8A6-40D2-9EA9-A85EFE241194}"/>
    <hyperlink ref="C1122" r:id="rId2242" xr:uid="{D6F7EDA6-7FE6-40E0-A130-44FAE38A720F}"/>
    <hyperlink ref="A1123" r:id="rId2243" xr:uid="{E2A4675F-3C2C-45B4-9203-453B69EB7975}"/>
    <hyperlink ref="C1123" r:id="rId2244" xr:uid="{27AD7E71-7593-4129-976F-4AE9B26E5717}"/>
    <hyperlink ref="A1124" r:id="rId2245" xr:uid="{3422EAB1-EE18-42D6-B9C7-2A6D861478BE}"/>
    <hyperlink ref="C1124" r:id="rId2246" xr:uid="{398397D5-77F1-42BD-A53D-D133ABF4DB30}"/>
    <hyperlink ref="A1125" r:id="rId2247" xr:uid="{03ACB22B-4DBC-48C3-AC69-C8876B051ECB}"/>
    <hyperlink ref="C1125" r:id="rId2248" xr:uid="{D1C026AC-D41B-4CDC-8777-63CA15ACF9F3}"/>
    <hyperlink ref="A1126" r:id="rId2249" xr:uid="{C43D19DD-6C3D-4002-9389-042D75F79004}"/>
    <hyperlink ref="C1126" r:id="rId2250" xr:uid="{7C574EC1-CB95-42E5-995A-D2CD77F06D3D}"/>
    <hyperlink ref="A1127" r:id="rId2251" xr:uid="{04BFFC08-6F77-4692-99BD-5FD06CFA3A36}"/>
    <hyperlink ref="C1127" r:id="rId2252" xr:uid="{2E6F3D4E-D010-4D51-9E71-D8001427A454}"/>
    <hyperlink ref="A1128" r:id="rId2253" xr:uid="{FEAD7875-4317-4852-B31B-3F4623EA3330}"/>
    <hyperlink ref="C1128" r:id="rId2254" xr:uid="{110C56A9-87E7-4B12-8EDD-F0447D010CEE}"/>
    <hyperlink ref="A1129" r:id="rId2255" xr:uid="{3111AAD0-4AE5-402D-81DC-ED9DC54DBFCF}"/>
    <hyperlink ref="C1129" r:id="rId2256" xr:uid="{B2262C53-EA3E-4A69-BA3B-D51AC0A6D933}"/>
    <hyperlink ref="A1130" r:id="rId2257" xr:uid="{0EAA0253-3CE9-48A8-85A2-D35180D7D4C5}"/>
    <hyperlink ref="C1130" r:id="rId2258" xr:uid="{F2E5FE25-54C9-492F-8E3C-DEB97C27C133}"/>
    <hyperlink ref="A1131" r:id="rId2259" xr:uid="{7A967E3B-9A6D-43C4-BC8E-1653D15136DB}"/>
    <hyperlink ref="C1131" r:id="rId2260" xr:uid="{7926A4A4-421E-41F8-B5CF-0BD270B4F393}"/>
    <hyperlink ref="A1132" r:id="rId2261" xr:uid="{2C6CECCB-19DD-44FC-AAE2-54F5FA76C77E}"/>
    <hyperlink ref="C1132" r:id="rId2262" xr:uid="{369A2F3A-36D4-443A-882A-1A2DAF67D959}"/>
    <hyperlink ref="A1133" r:id="rId2263" xr:uid="{2BCDF53E-ED68-40A9-BB37-CE72E2CF164A}"/>
    <hyperlink ref="C1133" r:id="rId2264" xr:uid="{E54B00E1-6EC8-41E1-9B44-89E85029C5EB}"/>
    <hyperlink ref="A1134" r:id="rId2265" xr:uid="{6D5DC041-359C-461B-BD1F-2CB3C3462B7A}"/>
    <hyperlink ref="C1134" r:id="rId2266" xr:uid="{E1628EEC-B36C-408A-B6D0-15EB8A1F2415}"/>
    <hyperlink ref="A1135" r:id="rId2267" xr:uid="{901E3C45-90F4-4544-A456-EF12F49DB9D6}"/>
    <hyperlink ref="C1135" r:id="rId2268" xr:uid="{FCC15ADE-6B31-4D90-94D3-C0A35E9CC893}"/>
    <hyperlink ref="A1136" r:id="rId2269" xr:uid="{6A01CDF7-D8A7-4FA1-A114-CD8512A33CDD}"/>
    <hyperlink ref="C1136" r:id="rId2270" xr:uid="{99B8E16C-82AC-4D25-9ECB-EDB02494311E}"/>
    <hyperlink ref="A1137" r:id="rId2271" xr:uid="{D4042AF6-3200-4536-A975-0A35E0B9B4CD}"/>
    <hyperlink ref="C1137" r:id="rId2272" xr:uid="{6055074E-CCBF-44A7-A014-8EDD268C18CC}"/>
    <hyperlink ref="A1138" r:id="rId2273" xr:uid="{0FA193E6-3947-43DE-B95F-9AE190FE382D}"/>
    <hyperlink ref="C1138" r:id="rId2274" xr:uid="{ADBA67E2-92CE-4D0B-B302-AAA5341F9BAC}"/>
    <hyperlink ref="A1139" r:id="rId2275" xr:uid="{0ADD094E-2B8E-4F60-8397-A59A38BDF8D4}"/>
    <hyperlink ref="C1139" r:id="rId2276" xr:uid="{68C79047-3D23-4073-A411-038ABF91BCFB}"/>
    <hyperlink ref="A1140" r:id="rId2277" xr:uid="{9E4CA013-181D-4B00-9E29-B0C0A5B995B2}"/>
    <hyperlink ref="C1140" r:id="rId2278" xr:uid="{5A03D1EF-DE88-437D-8F94-D3E62A60B766}"/>
    <hyperlink ref="A1141" r:id="rId2279" xr:uid="{E3FE1B97-724B-45C8-9C4E-79F0CFEFDC1F}"/>
    <hyperlink ref="C1141" r:id="rId2280" xr:uid="{2E5F9F71-EB47-4819-885A-C0DB55FEE6C7}"/>
    <hyperlink ref="A1142" r:id="rId2281" xr:uid="{A9A3623D-7930-4EA8-9F7E-EB682B713355}"/>
    <hyperlink ref="C1142" r:id="rId2282" xr:uid="{528ED5C7-1352-4FF4-8EFE-32376DA32DC7}"/>
    <hyperlink ref="A1143" r:id="rId2283" xr:uid="{D0F25C4E-A992-4CED-A26A-1F445CD60AEC}"/>
    <hyperlink ref="C1143" r:id="rId2284" xr:uid="{11672331-ECF9-4334-BD37-B471FCCC5534}"/>
    <hyperlink ref="A1144" r:id="rId2285" xr:uid="{EC4396C5-753F-46F9-A731-234076F91BB9}"/>
    <hyperlink ref="C1144" r:id="rId2286" xr:uid="{B2982DB6-F4E0-4077-9405-BCFE1638EA50}"/>
    <hyperlink ref="A1145" r:id="rId2287" xr:uid="{6F28FA36-6386-474A-B8A5-091ACC2504C8}"/>
    <hyperlink ref="C1145" r:id="rId2288" xr:uid="{105624FB-2704-4F1F-91B1-850EFEE94761}"/>
    <hyperlink ref="A1146" r:id="rId2289" xr:uid="{7313F4DA-ADA8-455F-9024-FEADB7BCEC59}"/>
    <hyperlink ref="C1146" r:id="rId2290" xr:uid="{7F14ACE1-ED4E-4282-A3E4-F99E8B1A6291}"/>
    <hyperlink ref="A1147" r:id="rId2291" xr:uid="{D457D5E4-C013-4C75-B728-DF8CF31B802E}"/>
    <hyperlink ref="C1147" r:id="rId2292" xr:uid="{1DD54590-ECDB-4D65-B49E-924438E949A4}"/>
    <hyperlink ref="A1148" r:id="rId2293" xr:uid="{79AE3E8C-4F63-4EA9-88E4-402237DAA427}"/>
    <hyperlink ref="C1148" r:id="rId2294" xr:uid="{FC83EDAF-A3BD-478D-950C-3B3B71D73128}"/>
    <hyperlink ref="A1149" r:id="rId2295" xr:uid="{4A91190E-F0F5-4314-B7DF-0DF993E73922}"/>
    <hyperlink ref="C1149" r:id="rId2296" xr:uid="{1A64CFC4-2EF7-4865-926D-3ECAE7A2650B}"/>
    <hyperlink ref="A1150" r:id="rId2297" xr:uid="{D6BB0EEF-56C3-4DAB-A38E-157E189C5D59}"/>
    <hyperlink ref="C1150" r:id="rId2298" xr:uid="{1C6C2E4D-F0E2-4702-A771-3BC6CD7F65CD}"/>
    <hyperlink ref="A1151" r:id="rId2299" xr:uid="{12AA97BB-C379-41D2-ADD0-C32EA54DFC8E}"/>
    <hyperlink ref="C1151" r:id="rId2300" xr:uid="{06AE28DA-288D-43CE-B24C-BE3ABF07625D}"/>
    <hyperlink ref="A1152" r:id="rId2301" xr:uid="{156B10A8-09B9-4968-BB87-0A5EA0C473D0}"/>
    <hyperlink ref="C1152" r:id="rId2302" xr:uid="{5A93319F-823B-4396-9BC1-783496413F2F}"/>
    <hyperlink ref="A1153" r:id="rId2303" xr:uid="{D39F961F-F8E5-4885-8C61-2DF0EB0D11ED}"/>
    <hyperlink ref="C1153" r:id="rId2304" xr:uid="{85D214A0-A611-4689-8962-2B12E5C76B72}"/>
    <hyperlink ref="A1154" r:id="rId2305" xr:uid="{F609B144-F154-442C-80C5-991B3B79745B}"/>
    <hyperlink ref="C1154" r:id="rId2306" xr:uid="{C81209D0-F51A-49A0-91B7-248ACDB04F61}"/>
    <hyperlink ref="A1155" r:id="rId2307" xr:uid="{3F49928C-03DC-4794-9587-F45C3CEE8CDB}"/>
    <hyperlink ref="C1155" r:id="rId2308" xr:uid="{08BF535A-C9AA-43D0-95FA-21FDDB2E9067}"/>
    <hyperlink ref="A1156" r:id="rId2309" xr:uid="{1EB009AF-3E4D-44CF-893C-89BCE8EBC52F}"/>
    <hyperlink ref="C1156" r:id="rId2310" xr:uid="{130D8E6F-A136-49A5-88A7-2960A14C7E46}"/>
    <hyperlink ref="A1157" r:id="rId2311" xr:uid="{2E3B2E0F-D5FF-4F41-AAAB-809C1EB82674}"/>
    <hyperlink ref="C1157" r:id="rId2312" xr:uid="{A5F749AC-D77A-407A-9BDA-88A6177B79DE}"/>
    <hyperlink ref="A1158" r:id="rId2313" xr:uid="{D5BBF82A-84BE-4347-8369-78538B068D7C}"/>
    <hyperlink ref="C1158" r:id="rId2314" xr:uid="{218119DD-6D5C-489A-A1FA-1B947C5D0009}"/>
    <hyperlink ref="A1159" r:id="rId2315" xr:uid="{12552133-3B33-4B76-B62F-117B072E719A}"/>
    <hyperlink ref="C1159" r:id="rId2316" xr:uid="{44B13B41-F0B9-435F-8672-50B107A52CC9}"/>
    <hyperlink ref="A1160" r:id="rId2317" xr:uid="{DC0A7B4C-0589-48E0-ACB2-A605E20A6836}"/>
    <hyperlink ref="C1160" r:id="rId2318" xr:uid="{EA7484FA-82AC-4FEF-8BCB-10A63B3935D8}"/>
    <hyperlink ref="A1161" r:id="rId2319" xr:uid="{25773BE7-C24E-407E-BDD3-AA83810E3F8F}"/>
    <hyperlink ref="C1161" r:id="rId2320" xr:uid="{F277A26A-30F3-432A-AE83-BA51F32C74CB}"/>
    <hyperlink ref="A1162" r:id="rId2321" xr:uid="{A59CEA7E-2AB9-49FE-9075-22F46CF0B33E}"/>
    <hyperlink ref="C1162" r:id="rId2322" xr:uid="{8E46A02A-126A-4B48-AFB6-8551D98B9939}"/>
    <hyperlink ref="A1163" r:id="rId2323" xr:uid="{33AFBF13-665E-46BD-953C-315F2C59C3CF}"/>
    <hyperlink ref="C1163" r:id="rId2324" xr:uid="{A74CB841-9B13-41A9-AA62-E98A0E87D8C9}"/>
    <hyperlink ref="A1164" r:id="rId2325" xr:uid="{359916FE-0859-4FE6-8549-951D0594259B}"/>
    <hyperlink ref="C1164" r:id="rId2326" xr:uid="{8F946C0D-8DEA-49FB-BA0C-3697C6F443D6}"/>
    <hyperlink ref="A1165" r:id="rId2327" xr:uid="{6EE40A6A-911E-4164-AEF9-8CD27C87298A}"/>
    <hyperlink ref="C1165" r:id="rId2328" xr:uid="{75BF2FD0-041A-4DBA-BFDE-1DF9C04C82DC}"/>
    <hyperlink ref="A1166" r:id="rId2329" xr:uid="{EAF74496-6B2D-42E4-B672-78D004F4B027}"/>
    <hyperlink ref="C1166" r:id="rId2330" xr:uid="{B983FE19-A627-497F-87FB-67218A2A0B50}"/>
    <hyperlink ref="A1167" r:id="rId2331" xr:uid="{D0AFBB6B-3225-4025-B115-29A1ABBC36AC}"/>
    <hyperlink ref="C1167" r:id="rId2332" xr:uid="{A87605BA-DF99-43FE-9AB6-94654348D571}"/>
    <hyperlink ref="A1168" r:id="rId2333" xr:uid="{DFFA213A-1C62-4754-9B47-21CC1B429BD4}"/>
    <hyperlink ref="C1168" r:id="rId2334" xr:uid="{DEE350FC-A8E8-44FE-B856-3F2662018B75}"/>
    <hyperlink ref="A1169" r:id="rId2335" xr:uid="{ACA58678-ED66-468F-969C-EEBB2ED5B280}"/>
    <hyperlink ref="C1169" r:id="rId2336" xr:uid="{075E786A-969C-4D90-957C-0E6155DB97DC}"/>
    <hyperlink ref="A1170" r:id="rId2337" xr:uid="{3D473A22-F54C-4137-A9B7-4D3D0802532C}"/>
    <hyperlink ref="C1170" r:id="rId2338" xr:uid="{3A7315B9-5B92-48F8-830C-143B23D8EC9A}"/>
    <hyperlink ref="A1171" r:id="rId2339" xr:uid="{A1B51DFC-0D86-4EC5-A65C-3C10A3BBABD7}"/>
    <hyperlink ref="C1171" r:id="rId2340" xr:uid="{235F840E-F896-4F2B-9778-8A7A8AB3A840}"/>
    <hyperlink ref="A1172" r:id="rId2341" xr:uid="{919F0C74-767C-4530-83D4-6947A7EFF110}"/>
    <hyperlink ref="C1172" r:id="rId2342" xr:uid="{566250D5-F921-44F0-A1C3-19B4CB2D8890}"/>
    <hyperlink ref="A1173" r:id="rId2343" xr:uid="{A58C19AD-FFED-4ED0-B9D2-5B79A1F95EE4}"/>
    <hyperlink ref="C1173" r:id="rId2344" xr:uid="{EBF55C6A-91E8-4D50-A353-42EE7B92552A}"/>
    <hyperlink ref="A1174" r:id="rId2345" xr:uid="{8B8F95BF-B510-4A0B-96A3-5B00D3CFE1DA}"/>
    <hyperlink ref="C1174" r:id="rId2346" xr:uid="{0F5C56DD-7904-4717-BC6A-17230624BF22}"/>
    <hyperlink ref="A1175" r:id="rId2347" xr:uid="{6051419B-1AB7-4D53-94B8-E78618CCB303}"/>
    <hyperlink ref="C1175" r:id="rId2348" xr:uid="{8CE0D35A-ED83-4522-B6BC-2B0ED28C1A4A}"/>
    <hyperlink ref="A1176" r:id="rId2349" xr:uid="{68FC1686-D3A7-4CF0-9F52-98202D929069}"/>
    <hyperlink ref="C1176" r:id="rId2350" xr:uid="{49CE94B5-BEDB-4FA8-BF58-BB7A2D9024AB}"/>
    <hyperlink ref="A1177" r:id="rId2351" xr:uid="{19A713C3-13CA-40EC-A98E-853ABF43578A}"/>
    <hyperlink ref="C1177" r:id="rId2352" xr:uid="{212F276B-4D10-4482-B05E-30CA96440BBE}"/>
    <hyperlink ref="A1178" r:id="rId2353" xr:uid="{8AAF21AA-7C0B-429B-8FE0-9EB30374AB76}"/>
    <hyperlink ref="C1178" r:id="rId2354" xr:uid="{566ADAF5-C8F8-44A6-AC6C-1B16AAA92A55}"/>
    <hyperlink ref="A1179" r:id="rId2355" xr:uid="{FFA2A89C-9AA3-4470-A0B6-2BC8EAE15E08}"/>
    <hyperlink ref="C1179" r:id="rId2356" xr:uid="{67193EAA-A70F-446A-B3C5-9AF070AC4266}"/>
    <hyperlink ref="A1180" r:id="rId2357" xr:uid="{D9549435-9817-41D4-A4F9-A0C7D7B1F9E8}"/>
    <hyperlink ref="C1180" r:id="rId2358" xr:uid="{91FC754C-75EA-49AD-8F07-B1EC851F87F9}"/>
    <hyperlink ref="A1181" r:id="rId2359" xr:uid="{DB737FEE-199F-4F74-82CF-805D8161A042}"/>
    <hyperlink ref="C1181" r:id="rId2360" xr:uid="{F4B467EA-98D4-4C38-B652-E27199025A74}"/>
    <hyperlink ref="A1182" r:id="rId2361" xr:uid="{AD4D61A3-C0E7-4B65-8F29-3AE5E728E23E}"/>
    <hyperlink ref="C1182" r:id="rId2362" xr:uid="{844B1FA7-B224-4293-9AFB-3B93F3EA1138}"/>
    <hyperlink ref="A1183" r:id="rId2363" xr:uid="{E24F1001-BDB5-404D-A215-C823996ADAC3}"/>
    <hyperlink ref="C1183" r:id="rId2364" xr:uid="{1DA957E0-DF44-4145-AE11-151792B6534B}"/>
    <hyperlink ref="A1184" r:id="rId2365" xr:uid="{84E13C4D-2347-473F-8C02-97F1426F3851}"/>
    <hyperlink ref="C1184" r:id="rId2366" xr:uid="{389AACE6-A56C-409C-914D-1BFC6FEBA8A1}"/>
    <hyperlink ref="A1185" r:id="rId2367" xr:uid="{50C22D5F-3E0E-43F7-8922-17EDF0A1B610}"/>
    <hyperlink ref="C1185" r:id="rId2368" xr:uid="{FDC82AF1-5BE2-49EB-B085-F2EB6634E09E}"/>
    <hyperlink ref="A1186" r:id="rId2369" xr:uid="{E8F4BF77-AFA1-4425-B4B4-9AB52730FB30}"/>
    <hyperlink ref="C1186" r:id="rId2370" xr:uid="{13F0ABB5-C603-4A5B-9ADC-3E236AF5DB96}"/>
    <hyperlink ref="A1187" r:id="rId2371" xr:uid="{5107428A-D68A-43FB-B7A6-FA447CC60575}"/>
    <hyperlink ref="C1187" r:id="rId2372" xr:uid="{D4FD4CE2-666A-4846-8F27-181554131406}"/>
    <hyperlink ref="A1188" r:id="rId2373" xr:uid="{DDC0A279-77B2-4AF0-8CD3-6BE7F7364D8B}"/>
    <hyperlink ref="C1188" r:id="rId2374" xr:uid="{8761D73F-458D-4033-BBC8-AD8E6F0A1C47}"/>
    <hyperlink ref="A1189" r:id="rId2375" xr:uid="{E328EF1D-93A5-4190-88F4-1F37E65D4193}"/>
    <hyperlink ref="C1189" r:id="rId2376" xr:uid="{7391DE93-6A9F-4FED-8A91-E0B445FDB85F}"/>
    <hyperlink ref="A1190" r:id="rId2377" xr:uid="{FC4118F0-719D-4B91-9DE9-26DBB79C1F26}"/>
    <hyperlink ref="C1190" r:id="rId2378" xr:uid="{03C50291-2CE6-4196-918C-10A34CF3E13E}"/>
    <hyperlink ref="A1191" r:id="rId2379" xr:uid="{D71E10FF-D4A2-4852-8C41-D3C37587D5C6}"/>
    <hyperlink ref="C1191" r:id="rId2380" xr:uid="{2289BECA-CF30-4CEE-887E-3F526709703A}"/>
    <hyperlink ref="A1192" r:id="rId2381" xr:uid="{2C14CCA2-E484-4F2A-98FF-0BD6548D5F5F}"/>
    <hyperlink ref="C1192" r:id="rId2382" xr:uid="{B9A47A08-ADA7-4A78-BE4F-0D8E201AB0BA}"/>
    <hyperlink ref="A1193" r:id="rId2383" xr:uid="{2C640626-D103-44EC-9F86-5306A8AA8E87}"/>
    <hyperlink ref="C1193" r:id="rId2384" xr:uid="{05261B5C-7B31-45D7-AB12-BAEF391DF197}"/>
    <hyperlink ref="A1194" r:id="rId2385" xr:uid="{F4C2571E-5D0A-4635-92F0-5BDD787F85A0}"/>
    <hyperlink ref="C1194" r:id="rId2386" xr:uid="{F5DFB3FE-A2EE-4253-8592-1CD9C6CE7812}"/>
    <hyperlink ref="A1195" r:id="rId2387" xr:uid="{7142F852-7941-466E-B1BF-E0C7B22D546C}"/>
    <hyperlink ref="C1195" r:id="rId2388" xr:uid="{4FA0E175-A9CF-4742-963D-0FE417FA93DF}"/>
    <hyperlink ref="A1196" r:id="rId2389" xr:uid="{EA85AEF0-76F8-4B39-AD07-26212DA994B0}"/>
    <hyperlink ref="C1196" r:id="rId2390" xr:uid="{ACECB18A-824D-4B2E-99BE-0DB127F8CF33}"/>
    <hyperlink ref="A1197" r:id="rId2391" xr:uid="{85EBE441-B6C2-40D2-8F02-111345BF8A5B}"/>
    <hyperlink ref="C1197" r:id="rId2392" xr:uid="{62C6E4B1-1CF4-4D23-958C-F76947170FD6}"/>
    <hyperlink ref="A1198" r:id="rId2393" xr:uid="{C6B3AF37-DEBD-4F5C-96A8-CF00CFFF9BBA}"/>
    <hyperlink ref="C1198" r:id="rId2394" xr:uid="{4F05CAD4-7D62-431D-811C-370E66B84135}"/>
    <hyperlink ref="A1199" r:id="rId2395" xr:uid="{D6B04326-E29E-494E-B2F8-C5A37E5CC66B}"/>
    <hyperlink ref="C1199" r:id="rId2396" xr:uid="{C3794433-5ED4-4F02-BD87-08A8B4144545}"/>
    <hyperlink ref="A1200" r:id="rId2397" xr:uid="{059A9C5D-F746-4D5C-9D90-067AA03B33C7}"/>
    <hyperlink ref="C1200" r:id="rId2398" xr:uid="{DE33B429-7A4E-42BB-A78F-D6B8202A9154}"/>
    <hyperlink ref="A1201" r:id="rId2399" xr:uid="{352D8F56-4D16-4CF6-981D-6D3F4E0B1E8B}"/>
    <hyperlink ref="C1201" r:id="rId2400" xr:uid="{73388CB7-8772-4E35-B82E-63917BBBF95A}"/>
    <hyperlink ref="A1202" r:id="rId2401" xr:uid="{8A682D90-DF27-4DCF-BF93-A18E69DB230A}"/>
    <hyperlink ref="C1202" r:id="rId2402" xr:uid="{CA64C26E-D230-4643-A99C-7A4A868ECE66}"/>
    <hyperlink ref="A1203" r:id="rId2403" xr:uid="{20F02F2A-9E69-4DCB-A8BE-B5B4C504EA29}"/>
    <hyperlink ref="C1203" r:id="rId2404" xr:uid="{A08BF6F6-9D8C-4DC6-9056-2B8074D30889}"/>
    <hyperlink ref="A1204" r:id="rId2405" xr:uid="{51BBA349-1176-4F30-B066-A183B9076C2F}"/>
    <hyperlink ref="C1204" r:id="rId2406" xr:uid="{E81002BE-F0A2-4461-8F5D-08550FEF92A1}"/>
    <hyperlink ref="A1205" r:id="rId2407" xr:uid="{A4231027-BB76-4978-A498-2CACAD349A7F}"/>
    <hyperlink ref="C1205" r:id="rId2408" xr:uid="{8123DDD3-FBEF-4FD3-A474-F62FB00479E7}"/>
    <hyperlink ref="A1206" r:id="rId2409" xr:uid="{D3279300-52EF-4AF2-B0AB-47E44A3923EB}"/>
    <hyperlink ref="C1206" r:id="rId2410" xr:uid="{57302772-E8CD-4577-8729-185F6334FD0B}"/>
    <hyperlink ref="A1207" r:id="rId2411" xr:uid="{2D2D646E-8006-4FF3-A713-907455A0DC79}"/>
    <hyperlink ref="C1207" r:id="rId2412" xr:uid="{AFD3CC53-C484-4100-9C42-945A6B530065}"/>
    <hyperlink ref="A1208" r:id="rId2413" xr:uid="{A9DE7398-4114-4622-8AED-58EA2B81C607}"/>
    <hyperlink ref="C1208" r:id="rId2414" xr:uid="{30A89D48-2105-4F2A-95CD-F95592A697D1}"/>
    <hyperlink ref="A1209" r:id="rId2415" xr:uid="{18197088-6A89-41A3-8CBD-7232C4AB0A32}"/>
    <hyperlink ref="C1209" r:id="rId2416" xr:uid="{148ACDD3-3669-4BBA-8DBD-0E102F2FBF94}"/>
    <hyperlink ref="A1210" r:id="rId2417" xr:uid="{CF88EF19-C9BE-4D53-A57D-2FC44A6B9EE1}"/>
    <hyperlink ref="C1210" r:id="rId2418" xr:uid="{C1F14875-8358-40B5-BA59-2230875BC46B}"/>
    <hyperlink ref="A1211" r:id="rId2419" xr:uid="{032EF6D0-296A-429A-88F0-B41D09CC8CC5}"/>
    <hyperlink ref="C1211" r:id="rId2420" xr:uid="{D8D833C2-CFC2-486A-98A1-5C43C350177B}"/>
    <hyperlink ref="A1212" r:id="rId2421" xr:uid="{80151C49-1FFC-484A-BC33-CE44A84A2AC0}"/>
    <hyperlink ref="C1212" r:id="rId2422" xr:uid="{416391A5-0052-494F-8B28-502E2A196BFD}"/>
    <hyperlink ref="A1213" r:id="rId2423" xr:uid="{A078BA2C-879E-4AD6-A967-7A029A38FEA4}"/>
    <hyperlink ref="C1213" r:id="rId2424" xr:uid="{B5A56446-A17C-4F07-B2C5-08682E3CA54D}"/>
    <hyperlink ref="A1214" r:id="rId2425" xr:uid="{A5733472-44D0-4EAF-AE36-72164F58F5F6}"/>
    <hyperlink ref="C1214" r:id="rId2426" xr:uid="{989BCA01-7DF9-4CB7-9247-7A217DF07FB0}"/>
    <hyperlink ref="A1215" r:id="rId2427" xr:uid="{6554C54F-1EC6-43E7-8997-EA825E7BD8AF}"/>
    <hyperlink ref="C1215" r:id="rId2428" xr:uid="{84C346E4-63F4-4999-94AF-708EAC6E858C}"/>
    <hyperlink ref="A1216" r:id="rId2429" xr:uid="{13636FB6-11D9-4B75-AEF1-9AD733173B05}"/>
    <hyperlink ref="C1216" r:id="rId2430" xr:uid="{E2DAAABE-D537-4389-9D4B-DD9AAD950818}"/>
    <hyperlink ref="A1217" r:id="rId2431" xr:uid="{C4303AFA-6F6A-4EE7-B854-D695388A7C3F}"/>
    <hyperlink ref="C1217" r:id="rId2432" xr:uid="{A086FABE-51CA-482B-A13D-FC6FFCE3373B}"/>
    <hyperlink ref="A1218" r:id="rId2433" xr:uid="{F2F8F42F-E68E-484B-B5CB-D082817CA14F}"/>
    <hyperlink ref="C1218" r:id="rId2434" xr:uid="{B01EE9C8-4F9A-4E25-920D-4D4DFA413A4D}"/>
    <hyperlink ref="A1219" r:id="rId2435" xr:uid="{2223F7C8-B9AD-4250-8862-8C11AE39B2FC}"/>
    <hyperlink ref="C1219" r:id="rId2436" xr:uid="{CE121CF5-62CD-482B-AFDA-BCACFDA51A3F}"/>
    <hyperlink ref="A1220" r:id="rId2437" xr:uid="{942E9EAB-7D30-4FEF-9C82-0D4FE076E572}"/>
    <hyperlink ref="C1220" r:id="rId2438" xr:uid="{7BD5B3EF-4A23-43C9-A8FB-8E1A7A05F5E0}"/>
    <hyperlink ref="A1221" r:id="rId2439" xr:uid="{57B7FA5E-ECE1-4BB8-891F-CC79442DEAEC}"/>
    <hyperlink ref="C1221" r:id="rId2440" xr:uid="{BE483DC9-63B8-46CC-9B72-EED28E64418D}"/>
    <hyperlink ref="A1222" r:id="rId2441" xr:uid="{02E24BBB-9043-4F9D-BA1A-95EEAE3C474E}"/>
    <hyperlink ref="C1222" r:id="rId2442" xr:uid="{DABAB504-7935-4446-83A6-3C1655A3076A}"/>
    <hyperlink ref="A1223" r:id="rId2443" xr:uid="{6B116C49-2A92-46DC-9E9F-8D2F6DFA4924}"/>
    <hyperlink ref="C1223" r:id="rId2444" xr:uid="{D5394039-0AF4-4D12-878C-DE461928EAB2}"/>
    <hyperlink ref="A1224" r:id="rId2445" xr:uid="{367A49E0-D417-445A-A6B9-26E1302FBAA9}"/>
    <hyperlink ref="C1224" r:id="rId2446" xr:uid="{D805E580-26AD-43C5-8A0F-16533A736F09}"/>
    <hyperlink ref="A1225" r:id="rId2447" xr:uid="{96711C55-8824-496F-8ECA-969A1850FCD3}"/>
    <hyperlink ref="C1225" r:id="rId2448" xr:uid="{B0FFD7FB-DC90-44A8-AC7D-C61B8A05036C}"/>
    <hyperlink ref="A1226" r:id="rId2449" xr:uid="{07BC978B-E356-4AA7-B55F-B3A1354DA1C8}"/>
    <hyperlink ref="C1226" r:id="rId2450" xr:uid="{44AA0355-F1F9-4B22-8D38-414954FD0FF1}"/>
    <hyperlink ref="A1227" r:id="rId2451" xr:uid="{6C6022F1-75BE-4111-85E2-41D464A4F41C}"/>
    <hyperlink ref="C1227" r:id="rId2452" xr:uid="{B5527AC0-7BB8-4AA3-A504-CF2C73460CE7}"/>
    <hyperlink ref="A1228" r:id="rId2453" xr:uid="{9082F4B9-1FFE-4FE4-98EA-D1A25113A6AF}"/>
    <hyperlink ref="C1228" r:id="rId2454" xr:uid="{7E694C70-C306-4FF0-A8DB-E558EFEA711B}"/>
    <hyperlink ref="A1229" r:id="rId2455" xr:uid="{FB1732EA-A3BE-470C-8385-597B963775BF}"/>
    <hyperlink ref="C1229" r:id="rId2456" xr:uid="{60EF1CBA-4DA7-4A2A-B3DE-A60200734B3E}"/>
    <hyperlink ref="A1230" r:id="rId2457" xr:uid="{0E44E348-5CDB-48F2-85AB-4D1C5973991F}"/>
    <hyperlink ref="C1230" r:id="rId2458" xr:uid="{5FB0A2E1-B6B0-4591-9B49-BA471A98BA98}"/>
    <hyperlink ref="A1231" r:id="rId2459" xr:uid="{03DF598A-AC3D-4BBE-B664-DFE32CCE01D6}"/>
    <hyperlink ref="C1231" r:id="rId2460" xr:uid="{5D11F0F4-2F8C-4FE5-8805-72AD7F9EAEB4}"/>
    <hyperlink ref="A1232" r:id="rId2461" xr:uid="{4ED6E828-22DD-4C5B-9D1C-C154BC0611A3}"/>
    <hyperlink ref="C1232" r:id="rId2462" xr:uid="{AEF16BB1-8F3D-444A-BCA9-A1332D2554F3}"/>
    <hyperlink ref="A1233" r:id="rId2463" xr:uid="{AA565F43-3BE9-4C58-B924-06D27023C304}"/>
    <hyperlink ref="C1233" r:id="rId2464" xr:uid="{A1CD37D7-8465-4D9F-AC2A-FF06C84248C1}"/>
    <hyperlink ref="A1234" r:id="rId2465" xr:uid="{09870574-F51E-4FD7-9DEE-CC76EBDCCE3C}"/>
    <hyperlink ref="C1234" r:id="rId2466" xr:uid="{5B62A4CD-F6EB-4A55-9096-521D8922FA7E}"/>
    <hyperlink ref="A1235" r:id="rId2467" xr:uid="{0BB677F7-0A94-414B-9308-1679A43C65BB}"/>
    <hyperlink ref="C1235" r:id="rId2468" xr:uid="{9D84FF3B-B2E8-482E-923C-6771A4D136DC}"/>
    <hyperlink ref="A1236" r:id="rId2469" xr:uid="{46748382-DD3A-4412-BF82-73596865C873}"/>
    <hyperlink ref="C1236" r:id="rId2470" xr:uid="{06C79E4E-E190-492C-BA11-7996D268051B}"/>
    <hyperlink ref="A1237" r:id="rId2471" xr:uid="{09F4BFDA-FF53-444B-8669-AC2FAACE1342}"/>
    <hyperlink ref="C1237" r:id="rId2472" xr:uid="{9E1FF885-82E2-4E4C-9AFF-004D01416022}"/>
    <hyperlink ref="A1238" r:id="rId2473" xr:uid="{7F788D10-9AC9-4C18-8704-A8D3777A9AB7}"/>
    <hyperlink ref="C1238" r:id="rId2474" xr:uid="{619A96B7-C28B-45D4-9F5F-B5BA5AB8C7CC}"/>
    <hyperlink ref="A1239" r:id="rId2475" xr:uid="{06B80112-7CA2-46CF-A646-CEA8D58B8878}"/>
    <hyperlink ref="C1239" r:id="rId2476" xr:uid="{AB1C5ADB-BBE1-4CBF-8220-1BD46482DC01}"/>
    <hyperlink ref="A1240" r:id="rId2477" xr:uid="{AB90DD1A-D8A2-4FDA-BD47-EECF8DC1BCD8}"/>
    <hyperlink ref="C1240" r:id="rId2478" xr:uid="{CF16E50B-329F-46EA-8771-AB48560D6077}"/>
    <hyperlink ref="A1241" r:id="rId2479" xr:uid="{5D59B096-EAF5-4686-A1BE-CFBF7241D13C}"/>
    <hyperlink ref="C1241" r:id="rId2480" xr:uid="{CC0A8561-BD91-49F7-A7C6-38B19B6A5A94}"/>
    <hyperlink ref="A1242" r:id="rId2481" xr:uid="{8CEF1288-52C0-452A-BE4A-F0D15AF95746}"/>
    <hyperlink ref="C1242" r:id="rId2482" xr:uid="{F2912E41-5679-4701-8DE9-199B5DF8BD5B}"/>
    <hyperlink ref="A1243" r:id="rId2483" xr:uid="{014027D5-88FA-4E6E-84D7-A7AE79F5A736}"/>
    <hyperlink ref="C1243" r:id="rId2484" xr:uid="{9F63F1D0-8330-421C-9652-9A193025D827}"/>
    <hyperlink ref="A1244" r:id="rId2485" xr:uid="{C1768FCA-7CAD-40B2-AC09-20B2FE295CA9}"/>
    <hyperlink ref="C1244" r:id="rId2486" xr:uid="{E7EFAF09-E3A1-446D-B48E-377F9FC3A853}"/>
    <hyperlink ref="A1245" r:id="rId2487" xr:uid="{30AEFA89-2082-41BE-BA47-9A8E98F5BB98}"/>
    <hyperlink ref="C1245" r:id="rId2488" xr:uid="{EED63084-1545-4DF7-8D6E-B34EBA90D682}"/>
    <hyperlink ref="A1246" r:id="rId2489" xr:uid="{F1759DDB-3AD0-49EB-AA6D-749C02626838}"/>
    <hyperlink ref="C1246" r:id="rId2490" xr:uid="{5DA9D779-2F5E-47CF-9789-0152D270D6DB}"/>
    <hyperlink ref="A1247" r:id="rId2491" xr:uid="{48207EE5-092D-48F4-9571-EB3E3672E437}"/>
    <hyperlink ref="C1247" r:id="rId2492" xr:uid="{02A54FE1-C37D-4A06-B8A6-65EE433CBEE1}"/>
    <hyperlink ref="A1248" r:id="rId2493" xr:uid="{F6CBD08F-36DC-456B-B27D-3329771D331C}"/>
    <hyperlink ref="C1248" r:id="rId2494" xr:uid="{5CC3639C-E9A3-4C49-AB30-B66667689795}"/>
    <hyperlink ref="A1249" r:id="rId2495" xr:uid="{B9FEE834-0841-47A0-804F-E7B8E85C4D70}"/>
    <hyperlink ref="C1249" r:id="rId2496" xr:uid="{891D6153-60A2-4573-A9B0-03DDC194F15F}"/>
    <hyperlink ref="A1250" r:id="rId2497" xr:uid="{73F0E38D-3FCA-4B97-A86B-10640C7402C4}"/>
    <hyperlink ref="C1250" r:id="rId2498" xr:uid="{1DFF3CA9-145B-4E50-933F-2A4AB7B82FFD}"/>
    <hyperlink ref="A1251" r:id="rId2499" xr:uid="{EFF49EEF-6D04-4926-90AC-3D319E624437}"/>
    <hyperlink ref="C1251" r:id="rId2500" xr:uid="{3B36BEAA-BA07-4040-A453-61FEE58689A5}"/>
    <hyperlink ref="A1252" r:id="rId2501" xr:uid="{F7A1D682-F4B8-4AE4-9334-64A7D55C590A}"/>
    <hyperlink ref="C1252" r:id="rId2502" xr:uid="{33D6C438-FDD0-4781-B015-8D155D9CE034}"/>
    <hyperlink ref="A1253" r:id="rId2503" xr:uid="{843CA4D2-BFE4-4C2C-9956-BED62B094766}"/>
    <hyperlink ref="C1253" r:id="rId2504" xr:uid="{1B2B7601-97CC-4073-B5E4-93570B0ED330}"/>
    <hyperlink ref="A1254" r:id="rId2505" xr:uid="{0566960D-603D-4DD9-843E-309EEB7E388A}"/>
    <hyperlink ref="C1254" r:id="rId2506" xr:uid="{82E33D6D-5331-4111-ACB7-4590034A4D86}"/>
    <hyperlink ref="A1255" r:id="rId2507" xr:uid="{52B3A75C-EF14-4C65-81DF-83EC6342895D}"/>
    <hyperlink ref="C1255" r:id="rId2508" xr:uid="{E952FA6D-4364-4A6E-B196-8DEE8F8CE0E0}"/>
    <hyperlink ref="A1256" r:id="rId2509" xr:uid="{4A506D24-FC72-4510-866C-20FFC821A632}"/>
    <hyperlink ref="C1256" r:id="rId2510" xr:uid="{5315DB94-F203-48E8-8200-923DBBD6BBCD}"/>
    <hyperlink ref="A1257" r:id="rId2511" xr:uid="{54762349-C92C-47DA-960C-1F027DF13C06}"/>
    <hyperlink ref="C1257" r:id="rId2512" xr:uid="{DE143D0D-1F5D-4E8A-9C67-9D4D33CA9A30}"/>
    <hyperlink ref="A1258" r:id="rId2513" xr:uid="{9E936809-DBBB-48FF-9ECD-0F050F65CFA4}"/>
    <hyperlink ref="C1258" r:id="rId2514" xr:uid="{95ED267C-3C1F-403C-BE63-20CECC3CAE6E}"/>
    <hyperlink ref="A1259" r:id="rId2515" xr:uid="{4BE045B3-8DEB-4CD1-A1A9-996292329634}"/>
    <hyperlink ref="C1259" r:id="rId2516" xr:uid="{0D00A92B-55F7-4D67-8D27-E5829F27F723}"/>
    <hyperlink ref="A1260" r:id="rId2517" xr:uid="{A803F6F9-F52D-4409-A6A5-5A529F39361F}"/>
    <hyperlink ref="C1260" r:id="rId2518" xr:uid="{18B2105E-BEE5-4FBF-972D-0BEAF1A0A473}"/>
    <hyperlink ref="A1261" r:id="rId2519" xr:uid="{0D7B89E9-A489-4960-8D07-5B5FE35335D7}"/>
    <hyperlink ref="C1261" r:id="rId2520" xr:uid="{2106EF5C-C84D-454C-8B56-84B8CFF9DAA7}"/>
    <hyperlink ref="A1262" r:id="rId2521" xr:uid="{3D418680-8860-4F8A-AD7F-2070F34F008D}"/>
    <hyperlink ref="C1262" r:id="rId2522" xr:uid="{F21F803A-282D-4040-B1FB-848D116E910B}"/>
    <hyperlink ref="A1263" r:id="rId2523" xr:uid="{70230C8C-3713-45C2-B892-FDCA627B3D61}"/>
    <hyperlink ref="C1263" r:id="rId2524" xr:uid="{7002C406-7349-4A26-AC05-571094141CCA}"/>
    <hyperlink ref="A1264" r:id="rId2525" xr:uid="{40650FF1-9F4C-4E73-BC28-82D9C66D0A2F}"/>
    <hyperlink ref="C1264" r:id="rId2526" xr:uid="{159E3220-EA71-4AFD-AD24-C6B90A764587}"/>
    <hyperlink ref="A1265" r:id="rId2527" xr:uid="{2FD637D9-B182-4020-ABED-F2CF37D9C70A}"/>
    <hyperlink ref="C1265" r:id="rId2528" xr:uid="{1B074231-4DD9-414A-9B15-9D4B89F6292B}"/>
    <hyperlink ref="A1266" r:id="rId2529" xr:uid="{2DD9711F-6357-4B81-8117-CE0FEAD8470C}"/>
    <hyperlink ref="C1266" r:id="rId2530" xr:uid="{5588CE20-952B-4BA5-808D-8207CE0E7197}"/>
    <hyperlink ref="A1267" r:id="rId2531" xr:uid="{96598AD8-7ED7-4526-BEAD-FC1E1BD2395C}"/>
    <hyperlink ref="C1267" r:id="rId2532" xr:uid="{AD51B24D-3E9D-4EEA-AAB6-CBAE31192300}"/>
    <hyperlink ref="A1268" r:id="rId2533" xr:uid="{ECE3EE1E-1061-4B2A-AB0A-E59877D6735E}"/>
    <hyperlink ref="C1268" r:id="rId2534" xr:uid="{CE9669D8-F369-4A23-95E7-68C5D5917C44}"/>
    <hyperlink ref="A1269" r:id="rId2535" xr:uid="{06908AC9-F127-4CC8-9EC4-0AAFB071B1A3}"/>
    <hyperlink ref="C1269" r:id="rId2536" xr:uid="{C472F52E-80F5-4633-84F5-E56E076F7326}"/>
    <hyperlink ref="A1270" r:id="rId2537" xr:uid="{7267F290-13A2-4846-A252-6071A8A19EDD}"/>
    <hyperlink ref="C1270" r:id="rId2538" xr:uid="{55C9AEA9-3284-49A8-973A-46FE146F6211}"/>
    <hyperlink ref="A1271" r:id="rId2539" xr:uid="{DC2A8DEF-F4C1-43C0-B4BB-0E730AFD00A5}"/>
    <hyperlink ref="C1271" r:id="rId2540" xr:uid="{B1D5BEA3-191A-43D2-B0B3-7E2FE099977F}"/>
    <hyperlink ref="A1272" r:id="rId2541" xr:uid="{A0AA3D44-2303-41E6-AD80-EE640141EB35}"/>
    <hyperlink ref="C1272" r:id="rId2542" xr:uid="{6FA8D440-FE89-401B-AA76-FAF8C1FBAAA8}"/>
    <hyperlink ref="A1273" r:id="rId2543" xr:uid="{DFBE1552-2A43-494E-8D08-E9A8E4C6F07D}"/>
    <hyperlink ref="C1273" r:id="rId2544" xr:uid="{D2ED79E5-C0DD-4716-9261-B3A0FAB7FD01}"/>
    <hyperlink ref="A1274" r:id="rId2545" xr:uid="{268008EB-F5F6-4F98-A73D-3ECA8BB83FE8}"/>
    <hyperlink ref="C1274" r:id="rId2546" xr:uid="{093153A9-D19B-4926-A374-46EC1D3E327E}"/>
    <hyperlink ref="A1275" r:id="rId2547" xr:uid="{7A7FD858-9460-4478-B9E2-3C0FAE101F84}"/>
    <hyperlink ref="C1275" r:id="rId2548" xr:uid="{447E0592-1C6A-4608-B1C1-053B63FDF2EC}"/>
    <hyperlink ref="A1276" r:id="rId2549" xr:uid="{B2405AE4-9A8A-4F0D-9696-3CCD3937303E}"/>
    <hyperlink ref="C1276" r:id="rId2550" xr:uid="{3128B2B7-1D29-4F8F-8EBC-D99EE553B27C}"/>
    <hyperlink ref="A1277" r:id="rId2551" xr:uid="{2F797376-8ACE-4D46-B6A2-6756B0CDEFC0}"/>
    <hyperlink ref="C1277" r:id="rId2552" xr:uid="{9D460D4D-5A94-42A5-939F-0905EF26545B}"/>
    <hyperlink ref="A1278" r:id="rId2553" xr:uid="{A1432085-E5E3-43E0-94F8-A98B33157C93}"/>
    <hyperlink ref="C1278" r:id="rId2554" xr:uid="{759B9BBC-C3F7-4B51-A65F-092226128247}"/>
    <hyperlink ref="A1279" r:id="rId2555" xr:uid="{49118E07-5717-4ACF-9799-CD1322CCB492}"/>
    <hyperlink ref="C1279" r:id="rId2556" xr:uid="{1245DF5C-9B8B-45C3-BF02-22ECDB9A3840}"/>
    <hyperlink ref="A1280" r:id="rId2557" xr:uid="{2B52FCC4-7ADA-44EC-977A-0D145AFFF162}"/>
    <hyperlink ref="C1280" r:id="rId2558" xr:uid="{905F106C-3917-437D-89F0-87849D0537B8}"/>
    <hyperlink ref="A1281" r:id="rId2559" xr:uid="{A56E2393-7867-429D-A405-21E98526835A}"/>
    <hyperlink ref="C1281" r:id="rId2560" xr:uid="{6DB57186-49CD-4E34-B96D-1EDD0DB1CDB2}"/>
    <hyperlink ref="A1282" r:id="rId2561" xr:uid="{A7F4CFAC-3CA4-4EC3-88F3-35F1915ECEF6}"/>
    <hyperlink ref="C1282" r:id="rId2562" xr:uid="{7FD4ADBC-CC3C-4275-8965-B3E011D02077}"/>
    <hyperlink ref="A1283" r:id="rId2563" xr:uid="{651A79C9-B731-46FD-A995-E2A4DFC263FF}"/>
    <hyperlink ref="C1283" r:id="rId2564" xr:uid="{A9CD98C7-6DBA-499B-8627-8C916F43842A}"/>
    <hyperlink ref="A1284" r:id="rId2565" xr:uid="{80C0DABD-478C-4BBF-A1B7-8A08BFDBB32D}"/>
    <hyperlink ref="C1284" r:id="rId2566" xr:uid="{7F1012CF-AA56-4799-8189-1F997D1B0AFB}"/>
    <hyperlink ref="A1285" r:id="rId2567" xr:uid="{5E4BAD67-6378-466F-94C5-7C932F8FF058}"/>
    <hyperlink ref="C1285" r:id="rId2568" xr:uid="{82D6C371-1D8D-4179-9405-BAD69E9B6F36}"/>
    <hyperlink ref="A1286" r:id="rId2569" xr:uid="{396A9412-234F-430E-9FF7-798827E77857}"/>
    <hyperlink ref="C1286" r:id="rId2570" xr:uid="{B53E44B7-3330-40F6-A45D-915E04C973EF}"/>
    <hyperlink ref="A1287" r:id="rId2571" xr:uid="{F1AED042-93C0-459D-BB4A-32AD0F313FFE}"/>
    <hyperlink ref="C1287" r:id="rId2572" xr:uid="{B152B356-60BE-4A4B-8519-9DBBE79893B4}"/>
    <hyperlink ref="A1288" r:id="rId2573" xr:uid="{695A9231-3D88-4792-A3A9-AD7A2B583DC5}"/>
    <hyperlink ref="C1288" r:id="rId2574" xr:uid="{35E7B886-0619-47F4-86CE-4FB1FD8D033E}"/>
    <hyperlink ref="A1289" r:id="rId2575" xr:uid="{E229E0C3-87AE-4A5F-AC45-0632D4E4B2E5}"/>
    <hyperlink ref="C1289" r:id="rId2576" xr:uid="{AD55EF53-0147-4215-8133-6B68995111D4}"/>
    <hyperlink ref="A1290" r:id="rId2577" xr:uid="{E6946284-9B1D-4E86-BBAD-312F887D5004}"/>
    <hyperlink ref="C1290" r:id="rId2578" xr:uid="{1B62D526-FF5F-4B8B-B376-7E25CB2DF5D5}"/>
    <hyperlink ref="A1291" r:id="rId2579" xr:uid="{E5531507-DF47-4EF0-924A-9A9C7E8DF6DB}"/>
    <hyperlink ref="C1291" r:id="rId2580" xr:uid="{250C9AF8-85BA-4B78-AA8D-7D8127873CBF}"/>
    <hyperlink ref="A1292" r:id="rId2581" xr:uid="{A4E2C82C-759A-4A8F-8B92-6A5ABEAD28B1}"/>
    <hyperlink ref="C1292" r:id="rId2582" xr:uid="{DB41E9C6-7785-4447-8627-5503000B256A}"/>
    <hyperlink ref="A1293" r:id="rId2583" xr:uid="{24F84A3E-BC30-45C6-9383-2989DD4FDA0B}"/>
    <hyperlink ref="C1293" r:id="rId2584" xr:uid="{F7598F54-CEED-48B7-9601-9A9E35D3EF67}"/>
    <hyperlink ref="A1294" r:id="rId2585" xr:uid="{C4715FC6-4D23-457A-9379-63806354D669}"/>
    <hyperlink ref="C1294" r:id="rId2586" xr:uid="{797BCC33-9E38-4AE2-870A-AE550A9E9617}"/>
    <hyperlink ref="A1295" r:id="rId2587" xr:uid="{B1FBA93D-D308-4B31-823C-E4295BDBE8A8}"/>
    <hyperlink ref="C1295" r:id="rId2588" xr:uid="{DB36CA2F-95E5-4A09-AB1C-E2AC90FDE462}"/>
    <hyperlink ref="A1296" r:id="rId2589" xr:uid="{4BE37F63-80B2-49F8-BC02-EF93CD2640E1}"/>
    <hyperlink ref="C1296" r:id="rId2590" xr:uid="{A2FC1C9B-ABA7-441A-B3BA-4C32118874D3}"/>
    <hyperlink ref="A1297" r:id="rId2591" xr:uid="{69ED8CE6-F420-4213-A0CC-D59A0982FC49}"/>
    <hyperlink ref="C1297" r:id="rId2592" xr:uid="{004C499C-2AD4-452F-B5F5-7DEC06069699}"/>
    <hyperlink ref="A1298" r:id="rId2593" xr:uid="{AE6C925F-D852-4606-A39F-1BA62268CD48}"/>
    <hyperlink ref="C1298" r:id="rId2594" xr:uid="{11D91BB6-0017-463A-ADE5-6AF5E2C25077}"/>
    <hyperlink ref="A1299" r:id="rId2595" xr:uid="{AD8EA034-59C6-4BF8-BA10-CD2C7F4B4A7F}"/>
    <hyperlink ref="C1299" r:id="rId2596" xr:uid="{FEC36500-5289-4F8A-99BC-CEB954A8E682}"/>
    <hyperlink ref="A1300" r:id="rId2597" xr:uid="{13006239-5157-4B6B-8FC6-17B32CDC5A87}"/>
    <hyperlink ref="C1300" r:id="rId2598" xr:uid="{6D971539-D5AD-47E6-AF9A-C0071951CF94}"/>
    <hyperlink ref="A1301" r:id="rId2599" xr:uid="{416611E1-F532-43E3-9981-3F622BC32200}"/>
    <hyperlink ref="C1301" r:id="rId2600" xr:uid="{92D7709D-8144-47B9-BA69-ED28F85E394C}"/>
    <hyperlink ref="A1302" r:id="rId2601" xr:uid="{A57F41C5-D772-42C3-AEF6-FCDA995229CB}"/>
    <hyperlink ref="C1302" r:id="rId2602" xr:uid="{B07B7685-58C0-4E41-8F5B-95C12F96AED9}"/>
    <hyperlink ref="A1303" r:id="rId2603" xr:uid="{ECCEBBDA-4D37-4CFC-8A7C-44A4698B0671}"/>
    <hyperlink ref="C1303" r:id="rId2604" xr:uid="{0E15AC24-CBA7-4DA2-9798-FE602C2F6AB4}"/>
    <hyperlink ref="A1304" r:id="rId2605" xr:uid="{5C5E1EDE-8567-49AE-833E-399379722843}"/>
    <hyperlink ref="C1304" r:id="rId2606" xr:uid="{5D8F49C4-6254-499D-AAB0-FA1F6C55169F}"/>
    <hyperlink ref="A1305" r:id="rId2607" xr:uid="{4859A8AC-5DAF-48FA-8DA1-26965EB676CC}"/>
    <hyperlink ref="C1305" r:id="rId2608" xr:uid="{0D02DB10-3205-49B2-9D0A-DFEF6042B88D}"/>
    <hyperlink ref="A1306" r:id="rId2609" xr:uid="{C4FEA6BA-9AB7-4C0B-BABD-1BF773AF3C27}"/>
    <hyperlink ref="C1306" r:id="rId2610" xr:uid="{CF1B0B46-526F-48DF-98AB-C30ADD12F2AD}"/>
    <hyperlink ref="A1307" r:id="rId2611" xr:uid="{4EB5BC4B-5742-43FD-9FE2-800746659E7E}"/>
    <hyperlink ref="C1307" r:id="rId2612" xr:uid="{F5FAC202-E87A-41B7-BF52-C32A6749F990}"/>
    <hyperlink ref="A1308" r:id="rId2613" xr:uid="{52BE9074-8B08-4FC9-8EE0-BCA0A9BC8DAD}"/>
    <hyperlink ref="C1308" r:id="rId2614" xr:uid="{634F3196-AA1F-4FF9-86D3-439AE7D3BF69}"/>
    <hyperlink ref="A1309" r:id="rId2615" xr:uid="{9CC7E9B4-98FB-45BD-B024-6B8DBC69C2AB}"/>
    <hyperlink ref="C1309" r:id="rId2616" xr:uid="{55F397F0-6975-4D97-B8E5-E09002088E7D}"/>
    <hyperlink ref="A1310" r:id="rId2617" xr:uid="{F0F8D35D-61B0-4A66-B050-466E0FB9801A}"/>
    <hyperlink ref="C1310" r:id="rId2618" xr:uid="{2B6E6553-F8B4-4EC7-89B5-65727C2846B1}"/>
    <hyperlink ref="A1311" r:id="rId2619" xr:uid="{F0FE8E7D-8245-4931-AFE9-2360C116B6D7}"/>
    <hyperlink ref="C1311" r:id="rId2620" xr:uid="{10FC5BE6-D4EA-4D99-A0C7-08756F320BA7}"/>
    <hyperlink ref="A1312" r:id="rId2621" xr:uid="{03200407-A673-4614-A281-150FD02F3575}"/>
    <hyperlink ref="C1312" r:id="rId2622" xr:uid="{B31CCC1A-815A-4019-892F-0999483F77E4}"/>
    <hyperlink ref="A1313" r:id="rId2623" xr:uid="{4FE03DAC-F1F9-404D-BE17-1964ECD8FCCD}"/>
    <hyperlink ref="C1313" r:id="rId2624" xr:uid="{FA4EA411-EFEA-4C63-ABC7-C11B4973273B}"/>
    <hyperlink ref="A1314" r:id="rId2625" xr:uid="{46D18036-B278-4689-8E32-2A34A98AEB60}"/>
    <hyperlink ref="C1314" r:id="rId2626" xr:uid="{E07E1EFB-4D34-4D14-BBC5-5C4BA661B107}"/>
    <hyperlink ref="A1315" r:id="rId2627" xr:uid="{1769FDA8-401F-4BDB-BE28-B3A0B4CEFBBE}"/>
    <hyperlink ref="C1315" r:id="rId2628" xr:uid="{3D48C2A5-4743-4E78-B8F5-4D4DB4933F51}"/>
    <hyperlink ref="A1316" r:id="rId2629" xr:uid="{F9C155AA-4CA2-44E2-9697-D31A85D6FF1C}"/>
    <hyperlink ref="C1316" r:id="rId2630" xr:uid="{46EA8329-41AD-4AB8-8B2D-1B2AB5D57A31}"/>
    <hyperlink ref="A1317" r:id="rId2631" xr:uid="{0795D40A-89F1-4AC7-93F5-A28E28532EA4}"/>
    <hyperlink ref="C1317" r:id="rId2632" xr:uid="{B5FD5E5E-BF9D-4BF0-A119-5A304BF2C7EE}"/>
    <hyperlink ref="A1318" r:id="rId2633" xr:uid="{E6F5C933-0BB8-4F16-B6C9-ADB8C1281590}"/>
    <hyperlink ref="C1318" r:id="rId2634" xr:uid="{1D8E0C3E-0B75-48FE-BE01-2FE994F2487A}"/>
    <hyperlink ref="A1319" r:id="rId2635" xr:uid="{2EF22901-31DA-4B84-BB3C-2ABE79D58E4C}"/>
    <hyperlink ref="C1319" r:id="rId2636" xr:uid="{1AEC4E7D-9BF5-42A3-9171-926917223BFA}"/>
    <hyperlink ref="A1320" r:id="rId2637" xr:uid="{1D346CDF-770D-4DC0-A564-4F1210212BAB}"/>
    <hyperlink ref="C1320" r:id="rId2638" xr:uid="{2C9237AB-82F4-46C4-BB43-6D2BE5F6D5AC}"/>
    <hyperlink ref="A1321" r:id="rId2639" xr:uid="{ABD12B4B-540E-4A44-B77C-71209B370F7A}"/>
    <hyperlink ref="C1321" r:id="rId2640" xr:uid="{4C74780D-B0C7-4205-AD9A-BAF8F07A1D71}"/>
    <hyperlink ref="A1322" r:id="rId2641" xr:uid="{1306822A-9141-450E-A8E6-9F978A72A780}"/>
    <hyperlink ref="C1322" r:id="rId2642" xr:uid="{D76DFB62-F115-47A9-A26B-03E3378A3F50}"/>
    <hyperlink ref="A1323" r:id="rId2643" xr:uid="{7447FCEE-DF63-45EC-8F53-A6412AF3C75A}"/>
    <hyperlink ref="C1323" r:id="rId2644" xr:uid="{F1C0900D-7E89-4BCC-BC66-3EC2AE13492D}"/>
    <hyperlink ref="A1324" r:id="rId2645" xr:uid="{BC7EF460-49F3-4B45-942F-40978189786D}"/>
    <hyperlink ref="C1324" r:id="rId2646" xr:uid="{8DE33DEF-C24B-47AE-B1F3-F0E1A1B0A072}"/>
    <hyperlink ref="A1325" r:id="rId2647" xr:uid="{D96FD8AC-60F1-4BCD-A19A-600D3E006C67}"/>
    <hyperlink ref="C1325" r:id="rId2648" xr:uid="{E5DDE00C-B557-4AEB-82F7-D0CA774F33B2}"/>
    <hyperlink ref="A1326" r:id="rId2649" xr:uid="{4BAE3FFB-B40E-4230-95BB-EBF8735486BD}"/>
    <hyperlink ref="C1326" r:id="rId2650" xr:uid="{B95091FA-621C-4CD0-B83C-54EB93E962C7}"/>
    <hyperlink ref="A1327" r:id="rId2651" xr:uid="{B02F645D-EB0C-416F-9CE0-87A67A41B514}"/>
    <hyperlink ref="C1327" r:id="rId2652" xr:uid="{ACF55E8B-6795-4175-9767-AE2A57988B49}"/>
    <hyperlink ref="A1328" r:id="rId2653" xr:uid="{8AF74234-69BC-486F-95D6-99D2CB333C0E}"/>
    <hyperlink ref="C1328" r:id="rId2654" xr:uid="{4D62896C-4D26-47A5-9F11-B22D9232FFD1}"/>
    <hyperlink ref="A1329" r:id="rId2655" xr:uid="{BCDC65AA-8E9E-4D39-AC71-1835668ADF0A}"/>
    <hyperlink ref="C1329" r:id="rId2656" xr:uid="{062E66EC-23D7-46F2-A211-D2946753CC18}"/>
    <hyperlink ref="A1330" r:id="rId2657" xr:uid="{AD2ADE2A-43E5-4D91-92E7-09E14A98CA27}"/>
    <hyperlink ref="C1330" r:id="rId2658" xr:uid="{8E28D7C5-3FCB-4719-A5E3-CBE5C5170D9A}"/>
    <hyperlink ref="A1331" r:id="rId2659" xr:uid="{C05CEFCA-CF3B-460C-93EB-85583D676D4E}"/>
    <hyperlink ref="C1331" r:id="rId2660" xr:uid="{B4583925-E9F4-4FA4-85C4-ACFBBDD7418F}"/>
    <hyperlink ref="A1332" r:id="rId2661" xr:uid="{0AC7F015-50FA-4D96-B43B-CAD6FD8CEB61}"/>
    <hyperlink ref="C1332" r:id="rId2662" xr:uid="{379E9C13-C85E-433F-98DE-6B302FC82F69}"/>
    <hyperlink ref="A1333" r:id="rId2663" xr:uid="{56D5088E-1A04-47B9-8865-A8AF46020097}"/>
    <hyperlink ref="C1333" r:id="rId2664" xr:uid="{429C5D29-E673-4497-A620-C57A5D6FC4CC}"/>
    <hyperlink ref="A1334" r:id="rId2665" xr:uid="{751D59D4-9A00-42E1-B36D-DF2865ABE94A}"/>
    <hyperlink ref="C1334" r:id="rId2666" xr:uid="{9FA7FED9-F9FF-4E47-A769-43E564A78622}"/>
    <hyperlink ref="A1335" r:id="rId2667" xr:uid="{EF2B05AE-53F7-403F-8C08-C1D9C9DD9262}"/>
    <hyperlink ref="C1335" r:id="rId2668" xr:uid="{98A7E503-C5B6-4548-A428-8BBEE8D7E9B0}"/>
    <hyperlink ref="A1336" r:id="rId2669" xr:uid="{A2D9A5E2-2B4F-43B6-9E2A-834FF1A36BFB}"/>
    <hyperlink ref="C1336" r:id="rId2670" xr:uid="{51C8727E-661E-424A-AA5D-2F0A3C55F205}"/>
    <hyperlink ref="A1337" r:id="rId2671" xr:uid="{2FFD3BCF-A710-4FA7-A39B-51A6A0AB98E4}"/>
    <hyperlink ref="C1337" r:id="rId2672" xr:uid="{ECF748CC-776A-4F80-993C-F5C9C91E226F}"/>
    <hyperlink ref="A1338" r:id="rId2673" xr:uid="{26409688-6098-4540-B107-C30340DDD0EF}"/>
    <hyperlink ref="C1338" r:id="rId2674" xr:uid="{E40A2AF3-89A1-4FD1-97C2-D69A006D87C1}"/>
    <hyperlink ref="A1339" r:id="rId2675" xr:uid="{44BE3DB3-8390-4147-A32E-CA1504C42D04}"/>
    <hyperlink ref="C1339" r:id="rId2676" xr:uid="{9447B569-6DF4-4F98-8F5D-2D20CC261D0C}"/>
    <hyperlink ref="A1340" r:id="rId2677" xr:uid="{55D1F327-3CB5-483B-8F8D-B68B5EFC14F6}"/>
    <hyperlink ref="C1340" r:id="rId2678" xr:uid="{08BAFDEA-2543-425A-8C01-C9071201E18B}"/>
    <hyperlink ref="A1341" r:id="rId2679" xr:uid="{4BF80020-46B5-4200-9A43-83270CA9BA2B}"/>
    <hyperlink ref="C1341" r:id="rId2680" xr:uid="{77EF837D-DF90-4160-872D-9F478F3DAA3A}"/>
    <hyperlink ref="A1342" r:id="rId2681" xr:uid="{AC0C97E1-513A-4292-B61B-B4BBF78F026A}"/>
    <hyperlink ref="C1342" r:id="rId2682" xr:uid="{F6AE1338-4938-4876-B70D-3E6578438198}"/>
    <hyperlink ref="A1343" r:id="rId2683" xr:uid="{6188A383-B38E-4A62-B132-6F12874CB719}"/>
    <hyperlink ref="C1343" r:id="rId2684" xr:uid="{77FBE522-E579-4FFB-AA3F-9F2B42A88E4C}"/>
    <hyperlink ref="A1344" r:id="rId2685" xr:uid="{525C97CE-878F-40D8-812C-2761B5FA69C3}"/>
    <hyperlink ref="C1344" r:id="rId2686" xr:uid="{CC96E372-21A6-4FDE-98C0-776191B294D6}"/>
    <hyperlink ref="A1345" r:id="rId2687" xr:uid="{E1865B5A-4CF0-4DF3-A0A8-049C2BF750F0}"/>
    <hyperlink ref="C1345" r:id="rId2688" xr:uid="{209F9A5B-EB55-4114-8D72-383F25EE68B6}"/>
    <hyperlink ref="A1346" r:id="rId2689" xr:uid="{45A3AE85-FAD6-486C-9421-81D4B95AB34D}"/>
    <hyperlink ref="C1346" r:id="rId2690" xr:uid="{98CDECAB-AE27-47E7-B59F-92AFA9B672E3}"/>
    <hyperlink ref="A1347" r:id="rId2691" xr:uid="{C4F42C52-6F48-42D8-BCC5-0D1EC2404387}"/>
    <hyperlink ref="C1347" r:id="rId2692" xr:uid="{82260B8B-D79E-42C4-B8A3-4B0E51697BBC}"/>
    <hyperlink ref="A1348" r:id="rId2693" xr:uid="{1E507F5E-6A77-4EBC-B824-A75546964C2E}"/>
    <hyperlink ref="C1348" r:id="rId2694" xr:uid="{3E95A34C-376B-48A6-AF93-33F4FF1BE34E}"/>
    <hyperlink ref="A1349" r:id="rId2695" xr:uid="{671E52C8-C662-49E4-BB33-97A917A21B93}"/>
    <hyperlink ref="C1349" r:id="rId2696" xr:uid="{ABD2E21B-006F-472A-852B-A24BEAA73C48}"/>
    <hyperlink ref="A1350" r:id="rId2697" xr:uid="{03433F8A-0398-401D-851C-AC08240B8B83}"/>
    <hyperlink ref="C1350" r:id="rId2698" xr:uid="{06C905C7-58D2-4154-A589-EC3948E938D9}"/>
    <hyperlink ref="A1351" r:id="rId2699" xr:uid="{C8454A97-DC9B-42CE-BD7C-5B22A51A15AC}"/>
    <hyperlink ref="C1351" r:id="rId2700" xr:uid="{099DC854-EE71-4212-8D43-BBCCE02B4722}"/>
    <hyperlink ref="A1352" r:id="rId2701" xr:uid="{C378C0B8-94E9-49DC-B880-5719890CB717}"/>
    <hyperlink ref="C1352" r:id="rId2702" xr:uid="{B940E9E6-CFDD-4E39-9117-989FA69ACEDF}"/>
    <hyperlink ref="A1353" r:id="rId2703" xr:uid="{59F97283-6B31-4FCE-A2F9-E969A0F28FA5}"/>
    <hyperlink ref="C1353" r:id="rId2704" xr:uid="{7FB69B7B-2FA2-4161-BE9A-71C6E40AB699}"/>
    <hyperlink ref="A1354" r:id="rId2705" xr:uid="{640ECDC7-C2DA-4FDB-BEF1-4E8D359AE755}"/>
    <hyperlink ref="C1354" r:id="rId2706" xr:uid="{69029A9A-F1CA-4EF5-928A-C27929DA2955}"/>
    <hyperlink ref="A1355" r:id="rId2707" xr:uid="{AFB91014-E444-412E-B021-51B10CE09701}"/>
    <hyperlink ref="C1355" r:id="rId2708" xr:uid="{096B0C8B-6C8E-4F5C-9731-8D351EEC19AC}"/>
    <hyperlink ref="A1356" r:id="rId2709" xr:uid="{851885AB-847A-4672-A329-D00DA0A12740}"/>
    <hyperlink ref="C1356" r:id="rId2710" xr:uid="{A9E19FF7-9700-404D-861A-109F45D4319A}"/>
    <hyperlink ref="A1357" r:id="rId2711" xr:uid="{E890E525-ADAF-418E-9BA0-765E53AEBE1A}"/>
    <hyperlink ref="C1357" r:id="rId2712" xr:uid="{A0E9893E-8027-4DC1-B802-AE55F5BFC342}"/>
    <hyperlink ref="A1358" r:id="rId2713" xr:uid="{8E1AC131-C4A0-46E9-9BA1-DBB520495F6C}"/>
    <hyperlink ref="C1358" r:id="rId2714" xr:uid="{1302C52E-2C5B-4AE4-B135-4B6C9336F504}"/>
    <hyperlink ref="A1359" r:id="rId2715" xr:uid="{65360109-AD13-438C-9B5C-9D671F82079E}"/>
    <hyperlink ref="C1359" r:id="rId2716" xr:uid="{3C47386B-0DA7-4FFE-867C-1E7D5CA3119A}"/>
    <hyperlink ref="A1360" r:id="rId2717" xr:uid="{69B9C20C-8FBC-4C3D-BA4C-72BBE3AF3B80}"/>
    <hyperlink ref="C1360" r:id="rId2718" xr:uid="{9600DE3F-B64E-4D9B-8369-67AA7DA6A4FA}"/>
    <hyperlink ref="A1361" r:id="rId2719" xr:uid="{B27F5587-2BEE-4512-9FE2-EC7FE054F96A}"/>
    <hyperlink ref="C1361" r:id="rId2720" xr:uid="{ECD22C46-7CCC-4ECA-9FF2-B9ABA0182F26}"/>
    <hyperlink ref="A1362" r:id="rId2721" xr:uid="{3A5C31EE-D434-41B1-AEEE-709220074720}"/>
    <hyperlink ref="C1362" r:id="rId2722" xr:uid="{17792F5E-6CE8-4210-BBE4-1CF33E3FFF61}"/>
    <hyperlink ref="A1363" r:id="rId2723" xr:uid="{35EBAD69-C5CE-4281-BB80-400035DE59AD}"/>
    <hyperlink ref="C1363" r:id="rId2724" xr:uid="{BA8AA9A5-C31A-4DCD-8E2B-90F16F7CB571}"/>
    <hyperlink ref="A1364" r:id="rId2725" xr:uid="{BDDD461C-F5B5-4C19-8D4D-324E9767E6F9}"/>
    <hyperlink ref="C1364" r:id="rId2726" xr:uid="{8653CA36-30E8-43EF-888E-88746DDC62ED}"/>
    <hyperlink ref="A1365" r:id="rId2727" xr:uid="{57FE6B5B-0230-458E-8C92-A634D81D172F}"/>
    <hyperlink ref="C1365" r:id="rId2728" xr:uid="{47FE5230-D943-4CC7-8B06-55FBD0A83D40}"/>
    <hyperlink ref="A1366" r:id="rId2729" xr:uid="{E23EB2E6-7886-4945-B4E5-08A1E6DFFD01}"/>
    <hyperlink ref="C1366" r:id="rId2730" xr:uid="{8DC13115-7643-461F-90EC-261D9D39720F}"/>
    <hyperlink ref="A1367" r:id="rId2731" xr:uid="{B70CF429-7DBA-4541-BF9F-5B0A6E43A026}"/>
    <hyperlink ref="C1367" r:id="rId2732" xr:uid="{BA513178-CEFC-4A0F-8E78-FFA3E3DD0A8A}"/>
    <hyperlink ref="A1368" r:id="rId2733" xr:uid="{7A4472BE-7B18-44B6-B83F-E5BDC1944450}"/>
    <hyperlink ref="C1368" r:id="rId2734" xr:uid="{F339311D-3B68-47B3-A711-B75D42E08785}"/>
    <hyperlink ref="A1369" r:id="rId2735" xr:uid="{1BE5B0FF-882F-40A7-B3FF-15E7832747E5}"/>
    <hyperlink ref="C1369" r:id="rId2736" xr:uid="{F03A8BAB-F068-4A79-B1D7-B54E1F47E961}"/>
    <hyperlink ref="A1370" r:id="rId2737" xr:uid="{D3D327F4-A8D6-4B2B-8F61-975B2F3ED25D}"/>
    <hyperlink ref="C1370" r:id="rId2738" xr:uid="{15E0DF61-8221-44F0-B6A9-C8C8912E2F6A}"/>
    <hyperlink ref="A1371" r:id="rId2739" xr:uid="{F1A04AEE-AA7A-4B34-96D1-E0626BCF95C3}"/>
    <hyperlink ref="C1371" r:id="rId2740" xr:uid="{C704AFB5-CC2F-42F9-9129-EE4DA29D987E}"/>
    <hyperlink ref="A1372" r:id="rId2741" xr:uid="{88DC920C-B433-4E01-BD0E-9DD3C81316A7}"/>
    <hyperlink ref="C1372" r:id="rId2742" xr:uid="{43DCD6BD-F3ED-439D-A0EC-54EC68C5C87E}"/>
    <hyperlink ref="A1373" r:id="rId2743" xr:uid="{33501F1F-3A41-4219-9095-B9EBCA2B1409}"/>
    <hyperlink ref="C1373" r:id="rId2744" xr:uid="{26710AEA-1D60-44FF-BA9B-CB1345AEC73A}"/>
    <hyperlink ref="A1374" r:id="rId2745" xr:uid="{B7964A0C-FB9B-4B63-9B46-A7BD5EC7B3FB}"/>
    <hyperlink ref="C1374" r:id="rId2746" xr:uid="{395403F5-2352-43AD-B1B2-E1905DE49397}"/>
    <hyperlink ref="A1375" r:id="rId2747" xr:uid="{4CCD27CF-6B65-4BC3-AB42-2899632A9C51}"/>
    <hyperlink ref="C1375" r:id="rId2748" xr:uid="{196D48E4-CC13-4704-BB3F-627A9EABC669}"/>
    <hyperlink ref="A1376" r:id="rId2749" xr:uid="{699E8D9E-62A5-4644-8329-33760BE807C3}"/>
    <hyperlink ref="C1376" r:id="rId2750" xr:uid="{6D49315E-22EF-4DEC-986B-0605D9800A28}"/>
    <hyperlink ref="A1377" r:id="rId2751" xr:uid="{17FAB94B-DE48-4321-85F0-88F73F8CB5B0}"/>
    <hyperlink ref="C1377" r:id="rId2752" xr:uid="{CE1E791A-EBF7-4761-9973-A230EF99B9EF}"/>
    <hyperlink ref="A1378" r:id="rId2753" xr:uid="{8FB66BD3-532E-4876-AB30-F2BA7478E113}"/>
    <hyperlink ref="C1378" r:id="rId2754" xr:uid="{8F3E5C5C-DC78-48CC-9045-76DB0C70E683}"/>
    <hyperlink ref="A1379" r:id="rId2755" xr:uid="{64FC679E-EBC2-4F59-99AA-645B162F1737}"/>
    <hyperlink ref="C1379" r:id="rId2756" xr:uid="{9EB47822-8C85-4C37-AE0D-D517D37A645B}"/>
    <hyperlink ref="A1380" r:id="rId2757" xr:uid="{FEDF1DB6-A741-4696-BEA9-C18B0C97B0E9}"/>
    <hyperlink ref="C1380" r:id="rId2758" xr:uid="{A2A92D39-B9E9-4E7D-B9A1-243591DF69EC}"/>
    <hyperlink ref="A1381" r:id="rId2759" xr:uid="{A8E23D88-5E93-46F1-AFCB-2692F2B503C2}"/>
    <hyperlink ref="C1381" r:id="rId2760" xr:uid="{FD5AC0EC-C193-4E17-84C3-CB609754F243}"/>
    <hyperlink ref="A1382" r:id="rId2761" xr:uid="{1C0C677B-31FF-4A49-97CA-8EA0CBF2FD4F}"/>
    <hyperlink ref="C1382" r:id="rId2762" xr:uid="{F2D12E51-572B-4D58-90AA-B31B6FC63DE8}"/>
    <hyperlink ref="A1383" r:id="rId2763" xr:uid="{9B4A1EDE-8A80-4B55-952F-CBC80A7E5DA1}"/>
    <hyperlink ref="C1383" r:id="rId2764" xr:uid="{F06C6F00-EB11-4B2F-904E-25849FB6005C}"/>
    <hyperlink ref="A1384" r:id="rId2765" xr:uid="{408DBB62-38E3-4AAD-BD09-10E427412A39}"/>
    <hyperlink ref="C1384" r:id="rId2766" xr:uid="{6E21376B-21EE-48DD-9EF0-55FAE67CC534}"/>
    <hyperlink ref="A1385" r:id="rId2767" xr:uid="{D97B2C53-D4F4-4AF7-90E1-D71E28EBC91F}"/>
    <hyperlink ref="C1385" r:id="rId2768" xr:uid="{66ECC9CC-CBC1-4E56-9733-E749205E291D}"/>
    <hyperlink ref="A1386" r:id="rId2769" xr:uid="{F0F2B193-745A-4B66-81FC-1D8590D86FC1}"/>
    <hyperlink ref="C1386" r:id="rId2770" xr:uid="{55654C01-5683-41C0-A1ED-D0E3896A567D}"/>
    <hyperlink ref="A1387" r:id="rId2771" xr:uid="{35D14ECE-F8CC-4A0E-840E-0CC74568799A}"/>
    <hyperlink ref="C1387" r:id="rId2772" xr:uid="{B8BD2B01-1F1F-4E65-A6ED-15537C232142}"/>
    <hyperlink ref="A1388" r:id="rId2773" xr:uid="{3ACED49A-CEED-4657-8E07-4AE2D3BF7676}"/>
    <hyperlink ref="C1388" r:id="rId2774" xr:uid="{84E1708E-7C71-4171-ABF0-A816AAA9C5DA}"/>
    <hyperlink ref="A1389" r:id="rId2775" xr:uid="{BA7976E0-7E90-4C93-87E9-7DE72AE9D2BE}"/>
    <hyperlink ref="C1389" r:id="rId2776" xr:uid="{351C9B45-BF75-45CC-8155-56080B7BCBC5}"/>
    <hyperlink ref="A1390" r:id="rId2777" xr:uid="{11D0B454-4845-4D32-819B-F00F58DA03D1}"/>
    <hyperlink ref="C1390" r:id="rId2778" xr:uid="{EEA7CA8F-F333-4DA0-AA46-7EE5F07F6F22}"/>
    <hyperlink ref="A1391" r:id="rId2779" xr:uid="{C47B2D2E-AD8C-44CB-9427-9B134C4DDA23}"/>
    <hyperlink ref="C1391" r:id="rId2780" xr:uid="{62FEC866-9533-4F02-B370-9E5D843B65B5}"/>
    <hyperlink ref="A1392" r:id="rId2781" xr:uid="{39B3F2A1-416C-4F54-BF3E-C3E28F5701FA}"/>
    <hyperlink ref="C1392" r:id="rId2782" xr:uid="{6A40354F-E74D-49E0-9E54-273B22A64F42}"/>
    <hyperlink ref="A1393" r:id="rId2783" xr:uid="{F07EA6A9-EE92-4FBF-A17C-AD9D4EF3C250}"/>
    <hyperlink ref="C1393" r:id="rId2784" xr:uid="{18FD035E-9637-4FC5-9B5D-1469879811E9}"/>
    <hyperlink ref="A1394" r:id="rId2785" xr:uid="{5B76E4E1-ACC4-46D5-B497-CE64DFE8AB24}"/>
    <hyperlink ref="C1394" r:id="rId2786" xr:uid="{010B26B6-711B-4579-AE6F-97F2B45FEA46}"/>
    <hyperlink ref="A1395" r:id="rId2787" xr:uid="{732F5103-C09A-44C5-9104-9862C5C2B537}"/>
    <hyperlink ref="C1395" r:id="rId2788" xr:uid="{60EA6CFC-F11C-45D7-AF80-30CC151B5396}"/>
    <hyperlink ref="A1396" r:id="rId2789" xr:uid="{A8396DB8-C83D-4C03-AE4D-CBCB988108E1}"/>
    <hyperlink ref="C1396" r:id="rId2790" xr:uid="{48F4624C-14CF-44E5-88A2-6AB6465F586E}"/>
    <hyperlink ref="A1397" r:id="rId2791" xr:uid="{6952CB92-4ACF-4C77-B623-A3E2DCF45EA1}"/>
    <hyperlink ref="C1397" r:id="rId2792" xr:uid="{EE1690E7-7206-40C9-BBBC-EE64E3E6B1BF}"/>
    <hyperlink ref="A1398" r:id="rId2793" xr:uid="{FA1F27B4-AB0E-47F9-B81A-A70172DABCF8}"/>
    <hyperlink ref="C1398" r:id="rId2794" xr:uid="{6F44693E-4B0A-4F1E-AD15-5C04EE9C70CF}"/>
    <hyperlink ref="A1399" r:id="rId2795" xr:uid="{E65199DD-A276-49C9-AB42-5B9850269F2C}"/>
    <hyperlink ref="C1399" r:id="rId2796" xr:uid="{6907222C-781F-44CA-A8BB-F24E1A808D0C}"/>
    <hyperlink ref="A1400" r:id="rId2797" xr:uid="{2286F9D5-D506-42FC-A457-47AE4C80999C}"/>
    <hyperlink ref="C1400" r:id="rId2798" xr:uid="{AD42C9AF-0D3C-42D1-9868-5119EA831D08}"/>
    <hyperlink ref="A1401" r:id="rId2799" xr:uid="{6EE7A725-E8AF-4D75-9630-8C38BA49E1F5}"/>
    <hyperlink ref="C1401" r:id="rId2800" xr:uid="{5B8BED5F-114A-4B6F-9499-D6294F674251}"/>
    <hyperlink ref="A1402" r:id="rId2801" xr:uid="{CE9BBBE6-6B7F-4C89-839F-1F2B53AEC4EB}"/>
    <hyperlink ref="C1402" r:id="rId2802" xr:uid="{63F00021-9018-4C79-8BE1-2656117FBF38}"/>
    <hyperlink ref="A1403" r:id="rId2803" xr:uid="{65DF1E4C-DE10-471C-992F-1915BCA41C8F}"/>
    <hyperlink ref="C1403" r:id="rId2804" xr:uid="{CE53B26F-6F48-4CBB-9B09-55AB8CBE18E1}"/>
    <hyperlink ref="A1404" r:id="rId2805" xr:uid="{57D35980-C53D-4873-863C-5C973F66A341}"/>
    <hyperlink ref="C1404" r:id="rId2806" xr:uid="{53EB6C4C-B2E3-43B3-A0F3-C1261578D01C}"/>
    <hyperlink ref="A1405" r:id="rId2807" xr:uid="{D070F650-EB6A-4DEC-A8EC-93110B27CF38}"/>
    <hyperlink ref="C1405" r:id="rId2808" xr:uid="{3622E993-A9E2-4CF8-B27D-88E565CFCBBA}"/>
    <hyperlink ref="A1406" r:id="rId2809" xr:uid="{663DBCD1-3F18-4D6E-A333-23F68214168C}"/>
    <hyperlink ref="C1406" r:id="rId2810" xr:uid="{B5ADD198-67AF-44AD-A17E-CF6ACD19CE6D}"/>
    <hyperlink ref="A1407" r:id="rId2811" xr:uid="{A6B24180-BE7F-4F90-92AD-6248A5CAF176}"/>
    <hyperlink ref="C1407" r:id="rId2812" xr:uid="{DA0E3AAB-BE81-43C3-8061-176039B81A65}"/>
    <hyperlink ref="A1408" r:id="rId2813" xr:uid="{42A65CB8-6D39-4F03-BBB0-D15836148DD8}"/>
    <hyperlink ref="C1408" r:id="rId2814" xr:uid="{AAAF6AAA-9036-4D38-88D0-72BB34573918}"/>
    <hyperlink ref="A1409" r:id="rId2815" xr:uid="{8D1FB5FA-CA0A-4BD4-943B-CC568464FC89}"/>
    <hyperlink ref="C1409" r:id="rId2816" xr:uid="{80DEDB9A-68ED-40F3-8B65-DB9CC88312A9}"/>
    <hyperlink ref="A1410" r:id="rId2817" xr:uid="{0739A75F-6D3B-49FE-BC07-83B7B69140C0}"/>
    <hyperlink ref="C1410" r:id="rId2818" xr:uid="{638BBE21-0C06-4F2B-B194-E03254F35D94}"/>
    <hyperlink ref="A1411" r:id="rId2819" xr:uid="{ACAE208A-2D26-4DBD-AD94-3306D36F25CD}"/>
    <hyperlink ref="C1411" r:id="rId2820" xr:uid="{2130B7DD-576A-44C4-A052-51AE6B3B19EF}"/>
    <hyperlink ref="A1412" r:id="rId2821" xr:uid="{F2672B38-5019-4ACE-B7BD-832E8BA227DA}"/>
    <hyperlink ref="C1412" r:id="rId2822" xr:uid="{1FB66C03-62DD-4364-B9BE-8AB252EDE0DA}"/>
    <hyperlink ref="A1413" r:id="rId2823" xr:uid="{EAAA7C54-92A3-4074-A70B-DC785213AEB3}"/>
    <hyperlink ref="C1413" r:id="rId2824" xr:uid="{AA88A285-B525-4409-944D-CE3CF42983A9}"/>
    <hyperlink ref="A1414" r:id="rId2825" xr:uid="{AF855F21-9475-4781-9E0E-C616AC5E9832}"/>
    <hyperlink ref="C1414" r:id="rId2826" xr:uid="{B8D9AFB7-4D04-42B4-BC1C-51F76D43F32E}"/>
    <hyperlink ref="A1415" r:id="rId2827" xr:uid="{1C5A7A45-FE98-4255-8ECC-95B25434B9BD}"/>
    <hyperlink ref="C1415" r:id="rId2828" xr:uid="{ABC65C15-736A-4629-BB63-E4BC7255B11C}"/>
    <hyperlink ref="A1416" r:id="rId2829" xr:uid="{7B09C14D-7C0C-48E8-A3AE-82FACEBFE59A}"/>
    <hyperlink ref="C1416" r:id="rId2830" xr:uid="{E21CDFEC-61BE-4185-8BEF-F0826F8AC35E}"/>
    <hyperlink ref="A1417" r:id="rId2831" xr:uid="{162F829F-2053-478E-B793-9A886DCCA39E}"/>
    <hyperlink ref="C1417" r:id="rId2832" xr:uid="{FDD7E15C-24B2-4636-9D7E-452EF5ABCF28}"/>
    <hyperlink ref="A1418" r:id="rId2833" xr:uid="{4B5F4A0B-8849-4625-93FE-8FF01897D15E}"/>
    <hyperlink ref="C1418" r:id="rId2834" xr:uid="{D9C6041A-9F7C-436F-8CDA-88CAA6F7BD3E}"/>
    <hyperlink ref="A1419" r:id="rId2835" xr:uid="{44002674-59D2-41FE-A96F-C2CDA50ACD53}"/>
    <hyperlink ref="C1419" r:id="rId2836" xr:uid="{F53F0D12-4B80-4362-AFC0-B15E00CEE913}"/>
    <hyperlink ref="A1420" r:id="rId2837" xr:uid="{FF4784BA-F43F-4884-9AFB-A0BCB1B988CC}"/>
    <hyperlink ref="C1420" r:id="rId2838" xr:uid="{5C12363D-6B31-4DD6-A73A-2ADA1D6CE9F1}"/>
    <hyperlink ref="A1421" r:id="rId2839" xr:uid="{250A7331-D989-4EE3-A36A-4F1684752F5F}"/>
    <hyperlink ref="C1421" r:id="rId2840" xr:uid="{B4B55A3D-842E-44E3-BDB9-B6AC0893C4BE}"/>
    <hyperlink ref="A1422" r:id="rId2841" xr:uid="{BD64E1C2-ADB6-42DD-B657-CA0474C46E98}"/>
    <hyperlink ref="C1422" r:id="rId2842" xr:uid="{3B098422-77E5-45FA-98DF-267C63C2EB4D}"/>
    <hyperlink ref="A1423" r:id="rId2843" xr:uid="{893EDA8C-DD18-4BC0-A9FC-922CAA15C311}"/>
    <hyperlink ref="C1423" r:id="rId2844" xr:uid="{2047623B-2DBC-4D6F-8EBE-16E0FD94719F}"/>
    <hyperlink ref="A1424" r:id="rId2845" xr:uid="{41F025DE-AE33-41BD-87A4-5D3B3D2F4BA7}"/>
    <hyperlink ref="C1424" r:id="rId2846" xr:uid="{B0C7028E-91CE-4986-8AE6-77B5067C13F6}"/>
    <hyperlink ref="A1425" r:id="rId2847" xr:uid="{5BF34B82-0C75-4DA5-90FB-DD20A777CBA5}"/>
    <hyperlink ref="C1425" r:id="rId2848" xr:uid="{00DD7DFB-D95F-429F-806A-C8A08A4D4996}"/>
    <hyperlink ref="A1426" r:id="rId2849" xr:uid="{2109D484-1DCD-46A6-B5C1-C0B8C562780C}"/>
    <hyperlink ref="C1426" r:id="rId2850" xr:uid="{BD299125-0F3A-49C5-869F-BCC194B5754B}"/>
    <hyperlink ref="A1427" r:id="rId2851" xr:uid="{C9542D83-FCBA-44BF-8090-775F01990843}"/>
    <hyperlink ref="C1427" r:id="rId2852" xr:uid="{018D4BED-9945-4429-9CCF-63E8648BA1E3}"/>
    <hyperlink ref="A1428" r:id="rId2853" xr:uid="{D4917CE5-1A58-45F5-9A47-E46980348A0E}"/>
    <hyperlink ref="C1428" r:id="rId2854" xr:uid="{CDA0876C-9533-4E91-B61F-A3D3F85791BF}"/>
    <hyperlink ref="A1429" r:id="rId2855" xr:uid="{2BA9C2FA-E99A-4DAC-876B-D61527FAD4DF}"/>
    <hyperlink ref="C1429" r:id="rId2856" xr:uid="{4C124456-BD4B-47C7-B948-83C34D534224}"/>
    <hyperlink ref="A1430" r:id="rId2857" xr:uid="{6B246463-253E-41D5-A993-620F849BB413}"/>
    <hyperlink ref="C1430" r:id="rId2858" xr:uid="{4AD77142-68A7-4034-B26A-3F58C1ECC148}"/>
    <hyperlink ref="A1431" r:id="rId2859" xr:uid="{40479CF7-1CA7-426C-9BE6-805AA3837673}"/>
    <hyperlink ref="C1431" r:id="rId2860" xr:uid="{58D0AFC9-BA52-4F65-BC37-2F1D3BB521FD}"/>
    <hyperlink ref="A1432" r:id="rId2861" xr:uid="{D3A3798D-0C9E-4DFC-ACC5-BCA00B5C8F60}"/>
    <hyperlink ref="C1432" r:id="rId2862" xr:uid="{B5FFE3B0-D0E6-4B99-B07C-0D2CCA3D2EBF}"/>
    <hyperlink ref="A1433" r:id="rId2863" xr:uid="{A7128C3A-33B1-428F-8F26-822399A7AAC7}"/>
    <hyperlink ref="C1433" r:id="rId2864" xr:uid="{2EAE6FB8-9566-4E0F-8195-4586223A9C77}"/>
    <hyperlink ref="A1434" r:id="rId2865" xr:uid="{F7EF143C-CB78-4CC4-AB56-9A7030A29BCF}"/>
    <hyperlink ref="C1434" r:id="rId2866" xr:uid="{7F3DB051-4CDE-4370-9C38-FE394EE13BE0}"/>
    <hyperlink ref="A1435" r:id="rId2867" xr:uid="{5A4A9305-7436-4A92-96C6-8A5525639A4C}"/>
    <hyperlink ref="C1435" r:id="rId2868" xr:uid="{A8187E19-BEA7-464D-A6C7-3F0A69BF28A0}"/>
    <hyperlink ref="A1436" r:id="rId2869" xr:uid="{F61A36A0-6D61-4746-9D6A-CA629AEBF279}"/>
    <hyperlink ref="C1436" r:id="rId2870" xr:uid="{F0D72F1B-B8A1-4F1B-BE7B-99693016650A}"/>
    <hyperlink ref="A1437" r:id="rId2871" xr:uid="{FBC6AB62-F48F-4358-8C7D-60D74F87FF65}"/>
    <hyperlink ref="C1437" r:id="rId2872" xr:uid="{80738B8D-2025-4810-A9F4-E1E3BA76C430}"/>
    <hyperlink ref="A1438" r:id="rId2873" xr:uid="{053987B9-2C86-4B39-A813-430D401D5F2D}"/>
    <hyperlink ref="C1438" r:id="rId2874" xr:uid="{DAF57F09-D20F-4EBD-88B3-9E4D2EC8FB14}"/>
    <hyperlink ref="A1439" r:id="rId2875" xr:uid="{BDEBDAED-95E4-4B7C-B062-35070B21C383}"/>
    <hyperlink ref="C1439" r:id="rId2876" xr:uid="{F2517C26-A973-48C8-8789-FF374780A246}"/>
    <hyperlink ref="A1440" r:id="rId2877" xr:uid="{B1CFFEEB-3380-4795-B495-B854B759EC2C}"/>
    <hyperlink ref="C1440" r:id="rId2878" xr:uid="{1DB0A656-CC57-4B61-8314-6019C0BBB6CB}"/>
    <hyperlink ref="A1441" r:id="rId2879" xr:uid="{D996000F-A54F-4480-A59B-2B3A7611CD7A}"/>
    <hyperlink ref="C1441" r:id="rId2880" xr:uid="{5938D2C2-1B1C-408A-B213-5C80DC3553E0}"/>
    <hyperlink ref="A1442" r:id="rId2881" xr:uid="{D2A04E1F-9689-4173-B53F-78FFE7964F21}"/>
    <hyperlink ref="C1442" r:id="rId2882" xr:uid="{DA5EECB9-418C-44CE-B096-F5D57FABCA92}"/>
    <hyperlink ref="A1443" r:id="rId2883" xr:uid="{65FBBE1B-31A8-410F-B23C-7EE3B09822E1}"/>
    <hyperlink ref="C1443" r:id="rId2884" xr:uid="{7368FF20-D661-4AE8-B14E-0F39CBED3245}"/>
    <hyperlink ref="A1444" r:id="rId2885" xr:uid="{258B5552-E3EC-45CC-A0CD-95789DD89CF6}"/>
    <hyperlink ref="C1444" r:id="rId2886" xr:uid="{688EE84A-1F1C-4108-AACD-6D53BFA61E73}"/>
    <hyperlink ref="A1445" r:id="rId2887" xr:uid="{38A1FF0C-B859-4D54-9512-A967D844BEC8}"/>
    <hyperlink ref="C1445" r:id="rId2888" xr:uid="{7FC2181B-D2D6-4C1A-9D6C-058F6AB21573}"/>
    <hyperlink ref="A1446" r:id="rId2889" xr:uid="{FB9ECD26-D303-45F1-BCA1-F3BC23DE5374}"/>
    <hyperlink ref="C1446" r:id="rId2890" xr:uid="{F282CE55-A7C1-4CDF-9179-4C8DDB2FDCD1}"/>
    <hyperlink ref="A1447" r:id="rId2891" xr:uid="{FC426175-6B93-48FA-AA3C-7760E9226DD1}"/>
    <hyperlink ref="C1447" r:id="rId2892" xr:uid="{1CFF2065-6344-4B1F-9BBF-392FD60A541B}"/>
    <hyperlink ref="A1448" r:id="rId2893" xr:uid="{FC7706B5-A68A-4402-8B3B-0B0214555B85}"/>
    <hyperlink ref="C1448" r:id="rId2894" xr:uid="{60AD888A-E1DD-4CC4-8557-C2D6308CC397}"/>
    <hyperlink ref="A1449" r:id="rId2895" xr:uid="{DD0F3629-90A4-4B1B-9CE3-198E575AA010}"/>
    <hyperlink ref="C1449" r:id="rId2896" xr:uid="{653B63A8-F1F2-43B7-B44B-B6D062B23662}"/>
    <hyperlink ref="A1450" r:id="rId2897" xr:uid="{841E7390-F6E3-4FC3-8854-600484DE8DD9}"/>
    <hyperlink ref="C1450" r:id="rId2898" xr:uid="{2BE825C6-862C-4641-B2C3-463AC3AF53FB}"/>
    <hyperlink ref="A1451" r:id="rId2899" xr:uid="{D6147DCC-80AF-4AB3-85CE-E31C626FF6AD}"/>
    <hyperlink ref="C1451" r:id="rId2900" xr:uid="{4099E66B-5D04-40C6-95DE-3FDF4AAF34F9}"/>
    <hyperlink ref="A1452" r:id="rId2901" xr:uid="{4576FE06-5051-4FFD-A728-801D86D3ADB7}"/>
    <hyperlink ref="C1452" r:id="rId2902" xr:uid="{B6E3BA64-9839-4A41-A5A8-0DAB65731BCA}"/>
    <hyperlink ref="A1453" r:id="rId2903" xr:uid="{FB2B00CF-15A0-43D1-AC14-FA762F41D741}"/>
    <hyperlink ref="C1453" r:id="rId2904" xr:uid="{992B39AE-07B5-4B8A-9DBD-8B15DEC87B15}"/>
    <hyperlink ref="A1454" r:id="rId2905" xr:uid="{6470F686-E7EF-42FD-BFA5-0058BC872CC2}"/>
    <hyperlink ref="C1454" r:id="rId2906" xr:uid="{892A6074-2FB5-4BBF-81A8-4F002E14F6FF}"/>
    <hyperlink ref="A1455" r:id="rId2907" xr:uid="{454506A2-66E8-4C15-9F91-084B355A777E}"/>
    <hyperlink ref="C1455" r:id="rId2908" xr:uid="{05AD637C-FF67-4182-88F4-EAA81191A8A5}"/>
    <hyperlink ref="A1456" r:id="rId2909" xr:uid="{B43DDDC2-F571-4848-BCBC-B64B54E8BEFE}"/>
    <hyperlink ref="C1456" r:id="rId2910" xr:uid="{CDC1AAB7-880C-4632-A36B-2728F643341F}"/>
    <hyperlink ref="A1457" r:id="rId2911" xr:uid="{F15CF2E0-E185-4481-B407-7C37987CE3F0}"/>
    <hyperlink ref="C1457" r:id="rId2912" xr:uid="{B337A3C4-3EDA-4D67-AED5-D74C5163C2E4}"/>
    <hyperlink ref="A1458" r:id="rId2913" xr:uid="{D42CDF74-95FB-4D80-A798-4FCF7909E26F}"/>
    <hyperlink ref="C1458" r:id="rId2914" xr:uid="{A6CEEA9E-DA1B-4E8B-AAAC-03E8F5E2A926}"/>
    <hyperlink ref="A1459" r:id="rId2915" xr:uid="{D4986FF1-CB4D-4A9B-B358-9CC688F06946}"/>
    <hyperlink ref="C1459" r:id="rId2916" xr:uid="{4D943C00-4F59-46F7-BBEF-2405401A861F}"/>
    <hyperlink ref="A1460" r:id="rId2917" xr:uid="{4D16B1D8-15C9-41E3-B1ED-2903FE084F3F}"/>
    <hyperlink ref="C1460" r:id="rId2918" xr:uid="{C5F3E216-D711-4D66-80F2-C7867FE94EFE}"/>
    <hyperlink ref="A1461" r:id="rId2919" xr:uid="{65BDEEBC-7143-4EB6-9D9D-8678396A452B}"/>
    <hyperlink ref="C1461" r:id="rId2920" xr:uid="{2A423B0A-A40A-48E9-BCF3-7A83800D54A1}"/>
    <hyperlink ref="A1462" r:id="rId2921" xr:uid="{ED22125C-6359-4544-B662-3A49A8CB9080}"/>
    <hyperlink ref="C1462" r:id="rId2922" xr:uid="{76C4BB08-127B-42FC-8DF0-62B49494C24C}"/>
    <hyperlink ref="A1463" r:id="rId2923" xr:uid="{52C6E6D8-5241-4C20-8441-B70E088E27C0}"/>
    <hyperlink ref="C1463" r:id="rId2924" xr:uid="{8D30690D-CBAA-4FDC-968B-5B6DD5202F4F}"/>
    <hyperlink ref="A1464" r:id="rId2925" xr:uid="{F87F3996-4B7B-4E78-9497-CCFA39C17D78}"/>
    <hyperlink ref="C1464" r:id="rId2926" xr:uid="{DEA5852E-4D79-42E3-92E0-881E2491E830}"/>
    <hyperlink ref="A1465" r:id="rId2927" xr:uid="{9128D255-512E-4394-983A-C711396575E1}"/>
    <hyperlink ref="C1465" r:id="rId2928" xr:uid="{48029CAB-C427-4FDB-B4FE-57DFCA7BE8F7}"/>
    <hyperlink ref="A1466" r:id="rId2929" xr:uid="{302E8867-4D42-4B64-9AE1-D755B72483A5}"/>
    <hyperlink ref="C1466" r:id="rId2930" xr:uid="{D1BE4F49-9B50-4F32-9AB9-7101EB19ED1B}"/>
    <hyperlink ref="A1467" r:id="rId2931" xr:uid="{1227E1B0-5751-4B85-AF27-E116C067ABF1}"/>
    <hyperlink ref="C1467" r:id="rId2932" xr:uid="{CC6350AC-B910-444F-BB08-F7D2EE356974}"/>
    <hyperlink ref="A1468" r:id="rId2933" xr:uid="{260B734D-346C-4A30-B7F8-CD12BF83A575}"/>
    <hyperlink ref="C1468" r:id="rId2934" xr:uid="{2F7F4650-54A3-4C27-94A1-2145CC10429E}"/>
    <hyperlink ref="A1469" r:id="rId2935" xr:uid="{86CD8B3B-5C35-4E1D-A3AD-310D443E1FFD}"/>
    <hyperlink ref="C1469" r:id="rId2936" xr:uid="{14220DE4-284C-4872-9D9C-1202B14949CE}"/>
    <hyperlink ref="A1470" r:id="rId2937" xr:uid="{337CC945-2467-43DF-8C8D-FCBAF9CB1CA8}"/>
    <hyperlink ref="C1470" r:id="rId2938" xr:uid="{116EAEE5-A846-4C19-81DA-1D813D6305FF}"/>
    <hyperlink ref="A1471" r:id="rId2939" xr:uid="{86B7437E-8AA3-4DEB-9333-22AFC84F6D59}"/>
    <hyperlink ref="C1471" r:id="rId2940" xr:uid="{2E72D4BD-5843-4C34-9609-DD203BC586F8}"/>
    <hyperlink ref="A1472" r:id="rId2941" xr:uid="{B95D948D-0F42-4C54-8231-E5BE154BD3B2}"/>
    <hyperlink ref="C1472" r:id="rId2942" xr:uid="{02A9589F-22CE-4650-B77B-F1D62F870971}"/>
    <hyperlink ref="A1473" r:id="rId2943" xr:uid="{0C1067D7-FCA9-4510-BB35-72C8F710F9B9}"/>
    <hyperlink ref="C1473" r:id="rId2944" xr:uid="{A729AC0D-2215-47B9-807C-3959530A5D57}"/>
    <hyperlink ref="A1474" r:id="rId2945" xr:uid="{6CB2EDAD-0E7C-47FE-8AD8-ABE449EF7C67}"/>
    <hyperlink ref="C1474" r:id="rId2946" xr:uid="{931A7AB5-B079-4665-B094-3C8F63D59990}"/>
    <hyperlink ref="A1475" r:id="rId2947" xr:uid="{7D1C5DC9-DFF2-45DD-8DE4-F133E68E2ECC}"/>
    <hyperlink ref="C1475" r:id="rId2948" xr:uid="{E5CFB133-DD9D-4041-85EA-2668051BBB0E}"/>
    <hyperlink ref="A1476" r:id="rId2949" xr:uid="{EB9D25DD-7D4F-483A-BADC-C4E98C24D3B1}"/>
    <hyperlink ref="C1476" r:id="rId2950" xr:uid="{AC3B39BA-459A-441F-8245-1F03386921DD}"/>
    <hyperlink ref="A1477" r:id="rId2951" xr:uid="{550B7B55-73DF-43C0-8FB2-9CE9E7FF66E3}"/>
    <hyperlink ref="C1477" r:id="rId2952" xr:uid="{4B647774-1E6C-444F-8EE0-2ED54F589451}"/>
    <hyperlink ref="A1478" r:id="rId2953" xr:uid="{8120F0FE-E726-43E7-90E2-C43CF627DA52}"/>
    <hyperlink ref="C1478" r:id="rId2954" xr:uid="{DDF3F62D-4E5D-49E6-9924-A71D56399D49}"/>
    <hyperlink ref="A1479" r:id="rId2955" xr:uid="{4145A1F1-FCDD-4DC6-892A-50095C828AA9}"/>
    <hyperlink ref="C1479" r:id="rId2956" xr:uid="{65CA0A7F-8D46-4094-B29F-2546F676DB1E}"/>
    <hyperlink ref="A1480" r:id="rId2957" xr:uid="{5E9972C6-DD58-4932-BD89-AB780827DA4F}"/>
    <hyperlink ref="C1480" r:id="rId2958" xr:uid="{4A096049-120C-4E7E-8271-5A6549F5D52C}"/>
    <hyperlink ref="A1481" r:id="rId2959" xr:uid="{6AF8F4A1-C695-419A-8651-335006AE4F0F}"/>
    <hyperlink ref="C1481" r:id="rId2960" xr:uid="{0770D73F-AE54-45BE-ADFA-1D8285D493AD}"/>
    <hyperlink ref="A1482" r:id="rId2961" xr:uid="{A8C14A01-1CCE-48B4-8291-0B255137B27E}"/>
    <hyperlink ref="C1482" r:id="rId2962" xr:uid="{6978C5DF-B425-441E-8420-1DEAAEC628CF}"/>
    <hyperlink ref="A1483" r:id="rId2963" xr:uid="{916EB8C3-04EF-46E9-A8AB-8F921945C9CA}"/>
    <hyperlink ref="C1483" r:id="rId2964" xr:uid="{847ED4E2-1323-47EB-B413-E9E8A45392C8}"/>
    <hyperlink ref="A1484" r:id="rId2965" xr:uid="{C022F099-A4D2-4287-80F8-6E71FCA61E6B}"/>
    <hyperlink ref="C1484" r:id="rId2966" xr:uid="{95823DEC-1D3E-45F7-95C6-2F249122F498}"/>
    <hyperlink ref="A1485" r:id="rId2967" xr:uid="{3814119E-693F-4231-B4D2-8923570BAD5B}"/>
    <hyperlink ref="C1485" r:id="rId2968" xr:uid="{66E253A8-FD85-4601-96F2-8BFD1A642FCF}"/>
    <hyperlink ref="A1486" r:id="rId2969" xr:uid="{EBD48EDB-057F-4402-91B2-29B171D6C585}"/>
    <hyperlink ref="C1486" r:id="rId2970" xr:uid="{0FA56A5D-18B8-4CA7-9F0E-1BF58E6F8CBC}"/>
    <hyperlink ref="A1487" r:id="rId2971" xr:uid="{E6A7247A-60A0-4F35-B10C-A9462AB62A70}"/>
    <hyperlink ref="C1487" r:id="rId2972" xr:uid="{B278798D-07AB-4AC7-90DF-98011A18D802}"/>
    <hyperlink ref="A1488" r:id="rId2973" xr:uid="{8826A428-E623-4AD1-8854-15065B5B8DD0}"/>
    <hyperlink ref="C1488" r:id="rId2974" xr:uid="{04C18DC5-89D3-4FAF-A536-47513DA7CC43}"/>
    <hyperlink ref="A1489" r:id="rId2975" xr:uid="{1791E48B-51BE-4D59-ABD8-A745A53170C9}"/>
    <hyperlink ref="C1489" r:id="rId2976" xr:uid="{A54D2DE7-9295-4BAA-9D20-395245221710}"/>
    <hyperlink ref="A1490" r:id="rId2977" xr:uid="{EA5ACCB5-E31B-4D25-BB62-900F83D4F82B}"/>
    <hyperlink ref="C1490" r:id="rId2978" xr:uid="{9B5F5581-71B9-4DE6-96B5-4E7E34D4DA07}"/>
    <hyperlink ref="A1491" r:id="rId2979" xr:uid="{E073C15A-02CB-40FC-AD86-C1D323253DDB}"/>
    <hyperlink ref="C1491" r:id="rId2980" xr:uid="{9FC57A6D-6DEE-44E4-B38E-9CCC045D31C8}"/>
    <hyperlink ref="A1492" r:id="rId2981" xr:uid="{1441EBEC-F4D4-42B0-9A78-96C21F2E5D7F}"/>
    <hyperlink ref="C1492" r:id="rId2982" xr:uid="{40D1778C-043B-4758-BDA7-1673E451EEDD}"/>
    <hyperlink ref="A1493" r:id="rId2983" xr:uid="{3D319C1B-3CDC-4806-ADB8-AE9BCA7E419B}"/>
    <hyperlink ref="C1493" r:id="rId2984" xr:uid="{080EC842-AEDC-4930-8542-3F36F5993592}"/>
    <hyperlink ref="A1494" r:id="rId2985" xr:uid="{85D733BD-0948-4628-AE6F-6CABD6418FC9}"/>
    <hyperlink ref="C1494" r:id="rId2986" xr:uid="{051A84F1-E992-47FD-B22C-DB8232BCF73F}"/>
    <hyperlink ref="A1495" r:id="rId2987" xr:uid="{FD359B47-D74E-4E63-8D5B-B990D45A61B8}"/>
    <hyperlink ref="C1495" r:id="rId2988" xr:uid="{7D4A16EB-8BC3-4C58-9F84-E5A17A6702B2}"/>
    <hyperlink ref="A1496" r:id="rId2989" xr:uid="{91184C79-889B-4872-A21D-CCD5479A49D1}"/>
    <hyperlink ref="C1496" r:id="rId2990" xr:uid="{C86A307C-57E5-4D92-A506-1E4B3E8F8B54}"/>
    <hyperlink ref="A1497" r:id="rId2991" xr:uid="{5C8EA526-1DB6-40EF-9EA2-CB2C883E42FF}"/>
    <hyperlink ref="C1497" r:id="rId2992" xr:uid="{B05111AC-B82B-49A7-B7BA-A3E978D62704}"/>
    <hyperlink ref="A1498" r:id="rId2993" xr:uid="{35476DA5-06DD-4130-9991-457211070A5E}"/>
    <hyperlink ref="C1498" r:id="rId2994" xr:uid="{07A19152-95B5-43F7-8AF0-6391430339F0}"/>
    <hyperlink ref="A1499" r:id="rId2995" xr:uid="{012207D7-2D30-4B4D-B43D-5626DEBD5BF5}"/>
    <hyperlink ref="C1499" r:id="rId2996" xr:uid="{65F5ED2B-EF1A-41CF-A932-B4C74AB6D733}"/>
    <hyperlink ref="A1500" r:id="rId2997" xr:uid="{0C723751-B550-44B0-BAA4-270EBA7C46F9}"/>
    <hyperlink ref="C1500" r:id="rId2998" xr:uid="{AD9B71D6-C0D6-4406-A085-9BD9F419A9F1}"/>
    <hyperlink ref="A1501" r:id="rId2999" xr:uid="{E990B2F4-A46D-4F4E-ACC1-4DA881ECBEBD}"/>
    <hyperlink ref="C1501" r:id="rId3000" xr:uid="{9E3F5046-E1D2-4857-82D9-1233704DFFE8}"/>
    <hyperlink ref="A1502" r:id="rId3001" xr:uid="{0BC7FCF6-5CEB-4D98-BACD-505498DCC2B4}"/>
    <hyperlink ref="C1502" r:id="rId3002" xr:uid="{C0F377D8-F858-45F6-A756-F0C14DC6AFC7}"/>
    <hyperlink ref="A1503" r:id="rId3003" xr:uid="{B585E8A3-BD9A-446A-8345-DA791C7248E4}"/>
    <hyperlink ref="C1503" r:id="rId3004" xr:uid="{83437085-248B-4CE8-B1C6-8A30F0407B8F}"/>
    <hyperlink ref="A1504" r:id="rId3005" xr:uid="{578C90E7-7C9E-41DB-8A4F-940DC51F78CD}"/>
    <hyperlink ref="C1504" r:id="rId3006" xr:uid="{CAA34887-10EA-450C-BD50-5DE4DB53BF4F}"/>
    <hyperlink ref="A1505" r:id="rId3007" xr:uid="{A46261B4-6708-4B49-8E8E-502E2AACECDA}"/>
    <hyperlink ref="C1505" r:id="rId3008" xr:uid="{C83DFD32-22CD-4131-9D4D-405512BB21C6}"/>
    <hyperlink ref="A1506" r:id="rId3009" xr:uid="{23F03B48-4471-4C1E-95D6-11EB74551509}"/>
    <hyperlink ref="C1506" r:id="rId3010" xr:uid="{BBDAFC91-E7CE-4E31-AA36-5EC16FBD9EBE}"/>
    <hyperlink ref="A1507" r:id="rId3011" xr:uid="{9FB2D018-2C01-4741-9B42-24AF67F4C5BF}"/>
    <hyperlink ref="C1507" r:id="rId3012" xr:uid="{C36E5176-EE1B-4253-9391-0D232AF46BA0}"/>
    <hyperlink ref="A1508" r:id="rId3013" xr:uid="{89A3260C-6899-41F5-B528-70E2CCF79CB5}"/>
    <hyperlink ref="C1508" r:id="rId3014" xr:uid="{41B4D452-F3CA-4B2A-9FA8-C56B41BDC7A6}"/>
    <hyperlink ref="A1509" r:id="rId3015" xr:uid="{CDAA0617-B41E-4CE8-8520-84F7689A996E}"/>
    <hyperlink ref="C1509" r:id="rId3016" xr:uid="{41FBD0DA-0BDE-4695-827B-2F1FE9AB75F8}"/>
    <hyperlink ref="A1510" r:id="rId3017" xr:uid="{FCD49470-CF35-4125-BA1B-BBDA83F6FC03}"/>
    <hyperlink ref="C1510" r:id="rId3018" xr:uid="{5E942E62-28CB-4DBF-9F40-7E027D9D3AB2}"/>
    <hyperlink ref="A1511" r:id="rId3019" xr:uid="{8AC24BDD-5371-4A5C-A389-7316DA024372}"/>
    <hyperlink ref="C1511" r:id="rId3020" xr:uid="{D823A30E-9994-4BC7-A240-BC9EBA440BC8}"/>
    <hyperlink ref="A1512" r:id="rId3021" xr:uid="{6CD67F8D-7E06-4953-B47B-A304F406E63A}"/>
    <hyperlink ref="C1512" r:id="rId3022" xr:uid="{8C9B7724-4382-4C4B-9B23-1B487D0FDC8E}"/>
    <hyperlink ref="A1513" r:id="rId3023" xr:uid="{E1761342-FFDE-46BB-ACB6-3A1ED8B375C8}"/>
    <hyperlink ref="C1513" r:id="rId3024" xr:uid="{0504922D-9FBB-41B5-8536-8292D377A47E}"/>
    <hyperlink ref="A1514" r:id="rId3025" xr:uid="{FC5DB960-E6A1-46A7-8CCD-66CCF3FCFED1}"/>
    <hyperlink ref="C1514" r:id="rId3026" xr:uid="{6C2E7415-CD98-41FC-97F4-E9B4E93BB934}"/>
    <hyperlink ref="A1515" r:id="rId3027" xr:uid="{F8701703-8385-47A1-BC29-761D3603943F}"/>
    <hyperlink ref="C1515" r:id="rId3028" xr:uid="{215AD702-0D07-4EFC-A8BF-ACE13C013DBE}"/>
    <hyperlink ref="A1516" r:id="rId3029" xr:uid="{02431706-BC02-4584-AD2A-27589AEB5278}"/>
    <hyperlink ref="C1516" r:id="rId3030" xr:uid="{C12BEE60-AE4F-4210-8CF0-657905796D38}"/>
    <hyperlink ref="A1517" r:id="rId3031" xr:uid="{3D3D0B8B-0813-4F56-A26F-1A5531BE6196}"/>
    <hyperlink ref="C1517" r:id="rId3032" xr:uid="{13AB5B2B-B635-43B8-BBAC-785EB335DE1B}"/>
    <hyperlink ref="A1518" r:id="rId3033" xr:uid="{66DF422A-BF22-4265-B675-B555EFE8CBA8}"/>
    <hyperlink ref="C1518" r:id="rId3034" xr:uid="{6E688E49-9A36-4442-8A8F-48D3E2251694}"/>
    <hyperlink ref="A1519" r:id="rId3035" xr:uid="{7A4F94DC-11A1-427E-8F61-15B6B1448B24}"/>
    <hyperlink ref="C1519" r:id="rId3036" xr:uid="{BD2D26E7-15C0-4AC4-90C5-05BBCD56FF4C}"/>
    <hyperlink ref="A1520" r:id="rId3037" xr:uid="{D685F46F-0B5A-4167-9FC1-A46C23F2BE83}"/>
    <hyperlink ref="C1520" r:id="rId3038" xr:uid="{51344E99-E0E0-4139-88E4-413EDC292C3A}"/>
    <hyperlink ref="A1521" r:id="rId3039" xr:uid="{82221FFD-89C9-4827-BC4C-516F657DF42B}"/>
    <hyperlink ref="C1521" r:id="rId3040" xr:uid="{AD4F2B5D-CE6B-4F27-BCC9-2D2BCC6CFC9C}"/>
    <hyperlink ref="A1522" r:id="rId3041" xr:uid="{CFD34A1E-EDB9-4410-951C-124C28113804}"/>
    <hyperlink ref="C1522" r:id="rId3042" xr:uid="{2D20707E-384B-448E-851D-2DEFECB5C39C}"/>
    <hyperlink ref="A1523" r:id="rId3043" xr:uid="{F4FB2512-0F7D-457C-AF07-03E6B59B118D}"/>
    <hyperlink ref="C1523" r:id="rId3044" xr:uid="{EA59475C-DD3C-447A-8CCD-6D1059A17BCB}"/>
    <hyperlink ref="A1524" r:id="rId3045" xr:uid="{0D2113DA-1378-464F-9573-F766C0044574}"/>
    <hyperlink ref="C1524" r:id="rId3046" xr:uid="{EBA5D785-B14F-4FA4-880E-6C4684E161B5}"/>
    <hyperlink ref="A1525" r:id="rId3047" xr:uid="{94B7156D-9188-481B-AFC6-9012A7C4E2A0}"/>
    <hyperlink ref="C1525" r:id="rId3048" xr:uid="{D30BB469-AFC7-4711-A9C0-EF92F20F23E8}"/>
    <hyperlink ref="A1526" r:id="rId3049" xr:uid="{42F3A933-8960-4D8B-8144-461AC1F7ECBD}"/>
    <hyperlink ref="C1526" r:id="rId3050" xr:uid="{2EC2562F-654C-40B9-8E92-EA6DE5CFE114}"/>
    <hyperlink ref="A1527" r:id="rId3051" xr:uid="{A207471E-7E5E-4600-B547-FFDA9FD802E2}"/>
    <hyperlink ref="C1527" r:id="rId3052" xr:uid="{0CB4C88F-46BC-480A-84CB-528F2BB1BF02}"/>
    <hyperlink ref="A1528" r:id="rId3053" xr:uid="{0FADC211-67B5-476B-9B47-8833997DC60B}"/>
    <hyperlink ref="C1528" r:id="rId3054" xr:uid="{AC07335F-2A6F-40B3-9B6C-0C776AC17A48}"/>
    <hyperlink ref="A1529" r:id="rId3055" xr:uid="{C35302F7-062E-4B4C-8609-A622ED3701F3}"/>
    <hyperlink ref="C1529" r:id="rId3056" xr:uid="{AD590A57-49A8-421B-9E84-1D76FD066DC6}"/>
    <hyperlink ref="A1530" r:id="rId3057" xr:uid="{7A4F834B-53D9-4BC6-A789-CA5E6D9391EC}"/>
    <hyperlink ref="C1530" r:id="rId3058" xr:uid="{20B580E9-EFAE-40CC-AE63-6328441B36F9}"/>
    <hyperlink ref="A1531" r:id="rId3059" xr:uid="{B8A89151-F3FC-49A2-98CE-77EB14D30F26}"/>
    <hyperlink ref="C1531" r:id="rId3060" xr:uid="{9322E3B5-471F-4EFF-8FF1-32E371F49D5C}"/>
    <hyperlink ref="A1532" r:id="rId3061" xr:uid="{AB51CCFD-B9C8-4B66-8998-22A3F12D41A2}"/>
    <hyperlink ref="C1532" r:id="rId3062" xr:uid="{BEDB274B-04CE-4423-9101-09E8EE3A2FC5}"/>
    <hyperlink ref="A1533" r:id="rId3063" xr:uid="{1D83561C-D7EB-490E-B300-026009958193}"/>
    <hyperlink ref="C1533" r:id="rId3064" xr:uid="{F26449EC-3304-4ED2-8FC6-91CB905224EC}"/>
    <hyperlink ref="A1534" r:id="rId3065" xr:uid="{D7259BDC-B800-4E66-B7CF-BEBC9D330ABA}"/>
    <hyperlink ref="C1534" r:id="rId3066" xr:uid="{B1207261-AF97-4A30-A76C-A52627FB3EA1}"/>
    <hyperlink ref="A1535" r:id="rId3067" xr:uid="{593A5901-C1F7-4DB8-8A61-2A505D11978D}"/>
    <hyperlink ref="C1535" r:id="rId3068" xr:uid="{D5E56845-85A5-4410-A488-82176534315E}"/>
    <hyperlink ref="A1536" r:id="rId3069" xr:uid="{27D7C6E9-7584-4746-BD51-4033A39C862F}"/>
    <hyperlink ref="C1536" r:id="rId3070" xr:uid="{AC1409F1-F199-44CE-9D66-8171A851BE8D}"/>
    <hyperlink ref="A1537" r:id="rId3071" xr:uid="{04F1B044-24E8-4618-8B0E-2D4A5D08F35C}"/>
    <hyperlink ref="C1537" r:id="rId3072" xr:uid="{C48BF176-AE3F-4AEC-B340-C4B272803BBD}"/>
    <hyperlink ref="A1538" r:id="rId3073" xr:uid="{F97D6CC2-E45F-4F67-9603-0758FEBA6385}"/>
    <hyperlink ref="C1538" r:id="rId3074" xr:uid="{C19CA0CE-DA16-4B45-8D24-7F8E4E235B21}"/>
    <hyperlink ref="A1539" r:id="rId3075" xr:uid="{A3547A67-3A58-4ACA-8FE9-4D039E161C8A}"/>
    <hyperlink ref="C1539" r:id="rId3076" xr:uid="{F553EA0D-26A3-453D-AE63-733204BCB78E}"/>
    <hyperlink ref="A1540" r:id="rId3077" xr:uid="{796FAB88-41AE-4F56-BBDC-8E0DDF12973B}"/>
    <hyperlink ref="C1540" r:id="rId3078" xr:uid="{E0C051A1-76A1-4800-818B-626AC3184251}"/>
    <hyperlink ref="A1541" r:id="rId3079" xr:uid="{415A481F-387D-4BB7-9A0E-8732419FEC84}"/>
    <hyperlink ref="C1541" r:id="rId3080" xr:uid="{A8D5B899-8E2F-4729-B20C-A760070DD07E}"/>
    <hyperlink ref="A1542" r:id="rId3081" xr:uid="{2E47594E-569A-48FE-B6E7-A1AF2CCD739E}"/>
    <hyperlink ref="C1542" r:id="rId3082" xr:uid="{417B2EC8-D5BB-4C0C-A37D-1792387F64FC}"/>
    <hyperlink ref="A1543" r:id="rId3083" xr:uid="{40C2E77E-92B6-4358-8C98-DBDB913E4D56}"/>
    <hyperlink ref="C1543" r:id="rId3084" xr:uid="{8CED508A-57EF-40C1-B05C-D56F214B8683}"/>
    <hyperlink ref="A1544" r:id="rId3085" xr:uid="{880B4762-F56F-4150-9995-792368B1A0D9}"/>
    <hyperlink ref="C1544" r:id="rId3086" xr:uid="{3B31C43D-C258-4962-BAC4-D8FB1C0073D3}"/>
    <hyperlink ref="A1545" r:id="rId3087" xr:uid="{C628F19B-BDF9-4461-8AF7-19E86FDBCB2E}"/>
    <hyperlink ref="C1545" r:id="rId3088" xr:uid="{6342C0B4-FE82-4061-9A6E-6C1ED96AC702}"/>
    <hyperlink ref="A1546" r:id="rId3089" xr:uid="{ACF817D5-02A8-4468-BB4A-73CA2F2AEA41}"/>
    <hyperlink ref="C1546" r:id="rId3090" xr:uid="{B7C24AD5-DBE2-4D40-B3F2-A8DC98099A48}"/>
    <hyperlink ref="A1547" r:id="rId3091" xr:uid="{E35A7767-C43D-4006-9E1B-3982F76DAC45}"/>
    <hyperlink ref="C1547" r:id="rId3092" xr:uid="{7A1BC3DB-3CCD-4D3A-A85E-9ADA9F66D31F}"/>
    <hyperlink ref="A1548" r:id="rId3093" xr:uid="{DA88C701-7535-4162-9C7D-06D0A61B9099}"/>
    <hyperlink ref="C1548" r:id="rId3094" xr:uid="{FBFF09E5-D902-43D9-B618-015CA67ECB23}"/>
    <hyperlink ref="A1549" r:id="rId3095" xr:uid="{ECD00E36-B0B9-446F-B21F-E6AA52D03BCC}"/>
    <hyperlink ref="C1549" r:id="rId3096" xr:uid="{4C8AE261-E2AE-47FD-8CD4-6D834E3FD46B}"/>
    <hyperlink ref="A1550" r:id="rId3097" xr:uid="{00176672-0C7A-4B18-AE7E-EE543C5E00A3}"/>
    <hyperlink ref="C1550" r:id="rId3098" xr:uid="{B946A577-8092-43C3-B24F-604DA5A1865D}"/>
    <hyperlink ref="A1551" r:id="rId3099" xr:uid="{869DD6D5-7128-40DE-9DB3-09AD0A2A5774}"/>
    <hyperlink ref="C1551" r:id="rId3100" xr:uid="{4AFAF7A1-9492-4C0C-B811-491AAF6FD380}"/>
    <hyperlink ref="A1552" r:id="rId3101" xr:uid="{29CA50BD-F0A9-428E-94E0-3FE8030C6881}"/>
    <hyperlink ref="C1552" r:id="rId3102" xr:uid="{339DA37A-3FE9-47DE-B31B-04F23DE4975F}"/>
    <hyperlink ref="A1553" r:id="rId3103" xr:uid="{CD10848E-9AFD-4EC1-9601-557CB81D4747}"/>
    <hyperlink ref="C1553" r:id="rId3104" xr:uid="{DB37BEDC-B5A6-4E57-B082-9AF847396D06}"/>
    <hyperlink ref="A1554" r:id="rId3105" xr:uid="{DCB16663-C4EF-40D6-9595-2CF857FA34CB}"/>
    <hyperlink ref="C1554" r:id="rId3106" xr:uid="{6BED8C97-0877-4761-8A57-D13F9361F419}"/>
    <hyperlink ref="A1555" r:id="rId3107" xr:uid="{10FDD54C-E0B5-4056-B023-09E17832EA91}"/>
    <hyperlink ref="C1555" r:id="rId3108" xr:uid="{60890B54-7260-4250-8B77-2C08BDCF38B5}"/>
    <hyperlink ref="A1556" r:id="rId3109" xr:uid="{B6B34592-48A2-44C6-B4CE-8DF616052033}"/>
    <hyperlink ref="C1556" r:id="rId3110" xr:uid="{9E9EAEDD-99ED-4B09-B555-3B64F147389C}"/>
    <hyperlink ref="A1557" r:id="rId3111" xr:uid="{72AC3894-C60D-4FE9-9402-2E935229B823}"/>
    <hyperlink ref="C1557" r:id="rId3112" xr:uid="{0932D0F1-01EF-4CB5-83B3-138CD0469C87}"/>
    <hyperlink ref="A1558" r:id="rId3113" xr:uid="{02B9D65B-190B-4DC5-B63E-D6F2AB857EC6}"/>
    <hyperlink ref="C1558" r:id="rId3114" xr:uid="{8AD4F0D5-7E37-4620-AA9B-9182B2F38CF3}"/>
    <hyperlink ref="A1559" r:id="rId3115" xr:uid="{21F61B8F-610B-44BF-AABB-DF83342169A3}"/>
    <hyperlink ref="C1559" r:id="rId3116" xr:uid="{2CCB5BF8-0FFC-4C3E-82C6-37F9D0086AAA}"/>
    <hyperlink ref="A1560" r:id="rId3117" xr:uid="{F8A7CC74-41A0-4801-A93D-1D870861A9C0}"/>
    <hyperlink ref="C1560" r:id="rId3118" xr:uid="{D80CFFF6-F4DF-4FB5-8298-CBBB45646889}"/>
    <hyperlink ref="A1561" r:id="rId3119" xr:uid="{B2FE03F2-BF3E-4FB5-873A-EEB4069552B1}"/>
    <hyperlink ref="C1561" r:id="rId3120" xr:uid="{B37E9A42-BF10-4403-B643-BA266E38EFFD}"/>
    <hyperlink ref="A1562" r:id="rId3121" xr:uid="{CF9124CD-FD47-47A9-9469-BB01877AB2EB}"/>
    <hyperlink ref="C1562" r:id="rId3122" xr:uid="{351E9B52-90F8-43D2-8B5E-849A4297155E}"/>
    <hyperlink ref="A1563" r:id="rId3123" xr:uid="{3E192748-6836-469E-9B52-76FC7B772D8B}"/>
    <hyperlink ref="C1563" r:id="rId3124" xr:uid="{2E7896F3-1856-45FB-873A-8198F332C614}"/>
    <hyperlink ref="A1564" r:id="rId3125" xr:uid="{B6D98EFE-55AA-4386-914C-E92351FC02CD}"/>
    <hyperlink ref="C1564" r:id="rId3126" xr:uid="{3711B096-689C-42E8-8E51-8DDDD9268B1E}"/>
    <hyperlink ref="A1565" r:id="rId3127" xr:uid="{13A4632C-13C9-44A8-95DE-43102A062BE8}"/>
    <hyperlink ref="C1565" r:id="rId3128" xr:uid="{7F94A608-2727-4D7D-8A0C-DF0E2F5EA96D}"/>
    <hyperlink ref="A1566" r:id="rId3129" xr:uid="{7F7A616E-A861-4A32-AB8B-B7525E20518B}"/>
    <hyperlink ref="C1566" r:id="rId3130" xr:uid="{512CF2D4-EC2C-4AB6-AB4F-11385724C263}"/>
    <hyperlink ref="A1567" r:id="rId3131" xr:uid="{8F9E4BEC-C051-4260-AE17-252E754874FA}"/>
    <hyperlink ref="C1567" r:id="rId3132" xr:uid="{BCAE4345-1B6B-4FD7-8228-0A2C3878E219}"/>
    <hyperlink ref="A1568" r:id="rId3133" xr:uid="{EA1412C4-96E4-4A82-9748-D5F67B2FD09B}"/>
    <hyperlink ref="C1568" r:id="rId3134" xr:uid="{DF29DFAE-469B-4052-B729-BA484E1DCEDD}"/>
    <hyperlink ref="A1569" r:id="rId3135" xr:uid="{8D08E4F6-45C8-4FA3-8ED6-24F456060368}"/>
    <hyperlink ref="C1569" r:id="rId3136" xr:uid="{F8F42431-1FE3-4025-9017-139310CA0B1D}"/>
    <hyperlink ref="A1570" r:id="rId3137" xr:uid="{32540CA3-9119-41DB-BC3C-03D20B3DB486}"/>
    <hyperlink ref="C1570" r:id="rId3138" xr:uid="{6403FADF-6FB6-4EF9-8CCC-51AC614FC4B2}"/>
    <hyperlink ref="A1571" r:id="rId3139" xr:uid="{E915F55C-6FC8-4217-88FD-E83BD5D893AA}"/>
    <hyperlink ref="C1571" r:id="rId3140" xr:uid="{CB99C37A-B727-400B-8475-E3D000BFCA70}"/>
    <hyperlink ref="A1572" r:id="rId3141" xr:uid="{ECE3DF93-82D3-4892-A602-F66BDD081185}"/>
    <hyperlink ref="C1572" r:id="rId3142" xr:uid="{604195E7-36D1-44B3-89E0-E8E7FC7100E9}"/>
    <hyperlink ref="A1573" r:id="rId3143" xr:uid="{C0B71EB6-7A13-488B-83A1-9D1BF549FE6F}"/>
    <hyperlink ref="C1573" r:id="rId3144" xr:uid="{A1F30030-7D0B-4002-A47E-5C009CF7524E}"/>
    <hyperlink ref="A1574" r:id="rId3145" xr:uid="{94155E50-3644-461F-9DB7-A03D593159D1}"/>
    <hyperlink ref="C1574" r:id="rId3146" xr:uid="{41444283-D969-41AA-B7F3-174CCDFDB4CD}"/>
    <hyperlink ref="A1575" r:id="rId3147" xr:uid="{752E8EF0-6570-49D9-9585-EABEC3F478A6}"/>
    <hyperlink ref="C1575" r:id="rId3148" xr:uid="{9EB6BFAD-9526-485F-8D1F-AAFC0AB4F964}"/>
    <hyperlink ref="A1576" r:id="rId3149" xr:uid="{9764ACF2-DA2A-4FB4-9757-DD60B44357E6}"/>
    <hyperlink ref="C1576" r:id="rId3150" xr:uid="{A2B84AE2-4320-4B64-A494-CD1A86896A3C}"/>
    <hyperlink ref="A1577" r:id="rId3151" xr:uid="{07D37227-028C-43FA-9C81-F58D2BA97B32}"/>
    <hyperlink ref="C1577" r:id="rId3152" xr:uid="{A9586C1D-3E25-4A56-A659-6DB7F24CBD16}"/>
    <hyperlink ref="A1578" r:id="rId3153" xr:uid="{3850E840-3050-4F9B-9536-B29579833631}"/>
    <hyperlink ref="C1578" r:id="rId3154" xr:uid="{E4E27902-68E8-4E5B-9805-5382363252D0}"/>
    <hyperlink ref="A1579" r:id="rId3155" xr:uid="{9F928DC9-63D4-4A56-B862-40E134B1BBBC}"/>
    <hyperlink ref="C1579" r:id="rId3156" xr:uid="{368B5C80-07FC-4DB5-A005-CB24CC0CE505}"/>
    <hyperlink ref="A1580" r:id="rId3157" xr:uid="{5D52B29E-DD9E-4BFD-A0DE-D0EF8EDA0AA3}"/>
    <hyperlink ref="C1580" r:id="rId3158" xr:uid="{FB9C2E2D-0CB4-4A2F-8460-6FFE5596577A}"/>
    <hyperlink ref="A1581" r:id="rId3159" xr:uid="{9EE75B46-2E33-4C5E-AEDE-84D97547B6F5}"/>
    <hyperlink ref="C1581" r:id="rId3160" xr:uid="{B1962D53-2B8A-4FFA-B38F-F63FD6576453}"/>
    <hyperlink ref="A1582" r:id="rId3161" xr:uid="{BE50254D-7CED-4ED7-BD95-ADF914C51C96}"/>
    <hyperlink ref="C1582" r:id="rId3162" xr:uid="{6B3CC56D-3E36-4C4E-9BF3-A9BB8B80BA3A}"/>
    <hyperlink ref="A1583" r:id="rId3163" xr:uid="{0B2C6560-CDDD-44D6-9A83-C898F1D30F36}"/>
    <hyperlink ref="C1583" r:id="rId3164" xr:uid="{689427A6-AF44-42B0-BE12-6CD39AA4B7F9}"/>
    <hyperlink ref="A1584" r:id="rId3165" xr:uid="{F389D543-3A22-4B23-80FF-A6C18B6853AA}"/>
    <hyperlink ref="C1584" r:id="rId3166" xr:uid="{CFD00099-7D0D-4143-8894-7C3025EA58B4}"/>
    <hyperlink ref="A1585" r:id="rId3167" xr:uid="{2FAA9CCE-574C-4BA7-B5B9-CE7B4E170EBF}"/>
    <hyperlink ref="C1585" r:id="rId3168" xr:uid="{4C57AAD2-32BF-4F3E-8280-76C28FAA7B87}"/>
    <hyperlink ref="A1586" r:id="rId3169" xr:uid="{B4D8319E-D173-4062-A24C-AB36A29B60BA}"/>
    <hyperlink ref="C1586" r:id="rId3170" xr:uid="{1E9A202C-F82F-4DF0-9DD3-BDA837532C5E}"/>
    <hyperlink ref="A1587" r:id="rId3171" xr:uid="{FDE21F14-8991-4029-9341-DA520F73A32A}"/>
    <hyperlink ref="C1587" r:id="rId3172" xr:uid="{D50BE215-3DE5-4E1C-8C41-3D68CFBB0E63}"/>
    <hyperlink ref="A1588" r:id="rId3173" xr:uid="{2EE29F08-AF7E-4959-90F9-2C1A06D723F8}"/>
    <hyperlink ref="C1588" r:id="rId3174" xr:uid="{AE9F6FC3-1E72-4007-994F-7462F54F5C91}"/>
    <hyperlink ref="A1589" r:id="rId3175" xr:uid="{66FF9234-864F-4433-B0AB-02FAEB3231B0}"/>
    <hyperlink ref="C1589" r:id="rId3176" xr:uid="{9CC1BDD8-6B0E-4F45-8106-67B60A991BC3}"/>
    <hyperlink ref="A1590" r:id="rId3177" xr:uid="{5BE26C47-2AAE-46E6-8615-84364DEED918}"/>
    <hyperlink ref="C1590" r:id="rId3178" xr:uid="{5EC70B2C-DC31-43B5-8248-2BD8E1A4AF1B}"/>
    <hyperlink ref="A1591" r:id="rId3179" xr:uid="{A073644A-09D9-4872-81C9-C52613798DFD}"/>
    <hyperlink ref="C1591" r:id="rId3180" xr:uid="{2EDF8C9F-C766-47D5-B335-41634ECA4132}"/>
    <hyperlink ref="A1592" r:id="rId3181" xr:uid="{077F8650-F9EB-4841-AB39-7196360BF74F}"/>
    <hyperlink ref="C1592" r:id="rId3182" xr:uid="{CFF56EB9-40BA-4ED6-B841-68F580429B9C}"/>
    <hyperlink ref="A1593" r:id="rId3183" xr:uid="{66C759E9-504F-4579-9850-6AD1FAE94005}"/>
    <hyperlink ref="C1593" r:id="rId3184" xr:uid="{24CBEEBF-E504-4952-88C9-8E01F8EBA5D6}"/>
    <hyperlink ref="A1594" r:id="rId3185" xr:uid="{8FA2B461-4254-43F4-A699-7DEBB8C225C7}"/>
    <hyperlink ref="C1594" r:id="rId3186" xr:uid="{32E19940-CB4E-412D-AD90-5DE09ABC6135}"/>
    <hyperlink ref="A1595" r:id="rId3187" xr:uid="{4C5DB00B-3392-4DD8-B3E4-116C121A0008}"/>
    <hyperlink ref="C1595" r:id="rId3188" xr:uid="{99F20F97-4FA2-43D3-A058-3E3486EA5080}"/>
    <hyperlink ref="A1596" r:id="rId3189" xr:uid="{77C3DF55-9A52-4997-8E03-3E2580028E45}"/>
    <hyperlink ref="C1596" r:id="rId3190" xr:uid="{BAE2BB94-81F4-4015-ACEC-D559B41B665A}"/>
    <hyperlink ref="A1597" r:id="rId3191" xr:uid="{0C46A30C-5F6E-43DD-B1E6-921298C2BB06}"/>
    <hyperlink ref="C1597" r:id="rId3192" xr:uid="{FD215953-C049-4E42-AFC5-1ABFAD315937}"/>
    <hyperlink ref="A1598" r:id="rId3193" xr:uid="{280CA789-EC0D-480C-8C69-001503C7DD2A}"/>
    <hyperlink ref="C1598" r:id="rId3194" xr:uid="{4DD8C8B1-F46D-41A3-A822-188BBB82414E}"/>
    <hyperlink ref="A1599" r:id="rId3195" xr:uid="{EAD4D8E3-7AF0-4949-BD04-9D7924732F30}"/>
    <hyperlink ref="C1599" r:id="rId3196" xr:uid="{41FA64A5-7CF0-4E79-97A4-1A4D5D5E94DE}"/>
    <hyperlink ref="A1600" r:id="rId3197" xr:uid="{DD8DD7E8-B529-4F34-B46C-8E797F956C97}"/>
    <hyperlink ref="C1600" r:id="rId3198" xr:uid="{865B40F3-A7B3-4F84-9B0A-A8D52E715FB0}"/>
    <hyperlink ref="A1601" r:id="rId3199" xr:uid="{A35745A8-C342-4AC3-B25A-1A8A41F90E83}"/>
    <hyperlink ref="C1601" r:id="rId3200" xr:uid="{92538426-2526-4F63-8CFB-444169816B00}"/>
    <hyperlink ref="A1602" r:id="rId3201" xr:uid="{CDD7BAA0-6429-43A0-8C49-1D9EECFA1400}"/>
    <hyperlink ref="C1602" r:id="rId3202" xr:uid="{F60232B5-46C2-42C0-8F0A-8B65DFDC3210}"/>
    <hyperlink ref="A1603" r:id="rId3203" xr:uid="{6DAD22D1-B370-4FCF-9114-A6DCFC488712}"/>
    <hyperlink ref="C1603" r:id="rId3204" xr:uid="{9730890D-0FC2-4A70-9571-5C40221BA273}"/>
    <hyperlink ref="A1604" r:id="rId3205" xr:uid="{624ABB35-5D5D-4AA5-A491-6D9DE96132CC}"/>
    <hyperlink ref="C1604" r:id="rId3206" xr:uid="{ED722C25-60AD-4812-B7A2-178CEDCBE3BA}"/>
    <hyperlink ref="A1605" r:id="rId3207" xr:uid="{31FA7BED-CC09-4948-8267-86190225A897}"/>
    <hyperlink ref="C1605" r:id="rId3208" xr:uid="{D46C8523-C199-42E9-B6E4-061D3EB4438C}"/>
    <hyperlink ref="A1606" r:id="rId3209" xr:uid="{B15A69AA-9302-476B-9316-DFF7527E869A}"/>
    <hyperlink ref="C1606" r:id="rId3210" xr:uid="{CC162B97-8D3A-4620-AA48-EEC7D0A7ABA7}"/>
    <hyperlink ref="A1607" r:id="rId3211" xr:uid="{3DF16167-44D0-4494-BFE0-326751366E65}"/>
    <hyperlink ref="C1607" r:id="rId3212" xr:uid="{47E0732B-4F60-43F7-BF64-7E4A31DB9BCD}"/>
    <hyperlink ref="A1608" r:id="rId3213" xr:uid="{CDA130D3-56D7-49A8-98EA-1B402B5D8E2E}"/>
    <hyperlink ref="C1608" r:id="rId3214" xr:uid="{CD8AB771-ACFF-4351-A80B-ACFC93881C51}"/>
    <hyperlink ref="A1609" r:id="rId3215" xr:uid="{6134AA8D-88E9-4FE4-961B-E8856A8F9F5B}"/>
    <hyperlink ref="C1609" r:id="rId3216" xr:uid="{394D7266-E328-4D00-BA6B-0F494290D33B}"/>
    <hyperlink ref="A1610" r:id="rId3217" xr:uid="{BA53363C-7788-465F-9F49-943FC20D1235}"/>
    <hyperlink ref="C1610" r:id="rId3218" xr:uid="{C3CB7FB5-31AE-49D6-9109-F38165D50ABE}"/>
    <hyperlink ref="A1611" r:id="rId3219" xr:uid="{92DC07B4-DD10-49C9-AA47-B6AA39C3FBEF}"/>
    <hyperlink ref="C1611" r:id="rId3220" xr:uid="{8AE04EBC-FBD9-4C94-B689-162966C8F117}"/>
    <hyperlink ref="A1612" r:id="rId3221" xr:uid="{80F7C96A-95A9-4216-AD6F-CCAB1AAC0F2E}"/>
    <hyperlink ref="C1612" r:id="rId3222" xr:uid="{B56F00B4-41E2-4BA9-820D-A8406830920B}"/>
    <hyperlink ref="A1613" r:id="rId3223" xr:uid="{1AC31672-E8B1-4C49-9EEE-8BAEA92E5274}"/>
    <hyperlink ref="C1613" r:id="rId3224" xr:uid="{AE21A3AA-1129-4139-B660-99753225CD0A}"/>
    <hyperlink ref="A1614" r:id="rId3225" xr:uid="{9A690DE9-B434-4F1D-A3A2-F13B9FEF2022}"/>
    <hyperlink ref="C1614" r:id="rId3226" xr:uid="{8439BC22-8A6B-4A10-8307-1DF53AFFF122}"/>
    <hyperlink ref="A1615" r:id="rId3227" xr:uid="{2D43A3CF-AC4C-4966-8C49-C225F9185028}"/>
    <hyperlink ref="C1615" r:id="rId3228" xr:uid="{F8D36150-036D-4E1E-B7A9-EABEF2897A1A}"/>
    <hyperlink ref="A1616" r:id="rId3229" xr:uid="{4D194B49-F30F-4820-8D6C-AC636AA8DDF4}"/>
    <hyperlink ref="C1616" r:id="rId3230" xr:uid="{8E9F7832-4CED-408A-A9E7-6EF908EB4ABC}"/>
    <hyperlink ref="A1617" r:id="rId3231" xr:uid="{8932EC04-EC1C-4A8A-B58E-93A07FB707CA}"/>
    <hyperlink ref="C1617" r:id="rId3232" xr:uid="{3922051E-057A-4741-B4A8-99D474AD39EC}"/>
    <hyperlink ref="A1618" r:id="rId3233" xr:uid="{1FAAC27C-E68E-4EBA-A5EB-ADFB63C97FD2}"/>
    <hyperlink ref="C1618" r:id="rId3234" xr:uid="{E7230F82-1FCB-4910-8F47-D89E0E996A1D}"/>
    <hyperlink ref="A1619" r:id="rId3235" xr:uid="{830BB0DD-55BC-4DEF-9FCB-8312A4C5E062}"/>
    <hyperlink ref="C1619" r:id="rId3236" xr:uid="{FE436239-FCB9-4E12-BFB0-27B9743DBAAF}"/>
    <hyperlink ref="A1620" r:id="rId3237" xr:uid="{2548EC4B-E0B7-4EE8-A331-5B0D7E17FE2F}"/>
    <hyperlink ref="C1620" r:id="rId3238" xr:uid="{837BEF52-FC46-4BB8-A4C7-8BBC5649BE28}"/>
    <hyperlink ref="A1621" r:id="rId3239" xr:uid="{EF1F2E62-D116-4E88-94CD-FF2FABCDA212}"/>
    <hyperlink ref="C1621" r:id="rId3240" xr:uid="{5265EF86-A814-4B7E-802D-0B7B5CDE0668}"/>
    <hyperlink ref="A1622" r:id="rId3241" xr:uid="{11AC9104-E735-42FA-AF17-C07C7D96F4A3}"/>
    <hyperlink ref="C1622" r:id="rId3242" xr:uid="{F1D6C939-57FF-4A0B-B0EC-5E853C8613EE}"/>
    <hyperlink ref="A1623" r:id="rId3243" xr:uid="{CAA8ADEE-8784-49F7-87F4-9F11E5C5157B}"/>
    <hyperlink ref="C1623" r:id="rId3244" xr:uid="{3C070ADF-CF15-431A-A995-29239F456879}"/>
    <hyperlink ref="A1624" r:id="rId3245" xr:uid="{1C4EE33B-9EC0-4B67-A465-8B5E958D1E4C}"/>
    <hyperlink ref="C1624" r:id="rId3246" xr:uid="{074122A4-6CD5-49E2-A26B-78A24E5F63E3}"/>
    <hyperlink ref="A1625" r:id="rId3247" xr:uid="{F1EDAAD0-8FD5-407D-8D33-5EDE1580E9CC}"/>
    <hyperlink ref="C1625" r:id="rId3248" xr:uid="{3B80BCB3-A2D8-4E77-A98B-9AFF7B68783C}"/>
    <hyperlink ref="A1626" r:id="rId3249" xr:uid="{6424CC74-772D-4A21-81DB-9EAF4E67BC97}"/>
    <hyperlink ref="C1626" r:id="rId3250" xr:uid="{BB31F33A-407E-4D6B-8C18-E4C6717868FD}"/>
    <hyperlink ref="A1627" r:id="rId3251" xr:uid="{801FF576-A8C6-419E-80EE-E1D416DA8F77}"/>
    <hyperlink ref="C1627" r:id="rId3252" xr:uid="{F3F58BC6-22DB-4432-A881-DC6D1747FE3B}"/>
    <hyperlink ref="A1628" r:id="rId3253" xr:uid="{3451A0D5-2DB3-4CDD-AC92-611F807E6875}"/>
    <hyperlink ref="C1628" r:id="rId3254" xr:uid="{11E0E812-75B7-47CF-B0C1-3DAAB28F612E}"/>
    <hyperlink ref="A1629" r:id="rId3255" xr:uid="{C81FFFB4-4F98-421D-93A9-9EE13BECAA06}"/>
    <hyperlink ref="C1629" r:id="rId3256" xr:uid="{FF56F3E0-E9DF-46DC-BEE5-C2159C75D5F1}"/>
    <hyperlink ref="A1630" r:id="rId3257" xr:uid="{BB128F11-99D8-4185-84A9-02F22965820B}"/>
    <hyperlink ref="C1630" r:id="rId3258" xr:uid="{E38A0ABB-6880-4B03-BA3F-72CCE2FAEDCC}"/>
    <hyperlink ref="A1631" r:id="rId3259" xr:uid="{FB069C6B-CD08-4F28-A292-266516742B2C}"/>
    <hyperlink ref="C1631" r:id="rId3260" xr:uid="{D94BD3ED-9DE1-4F3E-88C2-D453DAB5B67D}"/>
    <hyperlink ref="A1632" r:id="rId3261" xr:uid="{6807B88E-575B-43BD-A578-67313524D5A1}"/>
    <hyperlink ref="C1632" r:id="rId3262" xr:uid="{41A881FB-0DB3-455A-86F4-98EFB8A8E9C2}"/>
    <hyperlink ref="A1633" r:id="rId3263" xr:uid="{CDE88E38-CA89-428C-85F6-264CD85E06D1}"/>
    <hyperlink ref="C1633" r:id="rId3264" xr:uid="{5534CF2F-90E2-45E4-9F84-E75533F84416}"/>
    <hyperlink ref="A1634" r:id="rId3265" xr:uid="{7A53E10B-3D27-4541-9372-C23AB3B32F59}"/>
    <hyperlink ref="C1634" r:id="rId3266" xr:uid="{6623A5BC-594A-41F8-8739-C07B660E360A}"/>
    <hyperlink ref="A1635" r:id="rId3267" xr:uid="{AAECEF9C-DD37-4706-9166-00D1BE2FB0B4}"/>
    <hyperlink ref="C1635" r:id="rId3268" xr:uid="{83335B19-A96F-482E-8CBB-82C68E65D9E5}"/>
    <hyperlink ref="A1636" r:id="rId3269" xr:uid="{636C3BE5-066E-414D-B596-BD43509589D0}"/>
    <hyperlink ref="C1636" r:id="rId3270" xr:uid="{3E81B6C9-C2A2-4A35-B37E-22B1679C846D}"/>
    <hyperlink ref="A1637" r:id="rId3271" xr:uid="{E37CE1E5-2BD3-4E7A-880E-51C2B85D6658}"/>
    <hyperlink ref="C1637" r:id="rId3272" xr:uid="{A725D9B8-7004-462A-A148-E578DD144F15}"/>
    <hyperlink ref="A1638" r:id="rId3273" xr:uid="{CAEA9904-61EA-4BAC-A1EB-66A7FE37E573}"/>
    <hyperlink ref="C1638" r:id="rId3274" xr:uid="{BF96C795-1E2C-4925-8CFE-7B791F68599D}"/>
    <hyperlink ref="A1639" r:id="rId3275" xr:uid="{1638F333-093B-49E9-886F-45F3954834F3}"/>
    <hyperlink ref="C1639" r:id="rId3276" xr:uid="{EF7D89C2-D944-4703-ACEE-5C020FE05F37}"/>
    <hyperlink ref="A1640" r:id="rId3277" xr:uid="{B307D383-8D1D-4836-A47F-9F10CBB90275}"/>
    <hyperlink ref="C1640" r:id="rId3278" xr:uid="{488A5572-ADDB-4636-A59A-3587FC84E972}"/>
    <hyperlink ref="A1641" r:id="rId3279" xr:uid="{EFEF4E0B-5875-4448-B6A8-EAB30CFBC150}"/>
    <hyperlink ref="C1641" r:id="rId3280" xr:uid="{7F0ACB85-D46B-4227-88AE-C1E93C67DAEE}"/>
    <hyperlink ref="A1642" r:id="rId3281" xr:uid="{A644F18E-C50B-4598-A683-95D0A36D078B}"/>
    <hyperlink ref="C1642" r:id="rId3282" xr:uid="{B83F046B-7C59-4D1C-B383-3B1ECB945B0A}"/>
    <hyperlink ref="A1643" r:id="rId3283" xr:uid="{D6A6198A-5F4F-4DAD-8246-F2C873FA6AFE}"/>
    <hyperlink ref="C1643" r:id="rId3284" xr:uid="{42A44080-F802-4759-AF96-012C9C5AAAAF}"/>
    <hyperlink ref="A1644" r:id="rId3285" xr:uid="{29A00456-16D8-43BB-983D-37E5B332822F}"/>
    <hyperlink ref="C1644" r:id="rId3286" xr:uid="{18BF0E45-DC6F-42BE-ACDE-8246A62C7467}"/>
    <hyperlink ref="A1645" r:id="rId3287" xr:uid="{E8990CA9-DD43-4E5A-B1B7-EA15917280C0}"/>
    <hyperlink ref="C1645" r:id="rId3288" xr:uid="{2A41450C-F089-46D9-810A-96CB44D10F93}"/>
    <hyperlink ref="A1646" r:id="rId3289" xr:uid="{72EA1A9E-6CFE-4C6A-8665-188D3372833A}"/>
    <hyperlink ref="C1646" r:id="rId3290" xr:uid="{49747BE4-A1D1-4C7C-838D-6C3FBC8359B6}"/>
    <hyperlink ref="A1647" r:id="rId3291" xr:uid="{C165D081-3860-4870-8868-9E9662279A3B}"/>
    <hyperlink ref="C1647" r:id="rId3292" xr:uid="{82F38156-32E5-4126-BDB2-8B37059D07B2}"/>
    <hyperlink ref="A1648" r:id="rId3293" xr:uid="{F76D782F-A679-49AE-8667-0F5FA9C90041}"/>
    <hyperlink ref="C1648" r:id="rId3294" xr:uid="{482B0AC9-2AE3-4E3A-9920-EBBD1126FEB0}"/>
    <hyperlink ref="A1649" r:id="rId3295" xr:uid="{F8ADD75A-4245-4759-92EE-E4C4191580C2}"/>
    <hyperlink ref="C1649" r:id="rId3296" xr:uid="{3A676170-F99C-4348-814C-F2E5D0A2CF24}"/>
    <hyperlink ref="A1650" r:id="rId3297" xr:uid="{976F4B43-E375-486F-AD46-98379FFEBD9A}"/>
    <hyperlink ref="C1650" r:id="rId3298" xr:uid="{827D3E61-17E5-4D9B-B8A0-743657720CF1}"/>
    <hyperlink ref="A1651" r:id="rId3299" xr:uid="{86962091-3640-43DE-A2F0-0F89F77BB663}"/>
    <hyperlink ref="C1651" r:id="rId3300" xr:uid="{A35608B3-13D1-4721-8D81-88F233DC357F}"/>
    <hyperlink ref="A1652" r:id="rId3301" xr:uid="{55A6CADB-4494-422B-9C2D-FE1A9DF0F8FB}"/>
    <hyperlink ref="C1652" r:id="rId3302" xr:uid="{DD5BC84E-4F2E-4238-ABCD-1FF1EF42ADAC}"/>
    <hyperlink ref="A1653" r:id="rId3303" xr:uid="{AD72FDA0-9F49-404E-B78F-4052832F95F9}"/>
    <hyperlink ref="C1653" r:id="rId3304" xr:uid="{A309131E-1D01-4FA0-8D4A-B33EAE8691F4}"/>
    <hyperlink ref="A1654" r:id="rId3305" xr:uid="{E2B1351E-0FA4-4953-99A1-B633DFEAC7C1}"/>
    <hyperlink ref="C1654" r:id="rId3306" xr:uid="{DBCCD05B-9B8E-498A-913D-C773D73D15FD}"/>
    <hyperlink ref="A1655" r:id="rId3307" xr:uid="{3B02C73C-D172-47AD-A4B1-53FDC46E4915}"/>
    <hyperlink ref="C1655" r:id="rId3308" xr:uid="{E0D1BACC-E2D9-4D38-A48E-DE539C493C6A}"/>
    <hyperlink ref="A1656" r:id="rId3309" xr:uid="{34C70189-8A35-4E48-8C86-D5C40BA6A8E6}"/>
    <hyperlink ref="C1656" r:id="rId3310" xr:uid="{CD7313C6-24DF-4AC9-A5C3-B0C00CBF4AA9}"/>
    <hyperlink ref="A1657" r:id="rId3311" xr:uid="{AFF5EACF-A81B-4FC7-86C7-5DC45734512F}"/>
    <hyperlink ref="C1657" r:id="rId3312" xr:uid="{B2240B5D-295C-4425-A569-DC02D5511263}"/>
    <hyperlink ref="A1658" r:id="rId3313" xr:uid="{DE61229F-46FB-4DD3-9E87-9E3319DDA858}"/>
    <hyperlink ref="C1658" r:id="rId3314" xr:uid="{23B27673-39D7-4C90-A1C4-35C72C559547}"/>
    <hyperlink ref="A1659" r:id="rId3315" xr:uid="{86CB37FC-F00F-42D5-8CD6-D3510078B514}"/>
    <hyperlink ref="C1659" r:id="rId3316" xr:uid="{19B32E5B-91C5-48DC-B9AC-3F37368D583B}"/>
    <hyperlink ref="A1660" r:id="rId3317" xr:uid="{8A06EF72-425C-49A7-965C-5C060CAD2764}"/>
    <hyperlink ref="C1660" r:id="rId3318" xr:uid="{010F72DD-93FB-48E2-B4EC-B29EC35A0B92}"/>
    <hyperlink ref="A1661" r:id="rId3319" xr:uid="{2BE56F4D-21A9-4E78-8155-88D68A9376E1}"/>
    <hyperlink ref="C1661" r:id="rId3320" xr:uid="{5E9F35F4-CA27-4DAC-88AD-70F49A88930B}"/>
    <hyperlink ref="A1662" r:id="rId3321" xr:uid="{C4F18A6F-9307-4A36-88BC-1D55445750A9}"/>
    <hyperlink ref="C1662" r:id="rId3322" xr:uid="{150D3591-7D40-4B9F-9EB0-B1BF32392316}"/>
    <hyperlink ref="A1663" r:id="rId3323" xr:uid="{5A25A388-2752-497F-92F3-78037D714A1F}"/>
    <hyperlink ref="C1663" r:id="rId3324" xr:uid="{3D9DCCDE-E548-42A1-899E-16B2520E91DF}"/>
    <hyperlink ref="A1664" r:id="rId3325" xr:uid="{9EABD2C0-7A36-4600-BE88-B37F10FCA6FD}"/>
    <hyperlink ref="C1664" r:id="rId3326" xr:uid="{C2E3CE03-AE1E-4802-84D8-04489508787E}"/>
    <hyperlink ref="A1665" r:id="rId3327" xr:uid="{7A1B090D-DB27-4B43-BE78-1188F857A0ED}"/>
    <hyperlink ref="C1665" r:id="rId3328" xr:uid="{7124A1A8-8E6F-48A7-A6D3-3F09467194DF}"/>
    <hyperlink ref="A1666" r:id="rId3329" xr:uid="{764C0E1A-8BBC-45B9-AB02-E2F4BA8C83FD}"/>
    <hyperlink ref="C1666" r:id="rId3330" xr:uid="{89EA28BF-8683-4418-AEA4-C2A99039BDBE}"/>
    <hyperlink ref="A1667" r:id="rId3331" xr:uid="{FDBA51F1-EF59-44AE-B907-0C4AA1711019}"/>
    <hyperlink ref="C1667" r:id="rId3332" xr:uid="{6ED160FC-5733-4A04-9268-074902AF159C}"/>
    <hyperlink ref="A1668" r:id="rId3333" xr:uid="{3966AD11-1FD5-4F67-948E-E6E3098BDA65}"/>
    <hyperlink ref="C1668" r:id="rId3334" xr:uid="{C7344C33-B0A5-4CCB-81AC-6C6703370572}"/>
    <hyperlink ref="A1669" r:id="rId3335" xr:uid="{4E78BC3B-D8A0-43D1-A503-496CF19AC62F}"/>
    <hyperlink ref="C1669" r:id="rId3336" xr:uid="{521A1AA5-D0F6-49CD-AC9D-3AE3ADF6AF46}"/>
    <hyperlink ref="A1670" r:id="rId3337" xr:uid="{2EAA46A6-538E-4DB8-8193-3D57887BD6F9}"/>
    <hyperlink ref="C1670" r:id="rId3338" xr:uid="{E0D15496-07A9-438A-A448-02E0B7B01C72}"/>
    <hyperlink ref="A1671" r:id="rId3339" xr:uid="{5965CFD7-4ADF-428C-9289-73C8C9D0E1A8}"/>
    <hyperlink ref="C1671" r:id="rId3340" xr:uid="{6BDD3386-5A3A-405C-BC22-F271BC0C52BB}"/>
    <hyperlink ref="A1672" r:id="rId3341" xr:uid="{04D1E98F-231A-4FAF-B456-F483716E7289}"/>
    <hyperlink ref="C1672" r:id="rId3342" xr:uid="{42BB7A15-1EBE-4D3C-835D-C13B6784DC27}"/>
    <hyperlink ref="A1673" r:id="rId3343" xr:uid="{6235A2FE-F673-469F-B44D-2B4DFDF92D70}"/>
    <hyperlink ref="C1673" r:id="rId3344" xr:uid="{BF6E40B4-0B50-42EF-8CD4-E23C134BDD41}"/>
    <hyperlink ref="A1674" r:id="rId3345" xr:uid="{E2028642-6984-4EBE-988C-574B96A04497}"/>
    <hyperlink ref="C1674" r:id="rId3346" xr:uid="{F315677D-F5B3-44F2-AA1A-F6FF20CA0950}"/>
    <hyperlink ref="A1675" r:id="rId3347" xr:uid="{5403B8AC-D29F-498A-B556-28797638079A}"/>
    <hyperlink ref="C1675" r:id="rId3348" xr:uid="{13B22A89-0437-443E-B8C5-DB266859ED01}"/>
    <hyperlink ref="A1676" r:id="rId3349" xr:uid="{06A93FBC-71E4-40FF-AAF2-3B69835770DB}"/>
    <hyperlink ref="C1676" r:id="rId3350" xr:uid="{43D7EC36-3210-480F-9551-CA56CF8A3A03}"/>
    <hyperlink ref="A1677" r:id="rId3351" xr:uid="{81BE690E-5D0F-49AD-85EF-B6E79B2C3687}"/>
    <hyperlink ref="C1677" r:id="rId3352" xr:uid="{7F8FB962-9F9F-4C3A-B4C6-7CD77FEBAB70}"/>
    <hyperlink ref="A1678" r:id="rId3353" xr:uid="{CAA0B891-3A69-4B19-85FE-99ECD8CC7DC0}"/>
    <hyperlink ref="C1678" r:id="rId3354" xr:uid="{5FF94E12-CF93-45D4-B48D-243D0F198072}"/>
    <hyperlink ref="A1679" r:id="rId3355" xr:uid="{2B668229-BDA9-4A50-93F5-EF76B07BB904}"/>
    <hyperlink ref="C1679" r:id="rId3356" xr:uid="{46F848F0-9AD0-4375-AD4D-F9CA43A18DC6}"/>
    <hyperlink ref="A1680" r:id="rId3357" xr:uid="{4094F0B5-9346-4002-84F3-48D9FB95B992}"/>
    <hyperlink ref="C1680" r:id="rId3358" xr:uid="{D9A2864E-43AE-4D37-B856-45AC798A21B9}"/>
    <hyperlink ref="A1681" r:id="rId3359" xr:uid="{23D3E8E5-63D4-461E-92F4-62F5B0347FED}"/>
    <hyperlink ref="C1681" r:id="rId3360" xr:uid="{93CA7B62-3302-4826-B69B-EDF7BDD220F9}"/>
    <hyperlink ref="A1682" r:id="rId3361" xr:uid="{1E9AE310-F49D-4042-BBAE-C10025A0D616}"/>
    <hyperlink ref="C1682" r:id="rId3362" xr:uid="{40F9801A-1F24-47AA-B779-4D931633D850}"/>
    <hyperlink ref="A1683" r:id="rId3363" xr:uid="{7A9E9635-F523-4988-826E-A0A86C8864C3}"/>
    <hyperlink ref="C1683" r:id="rId3364" xr:uid="{B84DDD23-7524-4497-9455-F365066783A9}"/>
    <hyperlink ref="A1684" r:id="rId3365" xr:uid="{3030B9B1-54F7-4402-BDAA-21C1BBE0B7EA}"/>
    <hyperlink ref="C1684" r:id="rId3366" xr:uid="{A58D875A-4282-42EC-B9E3-98A1B4E538B8}"/>
    <hyperlink ref="A1685" r:id="rId3367" xr:uid="{E6C86BB7-8407-4BB0-B0BA-636922C1B405}"/>
    <hyperlink ref="C1685" r:id="rId3368" xr:uid="{47907A37-3B5E-4542-B4DE-BD7BA3458F69}"/>
    <hyperlink ref="A1686" r:id="rId3369" xr:uid="{B629BD28-9392-4FE4-A03A-B41C5BE066E6}"/>
    <hyperlink ref="C1686" r:id="rId3370" xr:uid="{8F428155-7A5D-45E6-B36B-212443138707}"/>
    <hyperlink ref="A1687" r:id="rId3371" xr:uid="{7E444A2D-EDBB-4AC2-8D95-7FC6C0D9458A}"/>
    <hyperlink ref="C1687" r:id="rId3372" xr:uid="{84E79DCF-CEDF-42C9-A810-AB6100E9B784}"/>
    <hyperlink ref="A1688" r:id="rId3373" xr:uid="{4438E107-1C94-477F-949E-6AE84AD834A1}"/>
    <hyperlink ref="C1688" r:id="rId3374" xr:uid="{2D8483B3-4DE9-4A9D-8304-A54DB5F8CCB3}"/>
    <hyperlink ref="A1689" r:id="rId3375" xr:uid="{9B80A48A-C1B8-4468-BEE1-C917AE01F2EF}"/>
    <hyperlink ref="C1689" r:id="rId3376" xr:uid="{DE503D4D-97F7-47E3-8379-66E9F603B796}"/>
    <hyperlink ref="A1690" r:id="rId3377" xr:uid="{FC57D15A-5E96-4BF4-9BFF-2ED19BFCFBDF}"/>
    <hyperlink ref="C1690" r:id="rId3378" xr:uid="{F468074C-6C7B-4B8F-9949-C059FF1CF67A}"/>
    <hyperlink ref="A1691" r:id="rId3379" xr:uid="{7A23F166-0A18-44BD-BA84-C5A009B29663}"/>
    <hyperlink ref="C1691" r:id="rId3380" xr:uid="{8F87B083-B264-4FB9-AE98-55E49EBA5A11}"/>
    <hyperlink ref="A1692" r:id="rId3381" xr:uid="{8A6B13B9-4206-43F1-ADD5-16B765D77FBC}"/>
    <hyperlink ref="C1692" r:id="rId3382" xr:uid="{89001376-9456-4FF5-9361-F81FBB3ACB8B}"/>
    <hyperlink ref="A1693" r:id="rId3383" xr:uid="{85F55635-C313-4A18-85A8-3CB647E9F806}"/>
    <hyperlink ref="C1693" r:id="rId3384" xr:uid="{F7D9CC55-B542-4BCE-82CD-CAA8B12F9DB2}"/>
    <hyperlink ref="A1694" r:id="rId3385" xr:uid="{F8F73BDA-D48D-49CD-9AED-B8D3899B7E24}"/>
    <hyperlink ref="C1694" r:id="rId3386" xr:uid="{B42CB5D1-C7FD-4563-A900-C15F569C0FED}"/>
    <hyperlink ref="A1695" r:id="rId3387" xr:uid="{BC27309D-1488-4848-BB98-8CCFE7CBB335}"/>
    <hyperlink ref="C1695" r:id="rId3388" xr:uid="{51743B29-82A6-4D90-B5E9-963EBFA1CB92}"/>
    <hyperlink ref="A1696" r:id="rId3389" xr:uid="{B5DB4E8B-77FE-471E-8187-9C382EC944C8}"/>
    <hyperlink ref="C1696" r:id="rId3390" xr:uid="{BDCF77AC-088C-4AFE-9261-1F1D5CF709C6}"/>
    <hyperlink ref="A1697" r:id="rId3391" xr:uid="{A4CC07FA-998A-46BB-9F87-05BA208F1855}"/>
    <hyperlink ref="C1697" r:id="rId3392" xr:uid="{703E904C-B6B6-425C-8F46-BB565563B851}"/>
    <hyperlink ref="A1698" r:id="rId3393" xr:uid="{AC47CAA9-6177-41AB-8CF5-CC57C2DA5C80}"/>
    <hyperlink ref="C1698" r:id="rId3394" xr:uid="{5B8C7441-95BD-416F-B3CF-B12D6932C3EA}"/>
    <hyperlink ref="A1699" r:id="rId3395" xr:uid="{BDAC56B3-0286-4B9D-B382-EFB860B4A325}"/>
    <hyperlink ref="C1699" r:id="rId3396" xr:uid="{2BB504E7-C28B-4AB2-AB35-4B5EE8C61A19}"/>
    <hyperlink ref="A1700" r:id="rId3397" xr:uid="{E7ACDC4E-0FED-4798-838A-EA4D522230D3}"/>
    <hyperlink ref="C1700" r:id="rId3398" xr:uid="{F32EA0F6-FEF6-4526-91FD-317B6662A33D}"/>
    <hyperlink ref="A1701" r:id="rId3399" xr:uid="{4569FDAC-2B2C-4A9D-A759-00F5CF1A5A89}"/>
    <hyperlink ref="C1701" r:id="rId3400" xr:uid="{EBBCBE40-14E7-47AC-A1E1-D4DF375D7649}"/>
    <hyperlink ref="A1702" r:id="rId3401" xr:uid="{897AEDBE-282D-43E8-A578-153F29B9E579}"/>
    <hyperlink ref="C1702" r:id="rId3402" xr:uid="{6A09F376-5108-4ADC-A430-B5F3472D7691}"/>
    <hyperlink ref="A1703" r:id="rId3403" xr:uid="{EB0B63D8-5758-49A9-9A7C-C838D5CFBEF9}"/>
    <hyperlink ref="C1703" r:id="rId3404" xr:uid="{57B6EFB6-3BAD-4B4C-A772-F2F882778A84}"/>
    <hyperlink ref="A1704" r:id="rId3405" xr:uid="{2C34C6DD-6AD1-4825-A0D4-B8DC3EAD9C24}"/>
    <hyperlink ref="C1704" r:id="rId3406" xr:uid="{93EA195A-A99D-46D2-A9D7-5FB8C9F88AB1}"/>
    <hyperlink ref="A1705" r:id="rId3407" xr:uid="{F72C04C1-2AA9-4ABD-BC9A-B89526BC25C6}"/>
    <hyperlink ref="C1705" r:id="rId3408" xr:uid="{5560EE52-D540-405A-B26F-626C72065928}"/>
    <hyperlink ref="A1706" r:id="rId3409" xr:uid="{F54B1530-95D4-4A52-A955-7FA78F31D7BF}"/>
    <hyperlink ref="C1706" r:id="rId3410" xr:uid="{632B784B-8E3B-4D89-AD90-7D4D7C173D65}"/>
    <hyperlink ref="A1707" r:id="rId3411" xr:uid="{FFC2251C-1F4A-4C4A-BB7F-87405285A265}"/>
    <hyperlink ref="C1707" r:id="rId3412" xr:uid="{7C1D84D1-5493-44B8-B07D-14C54DEB6D97}"/>
    <hyperlink ref="A1708" r:id="rId3413" xr:uid="{47D3FC09-E825-49FE-AABE-528CAC90D0DF}"/>
    <hyperlink ref="C1708" r:id="rId3414" xr:uid="{A212C53A-378F-4AEE-94CC-ED0C84D96CC6}"/>
    <hyperlink ref="A1709" r:id="rId3415" xr:uid="{6768B57C-006B-4A43-AC33-5A6EA396A06A}"/>
    <hyperlink ref="C1709" r:id="rId3416" xr:uid="{BD0FB375-7F9D-4441-9553-6BB1155A86C6}"/>
    <hyperlink ref="A1710" r:id="rId3417" xr:uid="{45DC982A-C872-480A-A578-F87360C08C4B}"/>
    <hyperlink ref="C1710" r:id="rId3418" xr:uid="{2EBD6BD6-65B4-42B2-B98B-75AD8A560276}"/>
    <hyperlink ref="A1711" r:id="rId3419" xr:uid="{C6947BB1-85D7-4951-AC11-E4F51A593565}"/>
    <hyperlink ref="C1711" r:id="rId3420" xr:uid="{89015A08-5DB9-4C0E-A2C8-0C3B5DA1735A}"/>
    <hyperlink ref="A1712" r:id="rId3421" xr:uid="{2B4FBB7A-9A16-4445-901C-E12F525D6369}"/>
    <hyperlink ref="C1712" r:id="rId3422" xr:uid="{5F2F9D70-A51F-4C9B-983D-B898795BCDCA}"/>
    <hyperlink ref="A1713" r:id="rId3423" xr:uid="{FA9D17B3-FD61-4267-ABB6-18044518AF9F}"/>
    <hyperlink ref="C1713" r:id="rId3424" xr:uid="{791F5CBF-66E2-4430-9981-BFB6A0820838}"/>
    <hyperlink ref="A1714" r:id="rId3425" xr:uid="{FD0CA41E-08C9-45E6-8D60-DF58ADE788F3}"/>
    <hyperlink ref="C1714" r:id="rId3426" xr:uid="{69BBD532-5D6B-471A-A3C5-6E436C38E3CE}"/>
    <hyperlink ref="A1715" r:id="rId3427" xr:uid="{076E64F8-3EE4-4127-A5BA-87EB144DECFC}"/>
    <hyperlink ref="C1715" r:id="rId3428" xr:uid="{FDEC7967-D8DC-4D7B-81BE-F8DC6452ED17}"/>
    <hyperlink ref="A1716" r:id="rId3429" xr:uid="{C7A229C3-6596-4837-BD02-E2697BEAC864}"/>
    <hyperlink ref="C1716" r:id="rId3430" xr:uid="{7CF411E7-DD84-42F6-A845-48B87FAB570D}"/>
    <hyperlink ref="A1717" r:id="rId3431" xr:uid="{3572F0FF-8691-42DA-A6D2-391FA010363D}"/>
    <hyperlink ref="C1717" r:id="rId3432" xr:uid="{D1591B8D-CD8F-4786-AF9A-45F13C8565D4}"/>
    <hyperlink ref="A1718" r:id="rId3433" xr:uid="{4DC1EBBA-0E43-47C6-9907-A088A8C0B717}"/>
    <hyperlink ref="C1718" r:id="rId3434" xr:uid="{39754C76-C856-4A62-8064-F73B79EDD31B}"/>
    <hyperlink ref="A1719" r:id="rId3435" xr:uid="{CF3CC9B0-3AEC-4E21-ABEA-F238CD0C753B}"/>
    <hyperlink ref="C1719" r:id="rId3436" xr:uid="{D9DFD2F2-507B-491A-9173-9126CE6A4625}"/>
    <hyperlink ref="A1720" r:id="rId3437" xr:uid="{985DF82F-3EFE-48F5-A880-86959947862F}"/>
    <hyperlink ref="C1720" r:id="rId3438" xr:uid="{A94EBD68-B814-46E2-ABDB-2B66D622A624}"/>
    <hyperlink ref="A1721" r:id="rId3439" xr:uid="{99D42E63-189F-4D18-8F45-D104C7AA7F00}"/>
    <hyperlink ref="C1721" r:id="rId3440" xr:uid="{C457CB2E-FFE9-42BC-9858-6E04B3E2CBF9}"/>
    <hyperlink ref="A1722" r:id="rId3441" xr:uid="{56419DAD-E4DA-46AC-B1A8-6B6ACF5220D7}"/>
    <hyperlink ref="C1722" r:id="rId3442" xr:uid="{BE967590-D677-41E9-8D24-A67462B8ACA5}"/>
    <hyperlink ref="A1723" r:id="rId3443" xr:uid="{02383BF0-B379-442F-9312-FCAC2B14DB99}"/>
    <hyperlink ref="C1723" r:id="rId3444" xr:uid="{F1D1DC59-862C-4C41-B3CD-76EC87F14A66}"/>
    <hyperlink ref="A1724" r:id="rId3445" xr:uid="{7BA102AE-4359-419C-9ED6-F3E2FC15BBA1}"/>
    <hyperlink ref="C1724" r:id="rId3446" xr:uid="{555CC9EB-CE7F-4A4F-B764-486D3E331B53}"/>
    <hyperlink ref="A1725" r:id="rId3447" xr:uid="{5463A050-CA33-4752-9ABF-7F4B76EA779B}"/>
    <hyperlink ref="C1725" r:id="rId3448" xr:uid="{6C315C01-CCF9-4926-B0BA-160BAB845967}"/>
    <hyperlink ref="A1726" r:id="rId3449" xr:uid="{2C95861B-8468-4AE6-9B36-D731DEA50E4D}"/>
    <hyperlink ref="C1726" r:id="rId3450" xr:uid="{243B244D-6B26-4E92-9734-8866A85BF842}"/>
    <hyperlink ref="A1727" r:id="rId3451" xr:uid="{2978880A-95D6-4B61-A431-88D510E828FB}"/>
    <hyperlink ref="C1727" r:id="rId3452" xr:uid="{C01B42A3-4381-491B-99D2-F41B2C5230F6}"/>
    <hyperlink ref="A1728" r:id="rId3453" xr:uid="{C3B37751-F0F2-4F19-8D15-E8C5A42C96D9}"/>
    <hyperlink ref="C1728" r:id="rId3454" xr:uid="{F5B7A994-7FBD-4BE3-A3F3-B7F1B476CD51}"/>
    <hyperlink ref="A1729" r:id="rId3455" xr:uid="{F5E12538-8003-43AD-81EB-37606C007B7A}"/>
    <hyperlink ref="C1729" r:id="rId3456" xr:uid="{FAB87FB1-ACDA-4855-80F0-2306C8C718EA}"/>
    <hyperlink ref="A1730" r:id="rId3457" xr:uid="{EE8F575F-710E-44A9-A52C-2ADC4D0FF9E3}"/>
    <hyperlink ref="C1730" r:id="rId3458" xr:uid="{87019CA6-76CD-449A-81DF-ADCC5F252588}"/>
    <hyperlink ref="A1731" r:id="rId3459" xr:uid="{304E8CBC-5251-4BA8-BAB8-124E0C00E4BA}"/>
    <hyperlink ref="C1731" r:id="rId3460" xr:uid="{FA35810B-67FD-4404-B73D-9AFB7099250A}"/>
    <hyperlink ref="A1732" r:id="rId3461" xr:uid="{869E62E7-DBDF-4BA4-BCF8-C0E6604CD599}"/>
    <hyperlink ref="C1732" r:id="rId3462" xr:uid="{9174453A-719A-4414-AB65-1031EE2E59D4}"/>
    <hyperlink ref="A1733" r:id="rId3463" xr:uid="{CB5BD089-3A36-4690-9455-5400DFD45B21}"/>
    <hyperlink ref="C1733" r:id="rId3464" xr:uid="{3E0F4A9F-66A6-4A8C-A50A-0C2F303DC810}"/>
    <hyperlink ref="A1734" r:id="rId3465" xr:uid="{6961F574-8727-44C0-9A4A-F1D3D919A358}"/>
    <hyperlink ref="C1734" r:id="rId3466" xr:uid="{4795AE07-39FA-4351-A367-E3517DAD2A7B}"/>
    <hyperlink ref="A1735" r:id="rId3467" xr:uid="{0FCBC2D2-DE35-46FF-B0B5-8A146E72E8DF}"/>
    <hyperlink ref="C1735" r:id="rId3468" xr:uid="{AB3B4ED9-6811-48D5-8EBB-DB45FE008ECD}"/>
    <hyperlink ref="A1736" r:id="rId3469" xr:uid="{E9164EB3-B907-47D8-BD8E-32A0A03DC0DA}"/>
    <hyperlink ref="C1736" r:id="rId3470" xr:uid="{7A1F1524-6F34-4E5A-BB82-3E85CB4FA591}"/>
    <hyperlink ref="A1737" r:id="rId3471" xr:uid="{C17BE33F-64E8-47D2-9BCB-F733672B310C}"/>
    <hyperlink ref="C1737" r:id="rId3472" xr:uid="{87E3C750-8C84-444A-93A6-163B28E121E0}"/>
    <hyperlink ref="A1738" r:id="rId3473" xr:uid="{20075EEB-6D17-400C-B51E-9057F88B57F2}"/>
    <hyperlink ref="C1738" r:id="rId3474" xr:uid="{B4147C89-FBF4-4E5D-889F-AD4345D571A3}"/>
    <hyperlink ref="A1739" r:id="rId3475" xr:uid="{20636D50-294C-480D-A7A3-06F19522395A}"/>
    <hyperlink ref="C1739" r:id="rId3476" xr:uid="{06772522-836C-47C3-B86C-A623F5716C12}"/>
    <hyperlink ref="A1740" r:id="rId3477" xr:uid="{A58A30E0-0321-4DFE-801D-3EDFAA08871D}"/>
    <hyperlink ref="C1740" r:id="rId3478" xr:uid="{FB0EACD6-BE7D-4376-A2E8-D0E3F02B476D}"/>
    <hyperlink ref="A1741" r:id="rId3479" xr:uid="{5DB10E84-0302-469A-A468-BCF706D92C70}"/>
    <hyperlink ref="C1741" r:id="rId3480" xr:uid="{FB0D3F79-D591-4924-AABD-F6D753A7A880}"/>
    <hyperlink ref="A1742" r:id="rId3481" xr:uid="{318C041C-5E4F-4913-A981-FE4ABE1A815A}"/>
    <hyperlink ref="C1742" r:id="rId3482" xr:uid="{7A7BA2C2-FDC5-43F1-BDC1-E78BF0BEF187}"/>
    <hyperlink ref="A1743" r:id="rId3483" xr:uid="{1AA79DDC-DCA6-440F-8626-D0E5826B892E}"/>
    <hyperlink ref="C1743" r:id="rId3484" xr:uid="{89558A1C-6787-4C0A-8FD3-62A31BDE86CB}"/>
    <hyperlink ref="A1744" r:id="rId3485" xr:uid="{43B16581-07CE-4BBD-8CFE-5FDF9A68438A}"/>
    <hyperlink ref="C1744" r:id="rId3486" xr:uid="{FB089647-7205-46F3-A1FA-EF6FD473F684}"/>
    <hyperlink ref="A1745" r:id="rId3487" xr:uid="{0DA7055F-AC3D-4418-9180-63F51A50643A}"/>
    <hyperlink ref="C1745" r:id="rId3488" xr:uid="{5538AAF6-8D06-4213-AD5E-5A9A11E35694}"/>
    <hyperlink ref="A1746" r:id="rId3489" xr:uid="{A774D435-2689-4982-BEEB-C0AE906260FC}"/>
    <hyperlink ref="C1746" r:id="rId3490" xr:uid="{AF07BF74-1A5F-4C3B-9E69-C906E11D84B1}"/>
    <hyperlink ref="A1747" r:id="rId3491" xr:uid="{958CA0C8-293F-40D2-9A27-DCB2AD15A5A2}"/>
    <hyperlink ref="C1747" r:id="rId3492" xr:uid="{AE94407D-18AE-43B1-98EE-1E66A4F93C87}"/>
    <hyperlink ref="A1748" r:id="rId3493" xr:uid="{D1E4383C-53DF-4D17-B2E9-C7D6D2DC3847}"/>
    <hyperlink ref="C1748" r:id="rId3494" xr:uid="{A90BB2EA-5A78-4FB3-8EA6-050897635F06}"/>
    <hyperlink ref="A1749" r:id="rId3495" xr:uid="{F0DB8684-5CF9-4E60-BB0E-DEA1CD002323}"/>
    <hyperlink ref="C1749" r:id="rId3496" xr:uid="{3F55676E-A56C-4F42-90B1-70E5E589908C}"/>
    <hyperlink ref="A1750" r:id="rId3497" xr:uid="{BA06B71D-D76E-4EF6-ADA1-12E778420435}"/>
    <hyperlink ref="C1750" r:id="rId3498" xr:uid="{4EBD81CE-5D1B-4153-B8D9-68E2CE92BBDF}"/>
    <hyperlink ref="A1751" r:id="rId3499" xr:uid="{54AED5B7-B134-4195-9725-5EB17021ADC9}"/>
    <hyperlink ref="C1751" r:id="rId3500" xr:uid="{085B25BD-8FE6-40E2-81BA-D6951E720060}"/>
    <hyperlink ref="A1752" r:id="rId3501" xr:uid="{C5D1726D-4FF1-412C-82A4-E961B6B75028}"/>
    <hyperlink ref="C1752" r:id="rId3502" xr:uid="{7464F3DA-6E79-4A96-B343-D1DCFD5ABC92}"/>
    <hyperlink ref="A1753" r:id="rId3503" xr:uid="{06E09B96-C2D6-47AD-A3E8-425BB38060F6}"/>
    <hyperlink ref="C1753" r:id="rId3504" xr:uid="{777F27FB-D7DA-49D6-876A-D01722AD4E55}"/>
    <hyperlink ref="A1754" r:id="rId3505" xr:uid="{1DB9118E-BA86-4567-A474-1E00942B7CED}"/>
    <hyperlink ref="C1754" r:id="rId3506" xr:uid="{4D1892A1-7989-4775-BB04-1190C851962C}"/>
    <hyperlink ref="A1755" r:id="rId3507" xr:uid="{DDFEAC40-B567-4CDA-A4FF-BA45D78F63C1}"/>
    <hyperlink ref="C1755" r:id="rId3508" xr:uid="{D94D10CB-19AB-4E02-AF4D-649FC1277753}"/>
    <hyperlink ref="A1756" r:id="rId3509" xr:uid="{40DC573F-EFF4-4524-A7A0-B3D32C05648E}"/>
    <hyperlink ref="C1756" r:id="rId3510" xr:uid="{4BAAF925-9BF7-4816-832F-A060010FCB41}"/>
    <hyperlink ref="A1757" r:id="rId3511" xr:uid="{BCD33F1F-A22D-4907-8D2D-93CAF978DC73}"/>
    <hyperlink ref="C1757" r:id="rId3512" xr:uid="{2E0D1D76-FE17-4EF1-BFD9-93B4EA078AAA}"/>
    <hyperlink ref="A1758" r:id="rId3513" xr:uid="{EA4DAAC9-57D1-439E-80F5-A2053B91BCB4}"/>
    <hyperlink ref="C1758" r:id="rId3514" xr:uid="{1F850C37-E2D9-49EA-8F65-BAE84C23CFEC}"/>
    <hyperlink ref="A1759" r:id="rId3515" xr:uid="{2E43468C-0C82-4DF1-91E5-7DB3E9DC3112}"/>
    <hyperlink ref="C1759" r:id="rId3516" xr:uid="{36EC2C8C-74B4-4655-887D-30BF215ED223}"/>
    <hyperlink ref="A1760" r:id="rId3517" xr:uid="{E5A710B3-DAC9-4017-82B7-E64BA9122018}"/>
    <hyperlink ref="C1760" r:id="rId3518" xr:uid="{81CC708C-6FC0-4790-8CC1-5C2BF19BA34C}"/>
    <hyperlink ref="A1761" r:id="rId3519" xr:uid="{4279700F-8B47-43A0-B2C8-4BA54C8F32DB}"/>
    <hyperlink ref="C1761" r:id="rId3520" xr:uid="{3D545AC0-2186-45C2-BEEB-FB4BF4D97EB8}"/>
    <hyperlink ref="A1762" r:id="rId3521" xr:uid="{C90DFE82-F74F-426F-A6C3-FE01A8598F8E}"/>
    <hyperlink ref="C1762" r:id="rId3522" xr:uid="{4908BEFF-9417-4380-9B5C-B5531B2186F4}"/>
    <hyperlink ref="A1763" r:id="rId3523" xr:uid="{389EFE69-F752-4B18-AAA0-0D098D1F7AC4}"/>
    <hyperlink ref="C1763" r:id="rId3524" xr:uid="{4824EF58-2B2C-4896-A035-37CD447FA764}"/>
    <hyperlink ref="A1764" r:id="rId3525" xr:uid="{B3CD5088-07BE-4159-820F-FC5868506C40}"/>
    <hyperlink ref="C1764" r:id="rId3526" xr:uid="{5C636624-2A4E-4F29-8A76-125A2056D014}"/>
    <hyperlink ref="A1765" r:id="rId3527" xr:uid="{3FFEBEC1-0674-4F3A-9FB8-E67FDBDBF436}"/>
    <hyperlink ref="C1765" r:id="rId3528" xr:uid="{708992DB-DB68-48D1-9B83-8CED533EE470}"/>
    <hyperlink ref="A1766" r:id="rId3529" xr:uid="{5F8823BB-D919-45C1-9D5C-10BD6C8B4A65}"/>
    <hyperlink ref="C1766" r:id="rId3530" xr:uid="{2A6428C7-AE37-4A7E-AF0C-26D9D11A2340}"/>
    <hyperlink ref="A1767" r:id="rId3531" xr:uid="{44A8BAB1-740D-4CD2-A4DD-E6B23FA99DDA}"/>
    <hyperlink ref="C1767" r:id="rId3532" xr:uid="{561D5104-E0E7-4F8F-A0D8-F3DFEE069DD6}"/>
    <hyperlink ref="A1768" r:id="rId3533" xr:uid="{CCC7EDF4-B414-46D7-B9B2-2471D155748F}"/>
    <hyperlink ref="C1768" r:id="rId3534" xr:uid="{70E927D5-A79A-4684-B583-01A9D3D49CD7}"/>
    <hyperlink ref="A1769" r:id="rId3535" xr:uid="{FA313270-2B86-4176-8299-83D76ACEADCE}"/>
    <hyperlink ref="C1769" r:id="rId3536" xr:uid="{CB2E8774-30EC-4600-AAAA-19CCAF329C98}"/>
    <hyperlink ref="A1770" r:id="rId3537" xr:uid="{6AC23D24-3634-4C91-A97C-877361C2E472}"/>
    <hyperlink ref="C1770" r:id="rId3538" xr:uid="{5B0AD9BC-2DC8-418E-8F49-CECF573ADABA}"/>
    <hyperlink ref="A1771" r:id="rId3539" xr:uid="{4F13C853-6284-4C1D-9BE5-EC786EE609CC}"/>
    <hyperlink ref="C1771" r:id="rId3540" xr:uid="{F7BE1118-E159-4202-8E87-A0E16BA18D60}"/>
    <hyperlink ref="A1772" r:id="rId3541" xr:uid="{7485B363-0CB9-4E3A-9D05-4845142BF8FD}"/>
    <hyperlink ref="C1772" r:id="rId3542" xr:uid="{7D1C9B88-F441-424D-BBDB-0B14A67F282A}"/>
    <hyperlink ref="A1773" r:id="rId3543" xr:uid="{5729197B-59B3-4BB2-AA0C-D6D5E179899B}"/>
    <hyperlink ref="C1773" r:id="rId3544" xr:uid="{DED21134-BEFE-425C-A073-58643516E062}"/>
    <hyperlink ref="A1774" r:id="rId3545" xr:uid="{E86EFB0B-680B-40E4-8DCA-978E563A6AC8}"/>
    <hyperlink ref="C1774" r:id="rId3546" xr:uid="{27025243-BF87-4D84-833F-15D4CDD41C99}"/>
    <hyperlink ref="A1775" r:id="rId3547" xr:uid="{FFAD8480-B315-4C5A-9459-B4DDD6B6B972}"/>
    <hyperlink ref="C1775" r:id="rId3548" xr:uid="{3F79C355-7039-44BD-9349-553DFA6B6E7A}"/>
    <hyperlink ref="A1776" r:id="rId3549" xr:uid="{B615E633-F14C-4E48-B168-4BE882418958}"/>
    <hyperlink ref="C1776" r:id="rId3550" xr:uid="{A9C39C65-438E-408A-B052-2B21CA5E0598}"/>
    <hyperlink ref="A1777" r:id="rId3551" xr:uid="{F19CAD01-D63F-4DE0-BCEC-C595D77CE28F}"/>
    <hyperlink ref="C1777" r:id="rId3552" xr:uid="{AFDC13DA-E8D6-40FC-90C2-12772C905872}"/>
    <hyperlink ref="A1778" r:id="rId3553" xr:uid="{1337BDB8-2A7D-430F-8663-D0C2A6B1158D}"/>
    <hyperlink ref="C1778" r:id="rId3554" xr:uid="{2363BFC8-DD7D-4D31-8D3C-F778115ACE37}"/>
    <hyperlink ref="A1779" r:id="rId3555" xr:uid="{0D6E3977-A8F4-4F56-8B5D-3231251091F4}"/>
    <hyperlink ref="C1779" r:id="rId3556" xr:uid="{E5C3CA4F-A278-45F6-AB4D-564041AFE4C6}"/>
    <hyperlink ref="A1780" r:id="rId3557" xr:uid="{378E3FD0-AD74-432C-A35C-3A75268516EC}"/>
    <hyperlink ref="C1780" r:id="rId3558" xr:uid="{ADDD45BF-8DDB-42D6-A6A9-C63349682CF8}"/>
    <hyperlink ref="A1781" r:id="rId3559" xr:uid="{259B2FBF-8190-4BDC-849F-1224A394B3B5}"/>
    <hyperlink ref="C1781" r:id="rId3560" xr:uid="{2D463A94-DA53-4EDA-842B-CED3FE414E94}"/>
    <hyperlink ref="A1782" r:id="rId3561" xr:uid="{F65028EF-FA46-4C36-A191-8FFCFAD60E56}"/>
    <hyperlink ref="C1782" r:id="rId3562" xr:uid="{859640DF-5FC6-4072-AFA4-63F1CA214E33}"/>
    <hyperlink ref="A1783" r:id="rId3563" xr:uid="{FAAC6DD1-9EC1-489C-9DF8-7EB647C8772B}"/>
    <hyperlink ref="C1783" r:id="rId3564" xr:uid="{66415E41-41A2-46A1-9316-ED4B5EAE811B}"/>
    <hyperlink ref="A1784" r:id="rId3565" xr:uid="{D6C597CF-7A4B-4F09-AB93-13B657B96C27}"/>
    <hyperlink ref="C1784" r:id="rId3566" xr:uid="{AD8857BF-EB22-42F7-B57B-20C8D51557B3}"/>
    <hyperlink ref="A1785" r:id="rId3567" xr:uid="{BABEF4AB-6EDB-4225-960C-659BFE4E769B}"/>
    <hyperlink ref="C1785" r:id="rId3568" xr:uid="{F0A90EC6-25B3-4639-AE64-A7FEC117B64C}"/>
    <hyperlink ref="A1786" r:id="rId3569" xr:uid="{C6226D5B-1CAC-4E43-9CA0-08F2154079A8}"/>
    <hyperlink ref="C1786" r:id="rId3570" xr:uid="{110ECD12-3B1D-4A5F-BAEB-3FFCD3B637F8}"/>
    <hyperlink ref="A1787" r:id="rId3571" xr:uid="{8B4C3544-7DF1-4033-95BE-092D7DFDADAF}"/>
    <hyperlink ref="C1787" r:id="rId3572" xr:uid="{43365068-A9E6-4B0A-B829-2B72C1948447}"/>
    <hyperlink ref="A1788" r:id="rId3573" xr:uid="{7981567B-06E5-481B-A0BC-1CF3BDDBC08F}"/>
    <hyperlink ref="C1788" r:id="rId3574" xr:uid="{1B44048F-6F3F-4691-8A94-BC5C3B96FE36}"/>
    <hyperlink ref="A1789" r:id="rId3575" xr:uid="{608B7451-50BE-4CB3-B25C-B376155A58CA}"/>
    <hyperlink ref="C1789" r:id="rId3576" xr:uid="{65796021-6C0E-439A-8A0F-763E847763CA}"/>
    <hyperlink ref="A1790" r:id="rId3577" xr:uid="{540D04C4-7E01-4387-8E80-9CD5B4BAB049}"/>
    <hyperlink ref="C1790" r:id="rId3578" xr:uid="{FDFC5EB9-83A6-4CD6-8162-3A2EA79513F3}"/>
    <hyperlink ref="A1791" r:id="rId3579" xr:uid="{70480D66-F7F4-45D1-88C0-62D387AB0AAF}"/>
    <hyperlink ref="C1791" r:id="rId3580" xr:uid="{BBC4C356-EE42-4E99-91B6-40712CB95D8D}"/>
    <hyperlink ref="A1792" r:id="rId3581" xr:uid="{931A0D8C-D78C-4392-AECC-EC92F3CD4EE3}"/>
    <hyperlink ref="C1792" r:id="rId3582" xr:uid="{C3280410-B870-490C-87E9-21FBC5431221}"/>
    <hyperlink ref="A1793" r:id="rId3583" xr:uid="{C6549061-14E1-4630-91C0-8C3C931A0210}"/>
    <hyperlink ref="C1793" r:id="rId3584" xr:uid="{2EEC4CE0-7E25-4B3E-BD89-1119FAD344A9}"/>
    <hyperlink ref="A1794" r:id="rId3585" xr:uid="{20E5D19A-FF07-4BCE-97A5-FE0E5C1E8628}"/>
    <hyperlink ref="C1794" r:id="rId3586" xr:uid="{EDF9578F-53A4-4D92-B3D0-5593FA60E94E}"/>
    <hyperlink ref="A1795" r:id="rId3587" xr:uid="{0D308052-7E91-478C-8D77-87D8891FABE6}"/>
    <hyperlink ref="C1795" r:id="rId3588" xr:uid="{3A406D92-6D60-451A-979D-E5C7412BB676}"/>
    <hyperlink ref="A1796" r:id="rId3589" xr:uid="{D36C6B0C-E84F-40F2-B5D6-F74B384A0EB0}"/>
    <hyperlink ref="C1796" r:id="rId3590" xr:uid="{21DB04A3-4AE5-4EB5-B975-D05B917C1E2D}"/>
    <hyperlink ref="A1797" r:id="rId3591" xr:uid="{9041BB9B-4AE2-4E57-9F28-6B5B9045018F}"/>
    <hyperlink ref="C1797" r:id="rId3592" xr:uid="{D7225A8D-6282-4310-A225-666BCA18A494}"/>
    <hyperlink ref="A1798" r:id="rId3593" xr:uid="{698F7450-461C-4617-8EF7-582C1CB5C3C4}"/>
    <hyperlink ref="C1798" r:id="rId3594" xr:uid="{A12106E7-698F-4120-85FB-EB50E9C8E8A1}"/>
    <hyperlink ref="A1799" r:id="rId3595" xr:uid="{D3A5B2DF-74F9-454F-80DE-32B407A58A3E}"/>
    <hyperlink ref="C1799" r:id="rId3596" xr:uid="{A980B1BE-B86E-4E84-9098-A3DF9BD0BB31}"/>
    <hyperlink ref="A1800" r:id="rId3597" xr:uid="{1DFAB7F0-93D5-4878-96F0-6E5329E0F797}"/>
    <hyperlink ref="C1800" r:id="rId3598" xr:uid="{89A2BB95-BDB4-4F59-956E-ACFDA36BEEA2}"/>
    <hyperlink ref="A1801" r:id="rId3599" xr:uid="{0FE37A0A-222D-4010-8A27-45A4FE291C91}"/>
    <hyperlink ref="C1801" r:id="rId3600" xr:uid="{5A824782-844B-466F-9A9E-F3948401DEA5}"/>
    <hyperlink ref="A1802" r:id="rId3601" xr:uid="{BAA4FBE8-99EC-43EB-B3E0-741F82FA3971}"/>
    <hyperlink ref="C1802" r:id="rId3602" xr:uid="{C576B807-DA60-4D33-A7EC-CF589AB9701D}"/>
    <hyperlink ref="A1803" r:id="rId3603" xr:uid="{259F5D0B-9006-4DD5-B271-1DD46EE5D8FB}"/>
    <hyperlink ref="C1803" r:id="rId3604" xr:uid="{3EF5B40C-7039-426F-ADF9-25AF07451C3D}"/>
    <hyperlink ref="A1804" r:id="rId3605" xr:uid="{B9CC4008-B6B4-4035-A893-29AA1271B4F9}"/>
    <hyperlink ref="C1804" r:id="rId3606" xr:uid="{856772F0-13BF-42B4-BBD7-ED20F72994B6}"/>
    <hyperlink ref="A1805" r:id="rId3607" xr:uid="{F4F0A0AD-8DC1-4860-ACD3-5C30659EFCDD}"/>
    <hyperlink ref="C1805" r:id="rId3608" xr:uid="{21220D34-717C-49A6-A22B-37152EB47990}"/>
    <hyperlink ref="A1806" r:id="rId3609" xr:uid="{0CE1E1FD-160F-4C4A-B8EA-E8998EF9A449}"/>
    <hyperlink ref="C1806" r:id="rId3610" xr:uid="{47C0D3A2-7370-41CD-A8AC-972BF2942A5A}"/>
    <hyperlink ref="A1807" r:id="rId3611" xr:uid="{55D127BC-30E4-45FD-A028-A97D9192E4DB}"/>
    <hyperlink ref="C1807" r:id="rId3612" xr:uid="{03CEE150-C710-411D-B2D6-FA6D6079AE54}"/>
    <hyperlink ref="A1808" r:id="rId3613" xr:uid="{35AD741E-42E6-40AD-9BF0-0CCF92423AE3}"/>
    <hyperlink ref="C1808" r:id="rId3614" xr:uid="{6E2DDB47-FDCB-45A7-BFE5-6637C4C5C05D}"/>
    <hyperlink ref="A1809" r:id="rId3615" xr:uid="{B1F56E50-DC27-4151-B79D-C7D1A637C0F9}"/>
    <hyperlink ref="C1809" r:id="rId3616" xr:uid="{C1D95BB9-058B-4DAC-BC26-ED3ABE7C8828}"/>
    <hyperlink ref="A1810" r:id="rId3617" xr:uid="{780EB3C5-7835-487D-BB09-A159E1920E33}"/>
    <hyperlink ref="C1810" r:id="rId3618" xr:uid="{B65A96A0-2496-4E42-A805-5D581C404AD3}"/>
    <hyperlink ref="A1811" r:id="rId3619" xr:uid="{EF8D4120-8BFA-4D45-BAB3-F6308387234E}"/>
    <hyperlink ref="C1811" r:id="rId3620" xr:uid="{F5A51A2C-1184-458F-A440-4D5AC08201C4}"/>
    <hyperlink ref="A1812" r:id="rId3621" xr:uid="{D7D729BD-27FF-45CB-A31F-8FBFC5FAB623}"/>
    <hyperlink ref="C1812" r:id="rId3622" xr:uid="{8DC681BB-E8B4-4066-99E8-CC8A5C61BEA1}"/>
    <hyperlink ref="A1813" r:id="rId3623" xr:uid="{A77BEA0B-7F8A-424F-912C-3DEEFC0505C2}"/>
    <hyperlink ref="C1813" r:id="rId3624" xr:uid="{B062EBC3-E048-48EE-856C-F0177C604092}"/>
    <hyperlink ref="A1814" r:id="rId3625" xr:uid="{2A85B2A1-2089-4E7A-8787-8C087E57F9BB}"/>
    <hyperlink ref="C1814" r:id="rId3626" xr:uid="{3E7D2CA6-5426-477C-B300-A40164B190E9}"/>
    <hyperlink ref="A1815" r:id="rId3627" xr:uid="{7AB3175C-4A18-44CF-A86C-F6C30CA21FA4}"/>
    <hyperlink ref="C1815" r:id="rId3628" xr:uid="{66E53E33-5578-4A0E-AD7C-9542B5423D4B}"/>
    <hyperlink ref="A1816" r:id="rId3629" xr:uid="{6F1FD597-453C-4F37-A3BB-8A7EBCAA2269}"/>
    <hyperlink ref="C1816" r:id="rId3630" xr:uid="{1AF74A51-40BE-4E69-8CC3-BB2F50BABFA1}"/>
    <hyperlink ref="A1817" r:id="rId3631" xr:uid="{243B71FC-83D5-4386-8E47-C4D73A41F5A6}"/>
    <hyperlink ref="C1817" r:id="rId3632" xr:uid="{415348D9-F4B0-44ED-9A7B-B509DCCF97DD}"/>
    <hyperlink ref="A1818" r:id="rId3633" xr:uid="{273E770B-9FDE-433B-AD04-A5EB0546E00A}"/>
    <hyperlink ref="C1818" r:id="rId3634" xr:uid="{2069E687-1DF7-49D4-B7B4-D81CDF843B49}"/>
    <hyperlink ref="A1819" r:id="rId3635" xr:uid="{F0C9DC76-E5DE-4AFA-B36C-A17631792E25}"/>
    <hyperlink ref="C1819" r:id="rId3636" xr:uid="{EF0728AB-178B-4014-B16F-C6BCE7CCD0B6}"/>
    <hyperlink ref="A1820" r:id="rId3637" xr:uid="{CFC2B8E3-8B29-4534-A532-4EC1E5005159}"/>
    <hyperlink ref="C1820" r:id="rId3638" xr:uid="{73746F33-207E-48F7-86BA-BC12DC45632A}"/>
    <hyperlink ref="A1821" r:id="rId3639" xr:uid="{CAEB6DD9-7F89-4CB8-BFA4-83E4066866CE}"/>
    <hyperlink ref="C1821" r:id="rId3640" xr:uid="{B63FBDB5-F774-4923-87FD-09BAE4432A08}"/>
    <hyperlink ref="A1822" r:id="rId3641" xr:uid="{A346FF72-D6FB-40DB-9DD4-83B90D667F65}"/>
    <hyperlink ref="C1822" r:id="rId3642" xr:uid="{71E82071-17CD-4F1D-9A45-020F5DA60241}"/>
    <hyperlink ref="A1823" r:id="rId3643" xr:uid="{14A35558-7B17-47A5-8A6B-9E7DD525B641}"/>
    <hyperlink ref="C1823" r:id="rId3644" xr:uid="{2652680C-F57D-487E-A8AF-90CAAC8DC7D6}"/>
    <hyperlink ref="A1824" r:id="rId3645" xr:uid="{2E2FCBAD-2AB0-4FD5-B841-79B90E11EEB6}"/>
    <hyperlink ref="C1824" r:id="rId3646" xr:uid="{26C843BC-F5CC-416F-9C74-C68A82134647}"/>
    <hyperlink ref="A1825" r:id="rId3647" xr:uid="{43C2FE46-0FE5-4E39-8A9D-F5906AB360D8}"/>
    <hyperlink ref="C1825" r:id="rId3648" xr:uid="{F7377521-BA7E-48FF-8E20-5AA352628683}"/>
    <hyperlink ref="A1826" r:id="rId3649" xr:uid="{E8C43634-7C87-4D1D-9DE7-C507AD707A7D}"/>
    <hyperlink ref="C1826" r:id="rId3650" xr:uid="{FE737E42-8D99-4049-B289-4FC9D88537EC}"/>
    <hyperlink ref="A1827" r:id="rId3651" xr:uid="{65B8C46A-E16A-4109-84C4-FF5052D1D69F}"/>
    <hyperlink ref="C1827" r:id="rId3652" xr:uid="{D180E97D-84CD-445D-960D-C93A3A31B7DA}"/>
    <hyperlink ref="A1828" r:id="rId3653" xr:uid="{AC723865-9F5B-43C9-A484-759DD6A0F9C4}"/>
    <hyperlink ref="C1828" r:id="rId3654" xr:uid="{E16B3DFD-B09F-4285-9A40-DAC88A9E0EB3}"/>
    <hyperlink ref="A1829" r:id="rId3655" xr:uid="{51440BBA-C119-4CB6-854C-2D269BB02543}"/>
    <hyperlink ref="C1829" r:id="rId3656" xr:uid="{D1755FD1-8675-482B-8BDD-A94076A38EA7}"/>
    <hyperlink ref="A1830" r:id="rId3657" xr:uid="{2FF05725-758B-45D3-A303-6E6AB7484077}"/>
    <hyperlink ref="C1830" r:id="rId3658" xr:uid="{8551C200-EEF4-4DFC-B983-687511836271}"/>
    <hyperlink ref="A1831" r:id="rId3659" xr:uid="{A9A911E7-B459-44FF-B8FF-153147FFE71F}"/>
    <hyperlink ref="C1831" r:id="rId3660" xr:uid="{8D18F56F-85BA-4A70-A72E-7EEEEAE9170A}"/>
    <hyperlink ref="A1832" r:id="rId3661" xr:uid="{129AB6E1-555B-4250-8188-69FAA99BEF20}"/>
    <hyperlink ref="C1832" r:id="rId3662" xr:uid="{EB9FD0BE-8456-45E3-89E3-6F6C7B993588}"/>
    <hyperlink ref="A1833" r:id="rId3663" xr:uid="{55DD2966-AFC5-4AF9-8BDB-BB1229CFE328}"/>
    <hyperlink ref="C1833" r:id="rId3664" xr:uid="{C101B0F2-4155-45D8-BE1C-4952EC720B3F}"/>
    <hyperlink ref="A1834" r:id="rId3665" xr:uid="{BB73A40D-A060-4F93-A062-65C9CD6DCCC3}"/>
    <hyperlink ref="C1834" r:id="rId3666" xr:uid="{037F9E1F-003D-4181-9384-B426ADAD69F8}"/>
    <hyperlink ref="A1835" r:id="rId3667" xr:uid="{CF2B373A-9569-412F-9F1C-FFAF022D4CD4}"/>
    <hyperlink ref="C1835" r:id="rId3668" xr:uid="{857BE62D-013F-4D86-8B22-0C617DBC70E9}"/>
    <hyperlink ref="A1836" r:id="rId3669" xr:uid="{EC68CC70-7724-4AF4-AC80-10024E953F79}"/>
    <hyperlink ref="C1836" r:id="rId3670" xr:uid="{4973EEA9-7D2A-4314-860C-32C16CAD9298}"/>
    <hyperlink ref="A1837" r:id="rId3671" xr:uid="{B9242E2A-290D-4102-AC32-012149D7322F}"/>
    <hyperlink ref="C1837" r:id="rId3672" xr:uid="{AD2655F6-8DFA-479A-B6CC-18AA589E8060}"/>
    <hyperlink ref="A1838" r:id="rId3673" xr:uid="{1F1BD9EA-D41B-49A5-BF27-9FF3750C45B2}"/>
    <hyperlink ref="C1838" r:id="rId3674" xr:uid="{FEBC8D52-AEDB-4D8E-ACEB-EF89D9CBF4D8}"/>
    <hyperlink ref="A1839" r:id="rId3675" xr:uid="{EC9BDE89-EACE-4F59-991B-C7E5EFBD2764}"/>
    <hyperlink ref="C1839" r:id="rId3676" xr:uid="{BA5F9502-AF3E-4D88-9870-585BCFF863B5}"/>
    <hyperlink ref="A1840" r:id="rId3677" xr:uid="{8A2E80B6-98CE-4A46-9ED6-DDDCF7F5ADE9}"/>
    <hyperlink ref="C1840" r:id="rId3678" xr:uid="{651797D9-E0FE-47A2-A5F4-55B334AF028D}"/>
    <hyperlink ref="A1841" r:id="rId3679" xr:uid="{F60EB82E-3878-43B5-A462-9B3923DFB704}"/>
    <hyperlink ref="C1841" r:id="rId3680" xr:uid="{ECE286DD-FA9D-45D7-9300-7D11D7C157BE}"/>
    <hyperlink ref="A1842" r:id="rId3681" xr:uid="{950B5605-7EEF-4FAF-A947-0C01F9160E98}"/>
    <hyperlink ref="C1842" r:id="rId3682" xr:uid="{8CFCEEC9-9FC8-4FE5-8770-E93C86A63AB6}"/>
    <hyperlink ref="A1843" r:id="rId3683" xr:uid="{6DB4EC39-16D8-4271-80F4-ED7669B540FA}"/>
    <hyperlink ref="C1843" r:id="rId3684" xr:uid="{00B7FC8B-BAED-4BC3-A9DB-D29EA17BF214}"/>
    <hyperlink ref="A1844" r:id="rId3685" xr:uid="{96EAA103-DE35-481B-8D9F-08F7B2F4AD94}"/>
    <hyperlink ref="C1844" r:id="rId3686" xr:uid="{EFD42CE7-FA7E-4946-8CF7-B01F013BA8E2}"/>
    <hyperlink ref="A1845" r:id="rId3687" xr:uid="{3393C270-099E-4FB6-9E3F-809A1820976D}"/>
    <hyperlink ref="C1845" r:id="rId3688" xr:uid="{B72FD3B3-1D4F-4274-93A1-4BC04A0C5C76}"/>
    <hyperlink ref="A1846" r:id="rId3689" xr:uid="{9E685083-2384-434E-8F7A-40DE4EB314DB}"/>
    <hyperlink ref="C1846" r:id="rId3690" xr:uid="{1BD0952C-708E-4ADD-95AE-29BD917FA7A7}"/>
    <hyperlink ref="A1847" r:id="rId3691" xr:uid="{83543AC2-FD85-493E-A0B7-CB176D293FE7}"/>
    <hyperlink ref="C1847" r:id="rId3692" xr:uid="{28E01339-F58B-46C7-8D6A-0AEBD9C84797}"/>
    <hyperlink ref="A1848" r:id="rId3693" xr:uid="{B1536EA8-AC91-42BA-8E88-3F0C41510F8C}"/>
    <hyperlink ref="C1848" r:id="rId3694" xr:uid="{0E972773-36B5-4806-B422-33DE38FD5F6D}"/>
    <hyperlink ref="A1849" r:id="rId3695" xr:uid="{19D5A3E3-8B96-45A6-B91B-7A0DE9088FFA}"/>
    <hyperlink ref="C1849" r:id="rId3696" xr:uid="{19C4720F-C94C-4D31-BD98-2C312E66BBE2}"/>
    <hyperlink ref="A1850" r:id="rId3697" xr:uid="{F18DF49C-37B4-4360-8A61-AE04CBDF287D}"/>
    <hyperlink ref="C1850" r:id="rId3698" xr:uid="{DBB94219-814D-4766-ADED-1423B5F87EC6}"/>
    <hyperlink ref="A1851" r:id="rId3699" xr:uid="{08947E5F-82E8-40F8-9525-612316819083}"/>
    <hyperlink ref="C1851" r:id="rId3700" xr:uid="{BC82A748-2F05-4A89-B6F2-25F051B400DD}"/>
    <hyperlink ref="A1852" r:id="rId3701" xr:uid="{B9F407EB-982E-4878-933D-80EE5C58CDB1}"/>
    <hyperlink ref="C1852" r:id="rId3702" xr:uid="{2D479E70-85DA-43F5-B281-76F2C6072895}"/>
    <hyperlink ref="A1853" r:id="rId3703" xr:uid="{0C861FA0-1214-4FF8-97FE-80039BB39CCB}"/>
    <hyperlink ref="C1853" r:id="rId3704" xr:uid="{9DF97D79-B84F-4BBA-8F8E-919BDE2A2DF2}"/>
    <hyperlink ref="A1854" r:id="rId3705" xr:uid="{9D2E8438-6274-49E6-9A61-5EE56621519F}"/>
    <hyperlink ref="C1854" r:id="rId3706" xr:uid="{F6DC4300-0220-4AF1-9D4E-AEEAD530BB0F}"/>
    <hyperlink ref="A1855" r:id="rId3707" xr:uid="{F157940A-2FA5-4987-848C-4577575F8B02}"/>
    <hyperlink ref="C1855" r:id="rId3708" xr:uid="{13D1E126-1F24-4657-90A4-664EFA3F5F7B}"/>
    <hyperlink ref="A1856" r:id="rId3709" xr:uid="{F8FFF112-D86F-4E5F-9078-859F7F835EAA}"/>
    <hyperlink ref="C1856" r:id="rId3710" xr:uid="{D6457F39-DF5D-4275-BB79-177D06077681}"/>
    <hyperlink ref="A1857" r:id="rId3711" xr:uid="{F3868B0F-031B-4F73-801F-53CBB917B30C}"/>
    <hyperlink ref="C1857" r:id="rId3712" xr:uid="{B015A51B-2546-4175-B68C-4F68FC246BFC}"/>
    <hyperlink ref="A1858" r:id="rId3713" xr:uid="{A6DAC249-D734-4099-94AA-58FF1418AE4A}"/>
    <hyperlink ref="C1858" r:id="rId3714" xr:uid="{B86086E7-3EDB-477E-B17D-151705EF1A27}"/>
    <hyperlink ref="A1859" r:id="rId3715" xr:uid="{E18AC5DF-534F-4CA5-A7E6-3E2A361A2BB0}"/>
    <hyperlink ref="C1859" r:id="rId3716" xr:uid="{E9E554B2-3041-4459-AE53-6D039538C781}"/>
    <hyperlink ref="A1860" r:id="rId3717" xr:uid="{6BBEC639-F2E9-4D7A-BA63-512DFB613D3D}"/>
    <hyperlink ref="C1860" r:id="rId3718" xr:uid="{FB7CE3A5-9165-4B2A-A1FD-BDAB05303EDF}"/>
    <hyperlink ref="A1861" r:id="rId3719" xr:uid="{19A7312D-ADF6-4A6D-BE6D-085215088834}"/>
    <hyperlink ref="C1861" r:id="rId3720" xr:uid="{F2574BA1-BE8C-4595-B929-4C10AAF9156E}"/>
    <hyperlink ref="A1862" r:id="rId3721" xr:uid="{A3D84FF9-0960-4A18-BE31-7F0A19CCD661}"/>
    <hyperlink ref="C1862" r:id="rId3722" xr:uid="{0A2A279D-D5F3-4CB9-95A6-90654585363E}"/>
    <hyperlink ref="A1863" r:id="rId3723" xr:uid="{1B56A8E9-2CF3-4E78-9672-012282123AB4}"/>
    <hyperlink ref="C1863" r:id="rId3724" xr:uid="{CC30160E-FC88-499F-8483-2C9C3C0EB0C7}"/>
    <hyperlink ref="A1864" r:id="rId3725" xr:uid="{F60A1B54-B740-411E-8F6A-37FB010469E0}"/>
    <hyperlink ref="C1864" r:id="rId3726" xr:uid="{3CA8BD45-EAA8-488D-9A79-C0813D13F405}"/>
    <hyperlink ref="A1865" r:id="rId3727" xr:uid="{24C50159-7145-4899-8618-DC6433F907E7}"/>
    <hyperlink ref="C1865" r:id="rId3728" xr:uid="{7CC231C7-A143-4B6F-9081-556E3F9D5573}"/>
    <hyperlink ref="A1866" r:id="rId3729" xr:uid="{0F866647-E87F-4E12-A19B-81DD7116D8CE}"/>
    <hyperlink ref="C1866" r:id="rId3730" xr:uid="{B9381F09-531B-4C44-91FC-39827CAB3F0A}"/>
    <hyperlink ref="A1867" r:id="rId3731" xr:uid="{715FC0BC-CFB8-4482-9662-413521A7BD5E}"/>
    <hyperlink ref="C1867" r:id="rId3732" xr:uid="{DB36E85A-387A-4257-A4F4-79A7594E39C9}"/>
    <hyperlink ref="A1868" r:id="rId3733" xr:uid="{04E72A10-261C-41D1-A036-7AEB478BB759}"/>
    <hyperlink ref="C1868" r:id="rId3734" xr:uid="{A8DE104A-4CCC-4E2C-83AE-750781E6E52B}"/>
    <hyperlink ref="A1869" r:id="rId3735" xr:uid="{BC8113B9-5C09-498A-AA84-879907FAA356}"/>
    <hyperlink ref="C1869" r:id="rId3736" xr:uid="{959D7CCA-80C5-4CDE-BE74-2F6966DACB0B}"/>
    <hyperlink ref="A1870" r:id="rId3737" xr:uid="{E7854BAE-39CC-4BDB-8DC4-880F79B07E05}"/>
    <hyperlink ref="C1870" r:id="rId3738" xr:uid="{C6DDF875-D5AA-4BF9-8EFB-CA9473629D07}"/>
    <hyperlink ref="A1871" r:id="rId3739" xr:uid="{D76C3A47-40A1-47C8-9D22-7386B29CB74D}"/>
    <hyperlink ref="C1871" r:id="rId3740" xr:uid="{80647157-8962-41E1-9AA5-6674E4F1A066}"/>
    <hyperlink ref="A1872" r:id="rId3741" xr:uid="{9FC44778-04E7-4442-AAF2-5000C55EF39D}"/>
    <hyperlink ref="C1872" r:id="rId3742" xr:uid="{CDC97AD8-08F5-4738-97D2-A6C49619E12D}"/>
    <hyperlink ref="A1873" r:id="rId3743" xr:uid="{4D4D89B2-EB8F-48CB-A89D-22F8C4DEF996}"/>
    <hyperlink ref="C1873" r:id="rId3744" xr:uid="{2CF285E6-FB0A-44DF-92BA-437F1ECCA437}"/>
    <hyperlink ref="A1874" r:id="rId3745" xr:uid="{FA3C99A0-2BBA-45FE-9CC1-8B16D6C6292B}"/>
    <hyperlink ref="C1874" r:id="rId3746" xr:uid="{43937991-9BF3-4E35-AE92-5D02644231E8}"/>
    <hyperlink ref="A1875" r:id="rId3747" xr:uid="{BC2E3ABF-8BCE-4855-8F96-C71FEAACAA88}"/>
    <hyperlink ref="C1875" r:id="rId3748" xr:uid="{A6AB539E-A1B9-4BE4-8099-B97B7FBDC686}"/>
    <hyperlink ref="A1876" r:id="rId3749" xr:uid="{C30F27FF-C6A3-4973-9DEC-0C79FF83683E}"/>
    <hyperlink ref="C1876" r:id="rId3750" xr:uid="{891335C7-AC6A-4200-83B3-8960960E24E8}"/>
    <hyperlink ref="A1877" r:id="rId3751" xr:uid="{70783713-D411-4913-8409-AF36C194390A}"/>
    <hyperlink ref="C1877" r:id="rId3752" xr:uid="{0B316C97-342F-4643-9EDE-7FA11833AD68}"/>
    <hyperlink ref="A1878" r:id="rId3753" xr:uid="{969D8337-9BF0-496D-9677-98BF507ABD9C}"/>
    <hyperlink ref="C1878" r:id="rId3754" xr:uid="{A8882BE4-DCD1-4839-97B2-954E4522DB5B}"/>
    <hyperlink ref="A1879" r:id="rId3755" xr:uid="{B2F8C03D-2B8B-45B2-9AE3-FCE9EABE969C}"/>
    <hyperlink ref="C1879" r:id="rId3756" xr:uid="{4DD701EA-F22D-4D2E-A52D-7D99AAC36423}"/>
    <hyperlink ref="A1880" r:id="rId3757" xr:uid="{11BC060C-F401-47CA-B3EC-3EAB0A682406}"/>
    <hyperlink ref="C1880" r:id="rId3758" xr:uid="{DB8C23FF-2730-48C0-8453-24C67E56817D}"/>
    <hyperlink ref="A1881" r:id="rId3759" xr:uid="{4C0FF9E0-8337-48B7-A606-51CE401D795A}"/>
    <hyperlink ref="C1881" r:id="rId3760" xr:uid="{DC8B12BE-E765-40BA-A344-5D962C642065}"/>
    <hyperlink ref="A1882" r:id="rId3761" xr:uid="{12CA8E83-B1A3-4E51-9C0C-29610B948ABE}"/>
    <hyperlink ref="C1882" r:id="rId3762" xr:uid="{E69ECF4B-4961-4F79-B910-7C8A7B0684FB}"/>
    <hyperlink ref="A1883" r:id="rId3763" xr:uid="{71AF3C7F-DF9E-4FF6-9FE9-AA55975B8D0E}"/>
    <hyperlink ref="C1883" r:id="rId3764" xr:uid="{D1A0F7F0-24EA-4215-BEB9-75A9C8ED5878}"/>
    <hyperlink ref="A1884" r:id="rId3765" xr:uid="{5B749C55-E515-439E-A4B7-D332E9881BF2}"/>
    <hyperlink ref="C1884" r:id="rId3766" xr:uid="{C368F9CD-D0DF-4C2B-AFF8-CA91ECC74CEF}"/>
    <hyperlink ref="A1885" r:id="rId3767" xr:uid="{43FE6FBD-ED2F-4371-89EA-6E5FAF3D5FE5}"/>
    <hyperlink ref="C1885" r:id="rId3768" xr:uid="{0C13D7B0-7CA3-4D57-8651-E5B1A044F542}"/>
    <hyperlink ref="A1886" r:id="rId3769" xr:uid="{77057DF6-8C52-4E01-9421-A16C9FAD9023}"/>
    <hyperlink ref="C1886" r:id="rId3770" xr:uid="{94DB2298-D138-4778-81B8-2C4BA8815FC8}"/>
    <hyperlink ref="A1887" r:id="rId3771" xr:uid="{D4D3101B-E546-40A8-B1D1-D59724616617}"/>
    <hyperlink ref="C1887" r:id="rId3772" xr:uid="{9995015C-EB5F-41AC-9F81-9B76313D3E33}"/>
    <hyperlink ref="A1888" r:id="rId3773" xr:uid="{5F56FD91-7388-4CDD-9A36-E70D43FD2255}"/>
    <hyperlink ref="C1888" r:id="rId3774" xr:uid="{D1FBDD80-C7B9-4826-BBFC-0AE3688501B5}"/>
    <hyperlink ref="A1889" r:id="rId3775" xr:uid="{879CB5C7-0A68-4E0B-9005-736B5E43472C}"/>
    <hyperlink ref="C1889" r:id="rId3776" xr:uid="{DC2E1833-CCD8-41AC-B51A-38DEEBF9F412}"/>
    <hyperlink ref="A1890" r:id="rId3777" xr:uid="{6BC73AEE-301D-462A-85E7-C9C636441E40}"/>
    <hyperlink ref="C1890" r:id="rId3778" xr:uid="{B02355F5-6B54-49A7-AA0D-392A2BB22E44}"/>
    <hyperlink ref="A1891" r:id="rId3779" xr:uid="{2BBAD9DF-1542-4730-83BE-5A96006C26FF}"/>
    <hyperlink ref="C1891" r:id="rId3780" xr:uid="{3EC504C9-DAF9-4F83-A660-9FB5FF9BDC4D}"/>
    <hyperlink ref="A1892" r:id="rId3781" xr:uid="{BBEA9B0F-3EB1-4FE6-AEF0-5DA31AB9AB75}"/>
    <hyperlink ref="C1892" r:id="rId3782" xr:uid="{25A9CBCD-28D6-40B6-ACD0-C5269B6514A9}"/>
    <hyperlink ref="A1893" r:id="rId3783" xr:uid="{5A7B0BE5-4089-4A0F-98E4-ECE74F1CA279}"/>
    <hyperlink ref="C1893" r:id="rId3784" xr:uid="{6DF22F2B-6D93-4030-8902-7E53754895EF}"/>
    <hyperlink ref="A1894" r:id="rId3785" xr:uid="{6A44EA82-E911-4EBF-9DE5-D6833C907AE1}"/>
    <hyperlink ref="C1894" r:id="rId3786" xr:uid="{A5C9274B-3422-494F-A453-FB7603F528CA}"/>
    <hyperlink ref="A1895" r:id="rId3787" xr:uid="{BAFF1C00-D033-4B94-9B0A-F14420C9451A}"/>
    <hyperlink ref="C1895" r:id="rId3788" xr:uid="{7A7A546A-1249-438B-8F6F-CB9805E5A83D}"/>
    <hyperlink ref="A1896" r:id="rId3789" xr:uid="{4C18B7B6-B79E-4FBA-AD57-B70C7D5EA5E5}"/>
    <hyperlink ref="C1896" r:id="rId3790" xr:uid="{ED413DBB-D12B-437C-8C1F-65FD8F185EF8}"/>
    <hyperlink ref="A1897" r:id="rId3791" xr:uid="{19F6F2BE-0CEB-4380-AEB9-33BA08AEB48C}"/>
    <hyperlink ref="C1897" r:id="rId3792" xr:uid="{A2B318E2-403E-42D3-83D9-9474C95BAD25}"/>
    <hyperlink ref="A1898" r:id="rId3793" xr:uid="{422DAEFC-87D3-4459-A96F-BE262D6D8E4A}"/>
    <hyperlink ref="C1898" r:id="rId3794" xr:uid="{EFA19B5D-4E99-426F-B1EA-B21B52D53865}"/>
    <hyperlink ref="A1899" r:id="rId3795" xr:uid="{A341452C-9000-4AC7-B551-C53D9F31D61F}"/>
    <hyperlink ref="C1899" r:id="rId3796" xr:uid="{162807CA-6B37-4591-85A1-762BF127F5A9}"/>
    <hyperlink ref="A1900" r:id="rId3797" xr:uid="{6B0E766D-67FA-4D88-9251-35623484B19E}"/>
    <hyperlink ref="C1900" r:id="rId3798" xr:uid="{C6CD7BCC-2936-4163-A900-687AC537F655}"/>
    <hyperlink ref="A1901" r:id="rId3799" xr:uid="{F69D6B8E-459D-4AE3-A860-1A640656FF4C}"/>
    <hyperlink ref="C1901" r:id="rId3800" xr:uid="{F13000C4-82A3-4258-AB24-1100FCD52C66}"/>
    <hyperlink ref="A1902" r:id="rId3801" xr:uid="{C8888A3B-E9B2-49F5-A29B-469D49A5991D}"/>
    <hyperlink ref="C1902" r:id="rId3802" xr:uid="{7DDD62B6-0520-4EF1-B5CB-9172391497AB}"/>
    <hyperlink ref="A1903" r:id="rId3803" xr:uid="{37DB650C-9D20-46C2-B35C-1635EED2D010}"/>
    <hyperlink ref="C1903" r:id="rId3804" xr:uid="{42AAD539-B550-4979-AC49-55C3782848E6}"/>
    <hyperlink ref="A1904" r:id="rId3805" xr:uid="{09FAD314-59B2-421C-9A5A-86E92BA319F1}"/>
    <hyperlink ref="C1904" r:id="rId3806" xr:uid="{4EB60846-674A-4739-924A-A1A168EB41BA}"/>
    <hyperlink ref="A1905" r:id="rId3807" xr:uid="{0DB8E0C8-3C54-49F8-874C-34F694660734}"/>
    <hyperlink ref="C1905" r:id="rId3808" xr:uid="{0964A24E-0847-4100-9113-A4C6690B7C89}"/>
    <hyperlink ref="A1906" r:id="rId3809" xr:uid="{B01029E1-4AC8-45C4-AFF3-B2DD40054296}"/>
    <hyperlink ref="C1906" r:id="rId3810" xr:uid="{A120D90F-700A-4004-B47B-DA0C068E1768}"/>
    <hyperlink ref="A1907" r:id="rId3811" xr:uid="{47B1748A-1817-475F-82D8-7A1825576D87}"/>
    <hyperlink ref="C1907" r:id="rId3812" xr:uid="{36194AEB-1B2C-4CB7-9F86-0D8C0FD647D4}"/>
    <hyperlink ref="A1908" r:id="rId3813" xr:uid="{D0F0078B-5A07-48DC-B4C8-C49F823E7B73}"/>
    <hyperlink ref="C1908" r:id="rId3814" xr:uid="{D99C1237-690F-4A6C-89B1-672A72900E9F}"/>
    <hyperlink ref="A1909" r:id="rId3815" xr:uid="{8999764B-942E-4C7C-8110-8453FC40B4A5}"/>
    <hyperlink ref="C1909" r:id="rId3816" xr:uid="{4EE6D053-90F9-465C-9AF7-D820082C0937}"/>
    <hyperlink ref="A1910" r:id="rId3817" xr:uid="{739DCB39-C5D8-4214-AE2B-1F916A7DFDCC}"/>
    <hyperlink ref="C1910" r:id="rId3818" xr:uid="{F8042304-FB8A-4C82-BF33-E45FEDBFB327}"/>
    <hyperlink ref="A1911" r:id="rId3819" xr:uid="{5B3963AD-4E3D-44A8-9226-8644230E5F8A}"/>
    <hyperlink ref="C1911" r:id="rId3820" xr:uid="{CB1CF353-04D1-42AD-A834-C8062D27AB10}"/>
    <hyperlink ref="A1912" r:id="rId3821" xr:uid="{E288FB40-2F76-445D-9968-5368C1876722}"/>
    <hyperlink ref="C1912" r:id="rId3822" xr:uid="{91397161-DE7D-498D-B290-2492FFC47947}"/>
    <hyperlink ref="A1913" r:id="rId3823" xr:uid="{C1AF4653-2AAC-41B1-8DF8-048FC669EAB1}"/>
    <hyperlink ref="C1913" r:id="rId3824" xr:uid="{73846918-61F6-4494-A76C-4B774836DFCA}"/>
    <hyperlink ref="A1914" r:id="rId3825" xr:uid="{3B8D2606-038E-4235-97AC-20C6ADEAACAC}"/>
    <hyperlink ref="C1914" r:id="rId3826" xr:uid="{8C634704-FF51-4B43-8E1D-D279EC3F2E54}"/>
    <hyperlink ref="A1915" r:id="rId3827" xr:uid="{962A21B1-7883-4E19-8083-FDC915140E3D}"/>
    <hyperlink ref="C1915" r:id="rId3828" xr:uid="{63AFA7EB-66B2-4A9E-BE9A-134B5E1DC3D0}"/>
    <hyperlink ref="A1916" r:id="rId3829" xr:uid="{99CE4A60-C730-42D4-83FC-15FD155F1F97}"/>
    <hyperlink ref="C1916" r:id="rId3830" xr:uid="{42EF423D-89C5-41EF-90CE-C4CF6DD03B45}"/>
    <hyperlink ref="A1917" r:id="rId3831" xr:uid="{C2DDE3A9-4100-4402-844E-F7C38098881C}"/>
    <hyperlink ref="C1917" r:id="rId3832" xr:uid="{6C4AB438-4E0D-46D9-B221-ADCE89811861}"/>
    <hyperlink ref="A1918" r:id="rId3833" xr:uid="{EDE26484-4F64-4FA8-A19A-C2ACB53BC0AA}"/>
    <hyperlink ref="C1918" r:id="rId3834" xr:uid="{3BBE288F-A959-47C2-BA0E-52B6B5E89A0A}"/>
    <hyperlink ref="A1919" r:id="rId3835" xr:uid="{366546F5-ECB6-4589-8EC6-145E5870856B}"/>
    <hyperlink ref="C1919" r:id="rId3836" xr:uid="{612074A5-795F-4744-A336-7CDAED3A30F2}"/>
    <hyperlink ref="A1920" r:id="rId3837" xr:uid="{CE36FBB9-9113-4E05-BBF1-D77DA5CB6AC9}"/>
    <hyperlink ref="C1920" r:id="rId3838" xr:uid="{8F2E3D15-9497-4B05-A995-CF3E9406B172}"/>
    <hyperlink ref="A1921" r:id="rId3839" xr:uid="{9F264D4A-A63F-4C7E-ACA5-F6739841074D}"/>
    <hyperlink ref="C1921" r:id="rId3840" xr:uid="{AAF262B3-89F3-4EAF-918B-47A7239451DD}"/>
    <hyperlink ref="A1922" r:id="rId3841" xr:uid="{FE471B15-89D4-4E06-BB25-AFCDBCCCCFE7}"/>
    <hyperlink ref="C1922" r:id="rId3842" xr:uid="{DC864913-CFE8-4F5E-AA3D-E4FE2FC67548}"/>
    <hyperlink ref="A1923" r:id="rId3843" xr:uid="{B74083DB-D4AE-472B-AFB4-7F5FACFC5E78}"/>
    <hyperlink ref="C1923" r:id="rId3844" xr:uid="{EE0E89D7-D6F3-4B01-AEE4-99FEFDEE15FE}"/>
    <hyperlink ref="A1924" r:id="rId3845" xr:uid="{D0B57CF3-DF36-4DBA-8D4B-8700578608F1}"/>
    <hyperlink ref="C1924" r:id="rId3846" xr:uid="{00E7F03D-2F94-4706-8E45-9919EFD94BF2}"/>
    <hyperlink ref="A1925" r:id="rId3847" xr:uid="{C248FFFE-F68D-49C1-BAC1-FC18A7B34F1C}"/>
    <hyperlink ref="C1925" r:id="rId3848" xr:uid="{581DCB0C-D8F0-4A90-B7D3-6FEEE5C43E67}"/>
    <hyperlink ref="A1926" r:id="rId3849" xr:uid="{0F176742-A3B6-4F72-9FB2-162DB41DB728}"/>
    <hyperlink ref="C1926" r:id="rId3850" xr:uid="{DF45708D-6DA7-409B-95F4-2391D4164F11}"/>
    <hyperlink ref="A1927" r:id="rId3851" xr:uid="{246010CA-681F-4DC4-BE9C-08E8DC43583A}"/>
    <hyperlink ref="C1927" r:id="rId3852" xr:uid="{2A24AC3E-665E-4E3B-ADAB-0122C5F46A12}"/>
    <hyperlink ref="A1928" r:id="rId3853" xr:uid="{635CFEBA-3981-4A6A-94E2-AB90770DB0AD}"/>
    <hyperlink ref="C1928" r:id="rId3854" xr:uid="{87A6718C-E538-4994-8EB9-833029419C49}"/>
    <hyperlink ref="A1929" r:id="rId3855" xr:uid="{9961A419-9CF2-486D-9464-31C746A632DB}"/>
    <hyperlink ref="C1929" r:id="rId3856" xr:uid="{1BE63337-ED23-4B83-AF8C-7CD0A5EDC154}"/>
    <hyperlink ref="A1930" r:id="rId3857" xr:uid="{7CE149C3-3C0F-4A35-BA8D-B930D7F353CC}"/>
    <hyperlink ref="C1930" r:id="rId3858" xr:uid="{CBF812E2-D44C-4C98-A3AF-C8F3E257BBEC}"/>
    <hyperlink ref="A1931" r:id="rId3859" xr:uid="{4A1872D5-3161-48A5-B083-FA551C6BAAAF}"/>
    <hyperlink ref="C1931" r:id="rId3860" xr:uid="{7473DD36-AF02-445C-9587-8AD5C3913FA7}"/>
    <hyperlink ref="A1932" r:id="rId3861" xr:uid="{B0FFBD6E-2FCF-4203-BD41-3B252573C05D}"/>
    <hyperlink ref="C1932" r:id="rId3862" xr:uid="{1F81321A-1940-4A41-A2F6-FDBE0E4C9F69}"/>
    <hyperlink ref="A1933" r:id="rId3863" xr:uid="{D5E79E47-1C90-4810-B893-9E1070F85CDC}"/>
    <hyperlink ref="C1933" r:id="rId3864" xr:uid="{EF33D609-7238-42B3-9352-69028020202F}"/>
    <hyperlink ref="A1934" r:id="rId3865" xr:uid="{A3FA08C0-2CE2-49A2-9D42-CED399A789D3}"/>
    <hyperlink ref="C1934" r:id="rId3866" xr:uid="{4A963200-618C-4F79-987C-446734A15ADF}"/>
    <hyperlink ref="C1935" r:id="rId3867" xr:uid="{ECE1034E-EBA0-46EA-A066-A1F71A028783}"/>
    <hyperlink ref="A1936" r:id="rId3868" xr:uid="{3EBD6998-65A2-4E0A-8CE9-D99234679BC9}"/>
    <hyperlink ref="C1936" r:id="rId3869" xr:uid="{AC09FD92-E81A-4494-B968-587360DA271C}"/>
    <hyperlink ref="A1937" r:id="rId3870" xr:uid="{37065815-0004-4A60-ACD1-84C08C43A19D}"/>
    <hyperlink ref="C1937" r:id="rId3871" xr:uid="{9887D328-76CA-446E-8BEE-59AF086F1596}"/>
    <hyperlink ref="A1938" r:id="rId3872" xr:uid="{E6FBBB92-1DBF-4692-8023-E546037CFA83}"/>
    <hyperlink ref="C1938" r:id="rId3873" xr:uid="{C5577C3D-8C8A-45B2-A5D6-B71DA688C237}"/>
    <hyperlink ref="A1939" r:id="rId3874" xr:uid="{3CA46D25-32B1-411A-A4C0-85B894E4AE21}"/>
    <hyperlink ref="C1939" r:id="rId3875" xr:uid="{C842B4FE-C345-4C51-AA13-2270F029BF3E}"/>
    <hyperlink ref="A1940" r:id="rId3876" xr:uid="{16D37674-3B38-4411-A181-24A79C2A7A84}"/>
    <hyperlink ref="C1940" r:id="rId3877" xr:uid="{51A7DDFE-4152-4DE5-8308-5810808064C7}"/>
    <hyperlink ref="A1941" r:id="rId3878" xr:uid="{EC7C2AE8-1EC3-4245-9364-42AE549B2270}"/>
    <hyperlink ref="C1941" r:id="rId3879" xr:uid="{C98ABE18-23FC-41D4-B7A8-86DFDE315EDC}"/>
    <hyperlink ref="A1942" r:id="rId3880" xr:uid="{98E0269E-8BDA-43C1-B8DB-60685777F35B}"/>
    <hyperlink ref="C1942" r:id="rId3881" xr:uid="{33CF67D3-82A4-40E4-8C8A-770665CE7064}"/>
    <hyperlink ref="A1943" r:id="rId3882" xr:uid="{4C8345C1-4C8C-4FCE-980A-346AD818B283}"/>
    <hyperlink ref="C1943" r:id="rId3883" xr:uid="{C1B6191F-13B6-4A21-9AEE-0863F69E817C}"/>
    <hyperlink ref="A1944" r:id="rId3884" xr:uid="{43601087-7558-45CE-A5F6-601B13F3F327}"/>
    <hyperlink ref="C1944" r:id="rId3885" xr:uid="{235029A7-4590-47FD-8B3B-CCAE887D1E3E}"/>
    <hyperlink ref="A1945" r:id="rId3886" xr:uid="{1D616A1C-10E2-4E01-BC05-E1636BEB0324}"/>
    <hyperlink ref="C1945" r:id="rId3887" xr:uid="{5BBAE4CE-3159-4582-BE93-79D66FDB2EE9}"/>
    <hyperlink ref="A1946" r:id="rId3888" xr:uid="{360F3383-A1B3-402D-B20C-6CACA1EDE8F2}"/>
    <hyperlink ref="C1946" r:id="rId3889" xr:uid="{F0DFEC5E-2D0D-4469-B43B-ED00944097F1}"/>
    <hyperlink ref="A1947" r:id="rId3890" xr:uid="{C7C65FE6-0EDA-4DDE-92D9-922182D8AE9D}"/>
    <hyperlink ref="C1947" r:id="rId3891" xr:uid="{17C93FE8-2C0E-4121-9119-3B00DBF53C0E}"/>
    <hyperlink ref="A1948" r:id="rId3892" xr:uid="{2594D8B3-7EAD-420E-9BBB-CC74F3FE0322}"/>
    <hyperlink ref="C1948" r:id="rId3893" xr:uid="{6B341C91-7E72-4682-B8BA-8165151C1F4B}"/>
    <hyperlink ref="A1949" r:id="rId3894" xr:uid="{74653B7E-4D29-4AD5-88DD-B1E91B065644}"/>
    <hyperlink ref="C1949" r:id="rId3895" xr:uid="{4D1E75A7-5254-4105-BC81-316B70484592}"/>
    <hyperlink ref="A1950" r:id="rId3896" xr:uid="{28D5DF84-C7BB-434E-9265-D40AF9B2D483}"/>
    <hyperlink ref="C1950" r:id="rId3897" xr:uid="{7F9397AA-505C-469B-9876-0790D628423B}"/>
    <hyperlink ref="A1951" r:id="rId3898" xr:uid="{3DBDA620-466B-4E6A-A24E-3F1C8AF6CEE7}"/>
    <hyperlink ref="C1951" r:id="rId3899" xr:uid="{2E7C0440-819C-451D-8939-48C8EF1FA8FC}"/>
    <hyperlink ref="A1952" r:id="rId3900" xr:uid="{7BEEBAC8-3622-4908-8F8F-9C46BBBE1DB1}"/>
    <hyperlink ref="C1952" r:id="rId3901" xr:uid="{2A9AC660-88C2-493E-9EEF-AAE0C43BDAB8}"/>
    <hyperlink ref="A1953" r:id="rId3902" xr:uid="{12A2163A-ADBD-4149-9FC0-A24CD191A8CD}"/>
    <hyperlink ref="C1953" r:id="rId3903" xr:uid="{331CFEF9-EC3E-4C0A-98E7-C9D9365A1F92}"/>
    <hyperlink ref="A1954" r:id="rId3904" xr:uid="{CFDD4909-904F-4535-B94E-7AD6EEB2F997}"/>
    <hyperlink ref="C1954" r:id="rId3905" xr:uid="{E285604C-05EA-4107-83D8-8343AA3036E0}"/>
    <hyperlink ref="A1955" r:id="rId3906" xr:uid="{FB8AE488-D15B-4ECD-A3A7-F38D67A954CD}"/>
    <hyperlink ref="C1955" r:id="rId3907" xr:uid="{D4EC42B3-73A6-4300-9DF6-C0573484C3D5}"/>
    <hyperlink ref="A1956" r:id="rId3908" xr:uid="{05039F47-5CF8-4561-B4DA-D06922459BE0}"/>
    <hyperlink ref="C1956" r:id="rId3909" xr:uid="{A1315FAB-A6BE-409F-AA14-BD7D32254576}"/>
    <hyperlink ref="A1957" r:id="rId3910" xr:uid="{E60D960A-C81D-4911-B659-950C09C12B62}"/>
    <hyperlink ref="C1957" r:id="rId3911" xr:uid="{97E533EB-605E-4D42-B0A5-FDD583FA69E6}"/>
    <hyperlink ref="A1958" r:id="rId3912" xr:uid="{6FB51E8E-F3C1-4907-BB84-960142BCF03F}"/>
    <hyperlink ref="C1958" r:id="rId3913" xr:uid="{1F28F379-727D-4A9C-AA78-C430826E3D7F}"/>
    <hyperlink ref="A1959" r:id="rId3914" xr:uid="{627010A9-67D8-4479-BA2F-E267348B32D9}"/>
    <hyperlink ref="C1959" r:id="rId3915" xr:uid="{2ADF0E40-166B-480F-996B-B5B5F20E1F6B}"/>
    <hyperlink ref="A1960" r:id="rId3916" xr:uid="{07A4B4C5-9CF8-44DE-8307-60E0B55EE034}"/>
    <hyperlink ref="C1960" r:id="rId3917" xr:uid="{FA132D3B-24E1-4C26-B8B4-69889599A155}"/>
    <hyperlink ref="A1961" r:id="rId3918" xr:uid="{798B3268-FCFA-481F-BAE7-7C5DC744539E}"/>
    <hyperlink ref="C1961" r:id="rId3919" xr:uid="{3B86741C-1647-48B9-9276-63CCA6A87E37}"/>
    <hyperlink ref="A1962" r:id="rId3920" xr:uid="{A2A7C7FB-C1BE-420B-A131-DCA2471D5E95}"/>
    <hyperlink ref="C1962" r:id="rId3921" xr:uid="{1AF128E7-EA5C-401F-BD79-7E9F803E3F23}"/>
    <hyperlink ref="A1963" r:id="rId3922" xr:uid="{7D48EA9C-1AB8-43F8-8F7B-22E1719CF8BF}"/>
    <hyperlink ref="C1963" r:id="rId3923" xr:uid="{8163E785-976E-470C-9794-1B3C8E7E2B5A}"/>
    <hyperlink ref="A1964" r:id="rId3924" xr:uid="{FE509C38-8B56-42DC-BC0C-E99A6C096C21}"/>
    <hyperlink ref="C1964" r:id="rId3925" xr:uid="{7715F66A-9BC9-4021-93B8-F5DD4CD5CED0}"/>
    <hyperlink ref="A1965" r:id="rId3926" xr:uid="{E9696C06-C8DF-40E9-8E6D-6FFAF3E48ED1}"/>
    <hyperlink ref="C1965" r:id="rId3927" xr:uid="{78BE36BD-9A57-471A-92F1-A3E82501F4B1}"/>
    <hyperlink ref="A1966" r:id="rId3928" xr:uid="{3DE7B79F-5602-47BB-944C-2D928CCF8ADD}"/>
    <hyperlink ref="C1966" r:id="rId3929" xr:uid="{4EB6B63A-A6F6-4C36-89F2-1EFDEC66B944}"/>
    <hyperlink ref="A1967" r:id="rId3930" xr:uid="{B2562A8A-EB97-45D3-8A8F-5FCFDE8E667C}"/>
    <hyperlink ref="C1967" r:id="rId3931" xr:uid="{211AC357-C5DB-4B18-92F7-F54BEC985DD5}"/>
    <hyperlink ref="A1968" r:id="rId3932" xr:uid="{15929DD1-C617-4865-9313-CF2729516EB7}"/>
    <hyperlink ref="C1968" r:id="rId3933" xr:uid="{66096B4D-F221-47FF-A0CC-359BE809680B}"/>
    <hyperlink ref="A1969" r:id="rId3934" xr:uid="{94AEDA17-8D76-4AE7-9F99-01A206A0D5AD}"/>
    <hyperlink ref="C1969" r:id="rId3935" xr:uid="{DEB2D8AF-F943-4111-BC16-80D927271B32}"/>
    <hyperlink ref="A1970" r:id="rId3936" xr:uid="{94481BB0-AE1B-48B3-B386-8269EF2AAF86}"/>
    <hyperlink ref="C1970" r:id="rId3937" xr:uid="{36188E21-37FA-4893-BFA7-B640D46312A1}"/>
    <hyperlink ref="A1971" r:id="rId3938" xr:uid="{6AA28EFB-2F0C-4C61-BC06-1523C694B3BC}"/>
    <hyperlink ref="C1971" r:id="rId3939" xr:uid="{29DD65EA-6106-4C5B-8091-BE81AB777C3B}"/>
    <hyperlink ref="A1972" r:id="rId3940" xr:uid="{A5FB89CB-4B79-433F-959D-A0948291AEF4}"/>
    <hyperlink ref="C1972" r:id="rId3941" xr:uid="{81FCC720-F4E8-4A26-8410-DB9F7EA06C0B}"/>
    <hyperlink ref="A1973" r:id="rId3942" xr:uid="{E2319C87-2188-4E7A-81B1-8209988A5CE7}"/>
    <hyperlink ref="C1973" r:id="rId3943" xr:uid="{1431416A-7A21-4A46-A1AC-58D499916594}"/>
    <hyperlink ref="A1974" r:id="rId3944" xr:uid="{E812F384-CCFA-4759-ACB7-58538A1E6DBB}"/>
    <hyperlink ref="C1974" r:id="rId3945" xr:uid="{C4B72F91-6828-4FF4-BC9E-0291C060A8E1}"/>
    <hyperlink ref="A1975" r:id="rId3946" xr:uid="{850E01EA-EF49-42B9-9079-D7930FD35B55}"/>
    <hyperlink ref="C1975" r:id="rId3947" xr:uid="{7C93F22F-F853-46B3-A7D2-B188589FB692}"/>
    <hyperlink ref="A1976" r:id="rId3948" xr:uid="{2BE36AE8-94E2-4FBB-942D-D3F219E86365}"/>
    <hyperlink ref="C1976" r:id="rId3949" xr:uid="{B21397D1-DCF5-4314-8674-1E763A72292B}"/>
    <hyperlink ref="A1977" r:id="rId3950" xr:uid="{93F2AE95-0607-481C-A996-5B9F5BACADB3}"/>
    <hyperlink ref="C1977" r:id="rId3951" xr:uid="{06E9AF63-C1AB-4B2D-BC66-9AEA941CE316}"/>
    <hyperlink ref="A1978" r:id="rId3952" xr:uid="{9189A059-81AB-41E1-B119-3F7DEE9336CA}"/>
    <hyperlink ref="C1978" r:id="rId3953" xr:uid="{75119D1F-74DC-4E5C-A3CF-F0EB95E8414D}"/>
    <hyperlink ref="A1979" r:id="rId3954" xr:uid="{914D955E-A75E-4597-85F3-6083FEFF0E2C}"/>
    <hyperlink ref="C1979" r:id="rId3955" xr:uid="{721A8651-2E15-4E83-A866-7CBF4F03AF33}"/>
    <hyperlink ref="A1980" r:id="rId3956" xr:uid="{CD40FAE0-25F8-478A-991D-C1E6A9719775}"/>
    <hyperlink ref="C1980" r:id="rId3957" xr:uid="{C3578757-4E34-41D1-A49F-B8A154F97529}"/>
    <hyperlink ref="A1981" r:id="rId3958" xr:uid="{64550788-29BB-4208-9622-880C9DCD40D2}"/>
    <hyperlink ref="C1981" r:id="rId3959" xr:uid="{20DBC337-1467-4E07-B40A-16341DD45206}"/>
    <hyperlink ref="A1982" r:id="rId3960" xr:uid="{8A2C1F6F-9032-462E-97B3-2D4A46D67043}"/>
    <hyperlink ref="C1982" r:id="rId3961" xr:uid="{0E24A92B-DCAE-4104-B5FC-19EE15832276}"/>
    <hyperlink ref="A1983" r:id="rId3962" xr:uid="{040DC78A-29BA-47AB-B8ED-104A71587104}"/>
    <hyperlink ref="C1983" r:id="rId3963" xr:uid="{B6EDD246-044E-4569-8EAC-9BF398F6BFF5}"/>
    <hyperlink ref="A1984" r:id="rId3964" xr:uid="{2ECEEFF9-4585-42C3-AEAD-4EDC7037C5CC}"/>
    <hyperlink ref="C1984" r:id="rId3965" xr:uid="{27C73325-DF0B-42E8-ABE0-3AF8C1E56B22}"/>
    <hyperlink ref="A1985" r:id="rId3966" xr:uid="{307A12C9-528A-47FB-BFB9-6D8B8511006C}"/>
    <hyperlink ref="C1985" r:id="rId3967" xr:uid="{DCC51D22-EF5D-4228-8E87-4E1EE5C8F012}"/>
    <hyperlink ref="A1986" r:id="rId3968" xr:uid="{91027236-DBB0-438C-A86A-4B74AC0C23B9}"/>
    <hyperlink ref="C1986" r:id="rId3969" xr:uid="{52742F62-8B74-4EE9-BA86-D0A353C0FAA0}"/>
    <hyperlink ref="A1987" r:id="rId3970" xr:uid="{524F23B0-184D-4D6B-8311-534A36F20DF1}"/>
    <hyperlink ref="C1987" r:id="rId3971" xr:uid="{2023DCEF-961F-4088-9044-5EB0B9686145}"/>
    <hyperlink ref="A1988" r:id="rId3972" xr:uid="{15639D65-9A03-4755-8479-D9E6AF3419F8}"/>
    <hyperlink ref="C1988" r:id="rId3973" xr:uid="{686AF8AD-E00A-4E67-B993-D8BBAF103EE3}"/>
    <hyperlink ref="A1989" r:id="rId3974" xr:uid="{1A3A7834-B8A5-4B8B-8B51-68BCDB4FDC71}"/>
    <hyperlink ref="C1989" r:id="rId3975" xr:uid="{974E2D56-E708-432E-99EE-28CAF9F7CF00}"/>
    <hyperlink ref="A1990" r:id="rId3976" xr:uid="{A0725F68-9E04-4B82-8777-13BC498950FF}"/>
    <hyperlink ref="C1990" r:id="rId3977" xr:uid="{C490AE3E-A07A-4607-9585-C5F04B50FC54}"/>
    <hyperlink ref="A1991" r:id="rId3978" xr:uid="{E9E6AE67-2854-4F16-A713-859E7598AD32}"/>
    <hyperlink ref="C1991" r:id="rId3979" xr:uid="{18EF9DAE-DE35-4E90-B479-E7A115555680}"/>
    <hyperlink ref="A1992" r:id="rId3980" xr:uid="{9A53788E-F0B5-454F-86D9-6D8186665BB2}"/>
    <hyperlink ref="C1992" r:id="rId3981" xr:uid="{D2D76B9E-0E51-4FD3-B69C-39BEDABD6FA9}"/>
    <hyperlink ref="A1993" r:id="rId3982" xr:uid="{A82CA1DA-0ADB-4F52-90CD-9ABAA51DB625}"/>
    <hyperlink ref="C1993" r:id="rId3983" xr:uid="{0A710843-EF0F-40E7-A754-033689F9CFBD}"/>
    <hyperlink ref="A1994" r:id="rId3984" xr:uid="{738E249F-847B-425D-834A-F3C246494E2B}"/>
    <hyperlink ref="C1994" r:id="rId3985" xr:uid="{A073F1D7-42A7-4E1B-9E96-196CAB74F24C}"/>
    <hyperlink ref="A1995" r:id="rId3986" xr:uid="{F2D98F2D-673D-4281-9D36-E813413B3AF5}"/>
    <hyperlink ref="C1995" r:id="rId3987" xr:uid="{8613C600-CFFC-4BA9-AB63-DCE85A210003}"/>
    <hyperlink ref="A1996" r:id="rId3988" xr:uid="{866EB94F-F768-4A92-A998-5F51E68BF13B}"/>
    <hyperlink ref="C1996" r:id="rId3989" xr:uid="{92CFEC3B-6DE7-4AEA-8EDB-563DA5A7F2F9}"/>
    <hyperlink ref="A1997" r:id="rId3990" xr:uid="{DF695ECA-C940-4A8D-B9C5-A8C8643777F6}"/>
    <hyperlink ref="C1997" r:id="rId3991" xr:uid="{418B42A7-8275-499F-B3D3-3FF5EF9A756E}"/>
    <hyperlink ref="A1998" r:id="rId3992" xr:uid="{27A44582-8722-4C5E-9D16-C64E9D315771}"/>
    <hyperlink ref="C1998" r:id="rId3993" xr:uid="{C5BB35D7-B754-45A7-B06F-12B6C46AAD69}"/>
    <hyperlink ref="A1999" r:id="rId3994" xr:uid="{6467D53A-F9C9-497E-83E7-AAFA11952207}"/>
    <hyperlink ref="C1999" r:id="rId3995" xr:uid="{384F2487-4696-410B-8B78-D1E4B55F521B}"/>
    <hyperlink ref="A2000" r:id="rId3996" xr:uid="{20A6DF60-9A5F-49C6-A481-2B8438F3B441}"/>
    <hyperlink ref="C2000" r:id="rId3997" xr:uid="{E936C222-0EC7-4A81-A7CD-8F45994C0D01}"/>
    <hyperlink ref="A2001" r:id="rId3998" xr:uid="{5727BFDC-DB5E-4AEE-BF11-EE4B9121D14F}"/>
    <hyperlink ref="C2001" r:id="rId3999" xr:uid="{58A4542D-419D-42F4-B681-3EBF1DD44400}"/>
    <hyperlink ref="A2002" r:id="rId4000" xr:uid="{2F963C89-87EA-499D-86AC-16DEE413D14E}"/>
    <hyperlink ref="C2002" r:id="rId4001" xr:uid="{B2C97715-B1F7-4712-992B-B704EE783158}"/>
    <hyperlink ref="A2003" r:id="rId4002" xr:uid="{FA34CAEA-4AEA-4632-80C2-040C820532A3}"/>
    <hyperlink ref="C2003" r:id="rId4003" xr:uid="{236BFF95-CC16-4275-92CB-292566CBD50D}"/>
    <hyperlink ref="A2004" r:id="rId4004" xr:uid="{64DCB79A-9225-4ADE-9216-68B30576E66F}"/>
    <hyperlink ref="C2004" r:id="rId4005" xr:uid="{B7931FE4-15BB-4BB9-ADE6-4F2F8F92E8EE}"/>
    <hyperlink ref="A2005" r:id="rId4006" xr:uid="{3F057C75-8BF7-44B2-90D2-4555B027A69D}"/>
    <hyperlink ref="C2005" r:id="rId4007" xr:uid="{079385C4-A9A9-4F11-AFBC-F5C50FC020ED}"/>
    <hyperlink ref="A2006" r:id="rId4008" xr:uid="{A0D02EF2-0BB7-487E-91C0-515C62274017}"/>
    <hyperlink ref="C2006" r:id="rId4009" xr:uid="{B580BC64-F4FB-44E5-9F74-15E9ECE1D3C4}"/>
    <hyperlink ref="A2007" r:id="rId4010" xr:uid="{68970D63-61CE-4150-A98F-926CF75C7A17}"/>
    <hyperlink ref="C2007" r:id="rId4011" xr:uid="{EFCB4B06-1D97-4903-AF45-A854B79BB8E5}"/>
    <hyperlink ref="A2008" r:id="rId4012" xr:uid="{AE8CBDC2-C357-4192-A375-39C2B0E1ABAE}"/>
    <hyperlink ref="C2008" r:id="rId4013" xr:uid="{672EEC95-9AA9-407C-9E8B-4A7F858716B9}"/>
    <hyperlink ref="A2009" r:id="rId4014" xr:uid="{4EC7F36F-6C13-460C-ACED-60C6164DD334}"/>
    <hyperlink ref="C2009" r:id="rId4015" xr:uid="{4B66B437-1325-47E3-A459-08464604422B}"/>
    <hyperlink ref="A2010" r:id="rId4016" xr:uid="{F00E51ED-AF49-45A0-9B7F-E3E8BDEA4CE8}"/>
    <hyperlink ref="C2010" r:id="rId4017" xr:uid="{3A94BAA3-2908-47FA-8622-6A9117922854}"/>
    <hyperlink ref="A2011" r:id="rId4018" xr:uid="{0565B9D7-EE70-4457-8601-20353D765622}"/>
    <hyperlink ref="C2011" r:id="rId4019" xr:uid="{A36D76AC-FF70-4235-95EA-33863D074DB3}"/>
    <hyperlink ref="A2012" r:id="rId4020" xr:uid="{2CD4FE95-BA7D-4278-AD05-DECFE61652C2}"/>
    <hyperlink ref="C2012" r:id="rId4021" xr:uid="{CAC06FE9-FD9B-409E-A74A-2E776032AAFF}"/>
    <hyperlink ref="A2013" r:id="rId4022" xr:uid="{8DD915AA-8145-40A0-9DC7-7138E9B80C47}"/>
    <hyperlink ref="C2013" r:id="rId4023" xr:uid="{E1EACB57-3E93-4BE2-8EE4-7634A0B21D24}"/>
    <hyperlink ref="A2014" r:id="rId4024" xr:uid="{5616C57D-426D-46D6-AADE-FD0F313DAAD7}"/>
    <hyperlink ref="C2014" r:id="rId4025" xr:uid="{4A927AB8-1BD1-4D72-8C45-663D5DEE779C}"/>
    <hyperlink ref="A2015" r:id="rId4026" xr:uid="{8ADF6001-6409-493D-BEC2-691F10B7E561}"/>
    <hyperlink ref="C2015" r:id="rId4027" xr:uid="{3AF31593-362C-49B7-8A5C-370817753C21}"/>
    <hyperlink ref="A2016" r:id="rId4028" xr:uid="{F9DF6B75-061A-4769-BBB4-C92ADFF3FBB5}"/>
    <hyperlink ref="C2016" r:id="rId4029" xr:uid="{928AAB44-1523-4E32-8D7A-B15AB099E575}"/>
    <hyperlink ref="A2017" r:id="rId4030" xr:uid="{0AD06E76-DACC-44DF-B175-F16BD4D85FD4}"/>
    <hyperlink ref="C2017" r:id="rId4031" xr:uid="{7D8F17C2-0208-444A-BE3F-693A60D7C524}"/>
    <hyperlink ref="A2018" r:id="rId4032" xr:uid="{051EE88B-BB07-4077-9652-CBE02F75407A}"/>
    <hyperlink ref="C2018" r:id="rId4033" xr:uid="{CE421137-0493-498F-853F-12552DA33295}"/>
    <hyperlink ref="A2019" r:id="rId4034" xr:uid="{69B8F806-D26E-4225-AC54-ADB053482B95}"/>
    <hyperlink ref="C2019" r:id="rId4035" xr:uid="{781B947A-DE47-449A-B0B1-A2D5761CB6A8}"/>
    <hyperlink ref="A2020" r:id="rId4036" xr:uid="{976D2EF2-93C5-48F9-AA7D-EB34A9827B51}"/>
    <hyperlink ref="C2020" r:id="rId4037" xr:uid="{5E89E8F3-56BC-4489-8F65-62B7362ECC5A}"/>
    <hyperlink ref="A2021" r:id="rId4038" xr:uid="{DDED4DA9-3F49-4BDF-B2CE-D3A36C49FBFD}"/>
    <hyperlink ref="C2021" r:id="rId4039" xr:uid="{E663F2C6-866B-4623-8FAB-96950BE8A03B}"/>
    <hyperlink ref="A2022" r:id="rId4040" xr:uid="{0098FF56-2458-4C0B-B1E6-D48B5C241750}"/>
    <hyperlink ref="C2022" r:id="rId4041" xr:uid="{29798D5B-AFD1-4300-AFEE-FCFA67A76F39}"/>
    <hyperlink ref="A2023" r:id="rId4042" xr:uid="{B9345B46-07E4-4A32-8713-EB1EFB1654BF}"/>
    <hyperlink ref="C2023" r:id="rId4043" xr:uid="{F022FC4B-7696-4DFC-8607-932F2A0E255D}"/>
    <hyperlink ref="A2024" r:id="rId4044" xr:uid="{6E93421B-14C1-49A2-B69F-F179DEC0C023}"/>
    <hyperlink ref="C2024" r:id="rId4045" xr:uid="{EF9118D1-246D-4E75-A8C4-9244C13AC2D4}"/>
    <hyperlink ref="A2025" r:id="rId4046" xr:uid="{9D6F5097-6FAA-4B1D-9B7F-970FF09BA37B}"/>
    <hyperlink ref="C2025" r:id="rId4047" xr:uid="{C08499DD-A881-46FB-BFFD-EDBFB26F3DC3}"/>
    <hyperlink ref="A2026" r:id="rId4048" xr:uid="{FBE6A6E7-1AFF-4097-AAC7-7A71F49083C0}"/>
    <hyperlink ref="C2026" r:id="rId4049" xr:uid="{8900BA37-1CFF-48AD-8C90-967A25FA5678}"/>
    <hyperlink ref="A2027" r:id="rId4050" xr:uid="{4F81E4E7-0CC0-4972-8393-FD7E8894239F}"/>
    <hyperlink ref="C2027" r:id="rId4051" xr:uid="{22A53F9F-3DC7-461C-A3DB-8F4868075357}"/>
    <hyperlink ref="A2028" r:id="rId4052" xr:uid="{A531137C-978D-42AC-8415-A701A4033468}"/>
    <hyperlink ref="C2028" r:id="rId4053" xr:uid="{722B395A-C42B-4900-9BCD-3B8A3BC0D3F3}"/>
    <hyperlink ref="A2029" r:id="rId4054" xr:uid="{2D6200CC-5E15-4D6D-9C25-EEE20B6DF3CF}"/>
    <hyperlink ref="C2029" r:id="rId4055" xr:uid="{C87CF763-794A-4971-9DB5-2F4FF6B69A26}"/>
    <hyperlink ref="A2030" r:id="rId4056" xr:uid="{C504E58F-3A51-40B0-A6D4-3E6CB5D56693}"/>
    <hyperlink ref="C2030" r:id="rId4057" xr:uid="{0F112C87-C229-4345-9D6E-653E7C49FC27}"/>
    <hyperlink ref="A2031" r:id="rId4058" xr:uid="{7E3FB91F-9DBE-4FB1-A917-3B644BA5B60F}"/>
    <hyperlink ref="C2031" r:id="rId4059" xr:uid="{6ACAF9C8-E7DD-4B69-9F83-0B03A823EC32}"/>
    <hyperlink ref="A2032" r:id="rId4060" xr:uid="{67D2DAAE-272D-42E9-A3CD-BD389370F7BF}"/>
    <hyperlink ref="C2032" r:id="rId4061" xr:uid="{B09C0CFA-8FAF-4BB2-B5C9-B2A21C70221B}"/>
    <hyperlink ref="A2033" r:id="rId4062" xr:uid="{44A0E521-AD39-402B-A92F-22C5FB300715}"/>
    <hyperlink ref="C2033" r:id="rId4063" xr:uid="{1A89AF05-512E-4B02-B480-7CC0D887203E}"/>
    <hyperlink ref="A2034" r:id="rId4064" xr:uid="{0B5BDF42-E3E6-434C-8A71-0FFFBF984D28}"/>
    <hyperlink ref="C2034" r:id="rId4065" xr:uid="{3353894B-EEE0-4DC8-8298-83B9E8C3FB8B}"/>
    <hyperlink ref="A2035" r:id="rId4066" xr:uid="{FEB41D58-4ED8-497F-9A65-E2B5279C8A57}"/>
    <hyperlink ref="C2035" r:id="rId4067" xr:uid="{ACF71575-800B-42A2-933D-782F2399AC7D}"/>
    <hyperlink ref="A2036" r:id="rId4068" xr:uid="{F463A325-FA12-4B07-AB75-41C04C9A0BF6}"/>
    <hyperlink ref="C2036" r:id="rId4069" xr:uid="{21C1922F-288E-4324-943E-899020FF00D3}"/>
    <hyperlink ref="A2037" r:id="rId4070" xr:uid="{53F57909-F88F-42A2-8DA4-771113CCF2CF}"/>
    <hyperlink ref="C2037" r:id="rId4071" xr:uid="{2528609A-E84B-4C4C-A5DE-BA3D31ADBF9C}"/>
    <hyperlink ref="A2038" r:id="rId4072" xr:uid="{79FCB772-D94D-46D5-9DCF-78C1FB200750}"/>
    <hyperlink ref="C2038" r:id="rId4073" xr:uid="{A3725FC8-D871-46BD-8F0D-F3419F328539}"/>
    <hyperlink ref="A2039" r:id="rId4074" xr:uid="{6611A849-9814-44AB-8FD4-D755A2601D49}"/>
    <hyperlink ref="C2039" r:id="rId4075" xr:uid="{9954EFB8-E43B-45F7-99C3-0AFDEA863245}"/>
    <hyperlink ref="A2040" r:id="rId4076" xr:uid="{EBA9498A-C1E0-4544-A58E-C8306F2D740B}"/>
    <hyperlink ref="C2040" r:id="rId4077" xr:uid="{46F2325A-83AC-4EFB-BE04-569903CDED0D}"/>
    <hyperlink ref="A2041" r:id="rId4078" xr:uid="{1A93217C-1EF4-40FF-9A56-F94F585BEB39}"/>
    <hyperlink ref="C2041" r:id="rId4079" xr:uid="{FD5575D3-63B1-4702-827B-4D1B5BAAFE7F}"/>
    <hyperlink ref="A2042" r:id="rId4080" xr:uid="{D249692E-B2A6-4943-A639-CAB162EABD89}"/>
    <hyperlink ref="C2042" r:id="rId4081" xr:uid="{8D6FD765-E851-4C78-985A-D9120B8E4A1C}"/>
    <hyperlink ref="A2043" r:id="rId4082" xr:uid="{891EBE4C-3DD2-4361-9B9B-B3919AAAD058}"/>
    <hyperlink ref="C2043" r:id="rId4083" xr:uid="{95FC6FEA-9DE9-4E27-A09A-2DED9DA6222C}"/>
    <hyperlink ref="A2044" r:id="rId4084" xr:uid="{64A24763-2407-4A72-9AFE-2458DD135550}"/>
    <hyperlink ref="C2044" r:id="rId4085" xr:uid="{47FF630D-2CA9-4F60-A336-0AD49DBF8B22}"/>
    <hyperlink ref="A2045" r:id="rId4086" xr:uid="{AE0239BF-BBB3-433E-B8F9-4450AAC1528C}"/>
    <hyperlink ref="C2045" r:id="rId4087" xr:uid="{32DDF650-D5D9-45DB-AAA6-2429F422CC9E}"/>
    <hyperlink ref="A2046" r:id="rId4088" xr:uid="{9682B35F-1612-4989-83D3-70635A2F04B2}"/>
    <hyperlink ref="C2046" r:id="rId4089" xr:uid="{7BA543C5-CD7A-4228-AE5F-850958F3BD0A}"/>
    <hyperlink ref="C2047" r:id="rId4090" xr:uid="{810B0263-E74A-4A7F-BA1B-6786576FFAA4}"/>
    <hyperlink ref="A2048" r:id="rId4091" xr:uid="{27DA76D4-836D-4306-BE8D-47565874878B}"/>
    <hyperlink ref="C2048" r:id="rId4092" xr:uid="{ECF5BE13-13A8-46A3-9535-71F7F356BF3F}"/>
    <hyperlink ref="A2049" r:id="rId4093" xr:uid="{DC704E0E-ADC4-4E9B-9B94-C27D92D3533D}"/>
    <hyperlink ref="C2049" r:id="rId4094" xr:uid="{F44525A6-6BF6-4881-A5FC-673E46C508DE}"/>
    <hyperlink ref="A2050" r:id="rId4095" xr:uid="{3DEB00E5-B28F-442D-BF1C-0A8CB79A269C}"/>
    <hyperlink ref="C2050" r:id="rId4096" xr:uid="{28D51327-85C1-4859-A435-1FDCAA3DEE79}"/>
    <hyperlink ref="A2051" r:id="rId4097" xr:uid="{90CFB168-53E2-4B1B-A1A6-01EBF3EA5847}"/>
    <hyperlink ref="C2051" r:id="rId4098" xr:uid="{69EFE80E-6554-423D-84A4-1796E3252937}"/>
    <hyperlink ref="A2052" r:id="rId4099" xr:uid="{211E55F0-EE82-4820-AB0D-012F116470AE}"/>
    <hyperlink ref="C2052" r:id="rId4100" xr:uid="{FF9030BF-D3F9-4AA8-ADA0-BDC4452C42F0}"/>
    <hyperlink ref="A2053" r:id="rId4101" xr:uid="{A41D1672-D0F5-4F0C-A555-D309C1547FB9}"/>
    <hyperlink ref="C2053" r:id="rId4102" xr:uid="{92C562DC-71F0-4643-8736-459C1C197539}"/>
    <hyperlink ref="A2054" r:id="rId4103" xr:uid="{0EA64416-164C-4899-B4B0-B17BED9D43F8}"/>
    <hyperlink ref="C2054" r:id="rId4104" xr:uid="{50CCFB55-24B5-4EDB-A43A-4C4E4C55F4D5}"/>
    <hyperlink ref="A2055" r:id="rId4105" xr:uid="{FC354C5D-1DF4-4451-A8B3-98B3CB352EE8}"/>
    <hyperlink ref="C2055" r:id="rId4106" xr:uid="{6DF289E8-5D07-4DDC-9642-C0529EF353C7}"/>
    <hyperlink ref="A2056" r:id="rId4107" xr:uid="{0B68C4A7-7572-41AC-AE92-1E7772ABF3FE}"/>
    <hyperlink ref="C2056" r:id="rId4108" xr:uid="{71775BC9-421A-476B-A286-50031BA563E4}"/>
    <hyperlink ref="A2057" r:id="rId4109" xr:uid="{86F5FC7D-16BC-4799-AABD-086F7FA2FD3A}"/>
    <hyperlink ref="C2057" r:id="rId4110" xr:uid="{5B411E5F-6AE6-4F77-AF88-637DAF8399A6}"/>
    <hyperlink ref="A2058" r:id="rId4111" xr:uid="{B53D2251-2EF9-494D-B4D7-4A5999B671DE}"/>
    <hyperlink ref="C2058" r:id="rId4112" xr:uid="{C0B65E8F-9A82-4919-A389-FD80C07D4AAB}"/>
    <hyperlink ref="A2059" r:id="rId4113" xr:uid="{5A0230B3-B038-45D9-8ACC-FCCC23E46F96}"/>
    <hyperlink ref="C2059" r:id="rId4114" xr:uid="{E2827D26-DBAF-45CC-B4B4-FB535E4CCDA1}"/>
    <hyperlink ref="A2060" r:id="rId4115" xr:uid="{238AFE2D-F8E0-4702-85C8-F9FC67ABA40C}"/>
    <hyperlink ref="C2060" r:id="rId4116" xr:uid="{DC999D6B-C9A4-48EA-B31A-EB90E8DFF4AF}"/>
    <hyperlink ref="A2061" r:id="rId4117" xr:uid="{BA1BC806-ACEE-4F32-B99B-07EFF88F0B32}"/>
    <hyperlink ref="C2061" r:id="rId4118" xr:uid="{AFF257FC-888D-48CF-AF4D-7962F2DC4859}"/>
    <hyperlink ref="A2062" r:id="rId4119" xr:uid="{2899A016-C342-4CEC-BB79-EF9D82A9C133}"/>
    <hyperlink ref="C2062" r:id="rId4120" xr:uid="{CB3F68D4-9B88-41EF-94A2-40A9AA590142}"/>
    <hyperlink ref="A2063" r:id="rId4121" xr:uid="{AA4866DB-7803-4ED2-9AF5-0CED9B62B4A2}"/>
    <hyperlink ref="C2063" r:id="rId4122" xr:uid="{C2561464-D55A-46AC-A6AA-0CA7997CF522}"/>
    <hyperlink ref="A2064" r:id="rId4123" xr:uid="{DF0DE8AD-347A-42E7-99D0-F7F707A2F2E9}"/>
    <hyperlink ref="C2064" r:id="rId4124" xr:uid="{DF1EDB43-A37A-4077-BAEF-07AE3D08B8A9}"/>
    <hyperlink ref="A2065" r:id="rId4125" xr:uid="{6B13FA19-F9C0-4CC4-A593-02AEB12EEB05}"/>
    <hyperlink ref="C2065" r:id="rId4126" xr:uid="{1A9B6248-5D0D-4123-B1D3-947AEBA922A8}"/>
    <hyperlink ref="A2066" r:id="rId4127" xr:uid="{0720282E-2EC4-4C36-A6EB-FF92C29D55B6}"/>
    <hyperlink ref="C2066" r:id="rId4128" xr:uid="{DA36EFA8-FE1C-4DD4-9B48-2C9CE2144DD8}"/>
    <hyperlink ref="A2067" r:id="rId4129" xr:uid="{494F52F7-CD99-48E5-A6F7-7729F281CC54}"/>
    <hyperlink ref="C2067" r:id="rId4130" xr:uid="{DABA913E-DDC0-442C-93F2-6D3ECEEEACFB}"/>
    <hyperlink ref="A2068" r:id="rId4131" xr:uid="{5B2BD2BB-AB97-416A-A528-B3DE5990BD90}"/>
    <hyperlink ref="C2068" r:id="rId4132" xr:uid="{FBDE282D-1EDD-495F-8D44-C52990E661BB}"/>
    <hyperlink ref="A2069" r:id="rId4133" xr:uid="{F92A7D98-8384-4F42-8592-09C0BAACA28C}"/>
    <hyperlink ref="C2069" r:id="rId4134" xr:uid="{31FECC0F-BBEB-4AD1-8943-3B32C4F70167}"/>
    <hyperlink ref="A2070" r:id="rId4135" xr:uid="{C3FA05B1-7DA2-4E48-9956-26289A61C8C8}"/>
    <hyperlink ref="C2070" r:id="rId4136" xr:uid="{16BDB16F-0485-49A0-B9C3-5067D22BA191}"/>
    <hyperlink ref="A2071" r:id="rId4137" xr:uid="{B7B3223F-F26E-428A-B915-9311ABE96D20}"/>
    <hyperlink ref="C2071" r:id="rId4138" xr:uid="{60ABAD00-92D8-4561-B8F7-F2483E056358}"/>
    <hyperlink ref="A2072" r:id="rId4139" xr:uid="{AC1C87CD-5CBF-4BD1-8C1F-7CB59FA25A1C}"/>
    <hyperlink ref="C2072" r:id="rId4140" xr:uid="{8682282F-70A4-4339-869F-31ED506800DD}"/>
    <hyperlink ref="A2073" r:id="rId4141" xr:uid="{2DF790EC-0F7A-40C6-B491-7E19874D97EB}"/>
    <hyperlink ref="C2073" r:id="rId4142" xr:uid="{46E4A2FC-CA07-4A43-82CE-31878F5E8E73}"/>
    <hyperlink ref="A2074" r:id="rId4143" xr:uid="{2FC4302E-18D2-43A8-9C66-165CACBF7AEF}"/>
    <hyperlink ref="C2074" r:id="rId4144" xr:uid="{53C41C72-49CD-4D79-8DF8-73C5C0B64A46}"/>
    <hyperlink ref="A2075" r:id="rId4145" xr:uid="{60261565-57D8-4ADB-AD98-0D2D08E7BD24}"/>
    <hyperlink ref="C2075" r:id="rId4146" xr:uid="{2F1479C4-4F65-4B82-A0D4-06C70144A6FE}"/>
    <hyperlink ref="A2076" r:id="rId4147" xr:uid="{02A17E46-78FD-4204-B042-AB01F5A99174}"/>
    <hyperlink ref="C2076" r:id="rId4148" xr:uid="{2E2E79C9-3CD8-410D-AE9C-698C1B11E495}"/>
    <hyperlink ref="C2077" r:id="rId4149" xr:uid="{E417A3DA-CA1D-41F7-9FB2-AB06F55D79E9}"/>
    <hyperlink ref="A2078" r:id="rId4150" xr:uid="{B508C102-6AB5-40A9-AF9B-A5E5C04379AB}"/>
    <hyperlink ref="C2078" r:id="rId4151" xr:uid="{3E93A8ED-4C10-4108-9C84-D2C2DDE75F22}"/>
    <hyperlink ref="A2079" r:id="rId4152" xr:uid="{6DEBD16A-AA03-4EEE-9FF8-24D586A421D4}"/>
    <hyperlink ref="C2079" r:id="rId4153" xr:uid="{8C5820E9-BBCF-4863-AC8B-4DE8E6DAB350}"/>
    <hyperlink ref="A2080" r:id="rId4154" xr:uid="{8986E492-51D9-4395-B970-2ADEDAA5F1AB}"/>
    <hyperlink ref="C2080" r:id="rId4155" xr:uid="{DECFC32B-858C-4B34-8308-54E93B6515CC}"/>
    <hyperlink ref="A2081" r:id="rId4156" xr:uid="{4DA83A99-EA7F-4D26-8A4A-5EE7F041FFBF}"/>
    <hyperlink ref="C2081" r:id="rId4157" xr:uid="{13549C3B-C3E2-42A8-B153-492BA45B12AF}"/>
    <hyperlink ref="A2082" r:id="rId4158" xr:uid="{BA58D9CE-EE80-40E8-B111-8BB5832206DB}"/>
    <hyperlink ref="C2082" r:id="rId4159" xr:uid="{33972DD0-0530-445E-9145-4B270B3FEAB1}"/>
    <hyperlink ref="A2083" r:id="rId4160" xr:uid="{D5450655-B4BD-4D6C-A17B-A1301D840EFD}"/>
    <hyperlink ref="C2083" r:id="rId4161" xr:uid="{5EAAE528-B85F-4ADB-8614-E29A42DDC133}"/>
    <hyperlink ref="A2084" r:id="rId4162" xr:uid="{EC59D92C-004F-490F-86DD-D4CFDCD1EC09}"/>
    <hyperlink ref="C2084" r:id="rId4163" xr:uid="{984F1264-C48B-430F-AD20-D1783ECA130D}"/>
    <hyperlink ref="A2085" r:id="rId4164" xr:uid="{8FAF2114-9790-4409-9BC8-C2098E96C241}"/>
    <hyperlink ref="C2085" r:id="rId4165" xr:uid="{76465C55-10BD-432D-B767-90EB12FD1BB6}"/>
    <hyperlink ref="A2086" r:id="rId4166" xr:uid="{A150E0B1-E194-4038-AD4D-87219E026378}"/>
    <hyperlink ref="C2086" r:id="rId4167" xr:uid="{1AB59C7D-C4C5-460C-B756-D3C708BD1BB9}"/>
    <hyperlink ref="A2087" r:id="rId4168" xr:uid="{FA9C0590-7B0B-4420-97C4-38159DD81596}"/>
    <hyperlink ref="C2087" r:id="rId4169" xr:uid="{EC9C6356-B69C-4F59-A48E-59AAF679C22A}"/>
    <hyperlink ref="A2088" r:id="rId4170" xr:uid="{DEC5AB6C-C97D-4F94-9A11-1E5A09FFFAB7}"/>
    <hyperlink ref="C2088" r:id="rId4171" xr:uid="{8CA1136E-BCE2-4456-9F38-B604D12E9431}"/>
    <hyperlink ref="A2089" r:id="rId4172" xr:uid="{483E1927-4586-4B04-855A-D9970BC35ABF}"/>
    <hyperlink ref="C2089" r:id="rId4173" xr:uid="{F727E1FB-D9DB-4194-A41C-500607D5628E}"/>
    <hyperlink ref="A2090" r:id="rId4174" xr:uid="{B7B5FBF2-2CAE-4DBC-942C-7A8CC8E6FB16}"/>
    <hyperlink ref="C2090" r:id="rId4175" xr:uid="{8895C8F0-A8BC-4F24-B497-357FD0F6A40B}"/>
    <hyperlink ref="A2091" r:id="rId4176" xr:uid="{A7CC9EE1-2612-4E73-B4B5-1F6E7E6B92F2}"/>
    <hyperlink ref="C2091" r:id="rId4177" xr:uid="{DE13120E-F093-4DBB-B073-09A075F3CFA3}"/>
    <hyperlink ref="A2092" r:id="rId4178" xr:uid="{6C6A1DC3-0BDE-4702-93C1-CDC0F4B43F66}"/>
    <hyperlink ref="C2092" r:id="rId4179" xr:uid="{8EB54199-1FB4-4031-A487-BDA8316D51A3}"/>
    <hyperlink ref="A2093" r:id="rId4180" xr:uid="{4E24969A-55CB-4FF3-B030-68D3D168CBDC}"/>
    <hyperlink ref="C2093" r:id="rId4181" xr:uid="{7CE76911-4C1B-4C90-B17E-B1214DC9EA54}"/>
    <hyperlink ref="A2094" r:id="rId4182" xr:uid="{DA1FA16A-9309-457F-B981-09AB4C62CCED}"/>
    <hyperlink ref="C2094" r:id="rId4183" xr:uid="{919CD3E1-EC6C-497A-8A99-164C9881F143}"/>
    <hyperlink ref="A2095" r:id="rId4184" xr:uid="{001E2205-B97B-4B09-A79F-4DFAA4AF2FA3}"/>
    <hyperlink ref="C2095" r:id="rId4185" xr:uid="{D63AA618-4F2C-4B6B-A269-55F112277507}"/>
    <hyperlink ref="A2096" r:id="rId4186" xr:uid="{C03BADCF-92F5-49D9-A76D-F15C62CCB4A7}"/>
    <hyperlink ref="C2096" r:id="rId4187" xr:uid="{425A274E-61B6-4F78-A4ED-76DD394500F6}"/>
    <hyperlink ref="A2097" r:id="rId4188" xr:uid="{60341ACC-B9E3-4DC6-9D01-18C755200AE5}"/>
    <hyperlink ref="C2097" r:id="rId4189" xr:uid="{E70EFE30-02A2-4AC1-893D-EDDF1FBF3D4E}"/>
    <hyperlink ref="A2098" r:id="rId4190" xr:uid="{A685098D-AEDF-4212-8771-338E217BDAB4}"/>
    <hyperlink ref="C2098" r:id="rId4191" xr:uid="{DD5E3FC4-7668-48EF-B20B-73579EBD1CA1}"/>
    <hyperlink ref="C2099" r:id="rId4192" xr:uid="{17D54B1B-8B66-4738-88C8-16A5D4DA472A}"/>
    <hyperlink ref="C2100" r:id="rId4193" xr:uid="{17E900B0-8A3E-41CC-B6AA-493742BBF5BB}"/>
    <hyperlink ref="C2101" r:id="rId4194" xr:uid="{0E3C1BFA-5FEB-4E7C-B306-A5AED0AC3ACD}"/>
    <hyperlink ref="A2102" r:id="rId4195" xr:uid="{CA2D70F2-AFC6-4EEE-986E-FE83F52CD0CE}"/>
    <hyperlink ref="C2102" r:id="rId4196" xr:uid="{47436E15-30A3-4DD3-BE51-836F5CE1269A}"/>
    <hyperlink ref="C2103" r:id="rId4197" xr:uid="{C62CDEF9-A3E8-44E0-BBC5-03AA5DE9748E}"/>
    <hyperlink ref="A2104" r:id="rId4198" xr:uid="{49988454-EDFA-4857-B323-16329F16E995}"/>
    <hyperlink ref="C2104" r:id="rId4199" xr:uid="{32D2A765-6FCD-460F-8FFF-DD68ADA0BB62}"/>
    <hyperlink ref="A2105" r:id="rId4200" xr:uid="{674D9F89-D7E2-4DA5-A809-96B54BD27AD9}"/>
    <hyperlink ref="C2105" r:id="rId4201" xr:uid="{554B1F20-B678-4890-B5FF-9CB38094BD9A}"/>
    <hyperlink ref="A2106" r:id="rId4202" xr:uid="{B3B0CCF3-6318-4D97-B152-01BE2451D9C9}"/>
    <hyperlink ref="C2106" r:id="rId4203" xr:uid="{89201D83-DE9C-451B-8028-96AC5F1EC0E4}"/>
    <hyperlink ref="A2107" r:id="rId4204" xr:uid="{C719AA6D-2062-4DBD-B2CE-534A70779D63}"/>
    <hyperlink ref="C2107" r:id="rId4205" xr:uid="{81C0F25C-751D-4B67-8DC7-F5A662F0B443}"/>
    <hyperlink ref="A2108" r:id="rId4206" xr:uid="{8464B30A-A704-4BA2-906A-98192F8FF9B9}"/>
    <hyperlink ref="C2108" r:id="rId4207" xr:uid="{E6ED66F4-7380-470E-BF13-4928F0587A97}"/>
    <hyperlink ref="A2109" r:id="rId4208" xr:uid="{90B3888E-D13B-4425-85FF-D72C127E736D}"/>
    <hyperlink ref="C2109" r:id="rId4209" xr:uid="{7E5E7EBA-B44D-4150-8F02-23ABCE766F7D}"/>
    <hyperlink ref="A2110" r:id="rId4210" xr:uid="{BB953A42-F4E5-451F-8EB0-44F7EEDB115E}"/>
    <hyperlink ref="C2110" r:id="rId4211" xr:uid="{EA166867-C18E-4DF3-B022-E698D4AB3F88}"/>
    <hyperlink ref="A2111" r:id="rId4212" xr:uid="{70B22804-A1BA-4A4A-9C2F-05E474D50C59}"/>
    <hyperlink ref="C2111" r:id="rId4213" xr:uid="{BC9792A9-461A-46F5-B895-F0B4005219B1}"/>
    <hyperlink ref="A2112" r:id="rId4214" xr:uid="{74487D22-FA07-425C-A3E7-4BDE5D63340E}"/>
    <hyperlink ref="C2112" r:id="rId4215" xr:uid="{0DF93E56-C963-4C8C-B989-84DB7A47B3F1}"/>
    <hyperlink ref="A2113" r:id="rId4216" xr:uid="{3E88204C-0A11-4CBC-A68E-65978D178D49}"/>
    <hyperlink ref="C2113" r:id="rId4217" xr:uid="{801FD258-4CC6-472C-8D27-FFCF720B0AA1}"/>
    <hyperlink ref="A2114" r:id="rId4218" xr:uid="{EB834ABA-1FCB-41D1-A8D1-D5BEB8493A6F}"/>
    <hyperlink ref="C2114" r:id="rId4219" xr:uid="{F8CB23B5-D6CF-4D48-81B5-4F372AD289F9}"/>
    <hyperlink ref="A2115" r:id="rId4220" xr:uid="{6350FEA5-15D1-4707-8D64-0855F5070769}"/>
    <hyperlink ref="C2115" r:id="rId4221" xr:uid="{3AD4AF6B-6C27-4DD2-8163-913428DC34DE}"/>
    <hyperlink ref="A2116" r:id="rId4222" xr:uid="{EE1FBF2C-A31C-452F-818A-550C6F15F470}"/>
    <hyperlink ref="C2116" r:id="rId4223" xr:uid="{4171FF37-1D01-446E-8FF8-0B6015DC32E6}"/>
    <hyperlink ref="A2117" r:id="rId4224" xr:uid="{ECB0AADB-5618-4F90-B7B1-C22CAD64E13A}"/>
    <hyperlink ref="C2117" r:id="rId4225" xr:uid="{D1FDACCA-CF9C-4660-B529-3827CF1AC097}"/>
    <hyperlink ref="A2118" r:id="rId4226" xr:uid="{2A74F7BC-4FB7-4095-8EEC-4804E1E8EFF9}"/>
    <hyperlink ref="C2118" r:id="rId4227" xr:uid="{9A452447-C746-4985-B105-13DDF343483D}"/>
    <hyperlink ref="A2119" r:id="rId4228" xr:uid="{1D357B8D-BD41-4C0A-9CDF-A641065DC502}"/>
    <hyperlink ref="C2119" r:id="rId4229" xr:uid="{E74C134D-9482-4BDD-A98F-9EA7883BB0C8}"/>
    <hyperlink ref="A2120" r:id="rId4230" xr:uid="{07C82238-C092-4D95-B60D-B2B1C03DDD47}"/>
    <hyperlink ref="C2120" r:id="rId4231" xr:uid="{A5C51A18-DA96-497E-A33C-83DDF2CE0A39}"/>
    <hyperlink ref="A2121" r:id="rId4232" xr:uid="{AB353788-D63A-4582-9A7A-4C076088C851}"/>
    <hyperlink ref="C2121" r:id="rId4233" xr:uid="{1ABD1C6B-3EAE-4A59-8EA1-A849D4B0CE5F}"/>
    <hyperlink ref="A2122" r:id="rId4234" xr:uid="{1A951DC1-21CB-47C6-94D7-1475C57DBB8F}"/>
    <hyperlink ref="C2122" r:id="rId4235" xr:uid="{603C402A-5659-4202-8303-97397A6883A9}"/>
    <hyperlink ref="A2123" r:id="rId4236" xr:uid="{92FF1530-1337-44C5-8968-7CBECF3FF118}"/>
    <hyperlink ref="C2123" r:id="rId4237" xr:uid="{1A3EF19F-452D-4800-A7A9-9392E9F89A10}"/>
    <hyperlink ref="A2124" r:id="rId4238" xr:uid="{AEEB660B-33AE-4DF5-AF7C-F3688BC50BB0}"/>
    <hyperlink ref="C2124" r:id="rId4239" xr:uid="{9F74A668-92F8-41A3-8831-2E72031851EB}"/>
    <hyperlink ref="A2125" r:id="rId4240" xr:uid="{33C69B45-D210-4CB4-921A-FEA1BD0FD30A}"/>
    <hyperlink ref="C2125" r:id="rId4241" xr:uid="{C71FBAC4-0D00-4C80-A7F3-551CADE26088}"/>
    <hyperlink ref="A2126" r:id="rId4242" xr:uid="{83ADBD0F-AEE6-4CFF-BF66-4C78A9651ADB}"/>
    <hyperlink ref="C2126" r:id="rId4243" xr:uid="{66CD1400-DDD4-4A1F-96AA-24D147168072}"/>
    <hyperlink ref="A2127" r:id="rId4244" xr:uid="{C9843363-AF50-444A-8A21-46DF5AE02F2D}"/>
    <hyperlink ref="C2127" r:id="rId4245" xr:uid="{483985E4-5353-4212-B14A-C6574EC3EF03}"/>
    <hyperlink ref="A2128" r:id="rId4246" xr:uid="{7913B0F8-3F1F-48BB-89C7-167C489DD4C7}"/>
    <hyperlink ref="C2128" r:id="rId4247" xr:uid="{E39E1F6C-71DD-478A-AE59-D653A19572C4}"/>
    <hyperlink ref="A2129" r:id="rId4248" xr:uid="{313FB495-BF1F-4FB1-9F8B-DC38A08DCCA4}"/>
    <hyperlink ref="C2129" r:id="rId4249" xr:uid="{2B192C42-33E1-42A9-A274-67E3BAEAC932}"/>
    <hyperlink ref="A2130" r:id="rId4250" xr:uid="{CCDF9856-1D96-4E2A-9D62-2D5E994193A0}"/>
    <hyperlink ref="C2130" r:id="rId4251" xr:uid="{1C806214-6BFE-4AA1-A420-A16B5602780A}"/>
    <hyperlink ref="A2131" r:id="rId4252" xr:uid="{4417DC4E-E932-4500-9344-EC250A39C3E9}"/>
    <hyperlink ref="C2131" r:id="rId4253" xr:uid="{5BF3DA69-60EF-4F08-8715-727F82108880}"/>
    <hyperlink ref="A2132" r:id="rId4254" xr:uid="{9D5E5A3F-4937-4B90-9744-8E0327D0A98D}"/>
    <hyperlink ref="C2132" r:id="rId4255" xr:uid="{165FD7F6-83CB-4293-AF35-D25BCE495FC5}"/>
    <hyperlink ref="A2133" r:id="rId4256" xr:uid="{404616B3-74A3-4723-BDDE-264A3208AAE8}"/>
    <hyperlink ref="C2133" r:id="rId4257" xr:uid="{C1CAB57E-1B68-479E-9410-4E52BB93EF17}"/>
    <hyperlink ref="A2134" r:id="rId4258" xr:uid="{AACD488E-27B8-42DA-9E1D-4382E591EC52}"/>
    <hyperlink ref="C2134" r:id="rId4259" xr:uid="{116F17F5-B4CD-4372-97EC-53E37D5D7130}"/>
    <hyperlink ref="A2135" r:id="rId4260" xr:uid="{D4FC1C7E-90DD-413C-9B1C-D1491BF17734}"/>
    <hyperlink ref="C2135" r:id="rId4261" xr:uid="{AE44D796-DC03-4D98-AD2D-B860D80B8502}"/>
    <hyperlink ref="A2136" r:id="rId4262" xr:uid="{8AB1D964-D3CB-481C-BEEA-ECCBC40E36CE}"/>
    <hyperlink ref="C2136" r:id="rId4263" xr:uid="{C948AAC7-9850-49E7-A687-56E263ED2A0F}"/>
    <hyperlink ref="A2137" r:id="rId4264" xr:uid="{07444DBC-67E3-42A7-8A52-198DD22231AB}"/>
    <hyperlink ref="C2137" r:id="rId4265" xr:uid="{80C14C60-E870-4A9C-890B-106717DA7221}"/>
    <hyperlink ref="A2138" r:id="rId4266" xr:uid="{6DCCE130-5B21-4741-AD60-A6EFD5FCF46F}"/>
    <hyperlink ref="C2138" r:id="rId4267" xr:uid="{335500E4-A137-4FB1-A780-B79120DC1FF1}"/>
    <hyperlink ref="A2139" r:id="rId4268" xr:uid="{9F68442C-08DE-4ACC-B61D-9676A8F02662}"/>
    <hyperlink ref="C2139" r:id="rId4269" xr:uid="{67DD4B4D-51B5-4E0D-BC98-38298B0E0705}"/>
    <hyperlink ref="A2140" r:id="rId4270" xr:uid="{1F2B8520-5097-4274-ACC5-C1541C1763C0}"/>
    <hyperlink ref="C2140" r:id="rId4271" xr:uid="{5B0C6348-BDF9-4835-86A3-026E34CBA2A1}"/>
    <hyperlink ref="A2141" r:id="rId4272" xr:uid="{9AEA4CBD-4D61-480A-AABB-E9B25125D5EE}"/>
    <hyperlink ref="C2141" r:id="rId4273" xr:uid="{B06B621C-18C0-4553-8F3D-C0F949060F78}"/>
    <hyperlink ref="A2142" r:id="rId4274" xr:uid="{7997EBB0-A96D-4813-BD52-776596798C43}"/>
    <hyperlink ref="C2142" r:id="rId4275" xr:uid="{01BCCA98-C92B-40D8-8F84-62B6AAB16649}"/>
    <hyperlink ref="A2143" r:id="rId4276" xr:uid="{4BA6D0A5-7FB7-4CD9-9996-CFDAAB1F268F}"/>
    <hyperlink ref="C2143" r:id="rId4277" xr:uid="{78E1E736-AFA5-4ED9-889E-C99F00FB1C40}"/>
    <hyperlink ref="A2144" r:id="rId4278" xr:uid="{84C5460E-8550-4A5B-BE32-BC0E91A69244}"/>
    <hyperlink ref="C2144" r:id="rId4279" xr:uid="{AAD57310-07E0-4605-AB13-91E3FCED7DED}"/>
    <hyperlink ref="A2145" r:id="rId4280" xr:uid="{29D44F4E-7F30-4465-858C-7DC756037391}"/>
    <hyperlink ref="C2145" r:id="rId4281" xr:uid="{4A99A597-0AB4-4584-A185-D353011FDF27}"/>
    <hyperlink ref="A2146" r:id="rId4282" xr:uid="{9DC39E00-9EA4-4D02-B3DA-45A3D7333DF2}"/>
    <hyperlink ref="C2146" r:id="rId4283" xr:uid="{AABC8969-4385-460C-B2CC-B3CE2F531301}"/>
    <hyperlink ref="A2147" r:id="rId4284" xr:uid="{038CB883-018A-47B9-A0FE-C862AD7FFAC9}"/>
    <hyperlink ref="C2147" r:id="rId4285" xr:uid="{F1862EC4-9FE2-40E3-8FB8-D26E240447B1}"/>
    <hyperlink ref="A2148" r:id="rId4286" xr:uid="{70142B9D-7E55-4A08-B9C4-E485C6ECD708}"/>
    <hyperlink ref="C2148" r:id="rId4287" xr:uid="{10D79E63-16C0-43E8-9E8B-29EF1E02BA98}"/>
    <hyperlink ref="A2149" r:id="rId4288" xr:uid="{491B705B-AE14-49A6-9581-AFBD06472B17}"/>
    <hyperlink ref="C2149" r:id="rId4289" xr:uid="{F1BC74C5-1213-446C-9DEB-5A486828A7FD}"/>
    <hyperlink ref="A2150" r:id="rId4290" xr:uid="{F966A501-1DF4-4F51-86ED-5B6D32666AFD}"/>
    <hyperlink ref="C2150" r:id="rId4291" xr:uid="{647E7066-EA60-4746-95B3-3559CE50CCA6}"/>
    <hyperlink ref="A2151" r:id="rId4292" xr:uid="{81C3BF3F-0FB3-4277-B1C2-7598323F5064}"/>
    <hyperlink ref="C2151" r:id="rId4293" xr:uid="{AAAB1F4C-3B12-4E21-AE5D-6E49D99BCF50}"/>
    <hyperlink ref="A2152" r:id="rId4294" xr:uid="{2F5E90DB-D041-4726-BB82-28AEDE19E152}"/>
    <hyperlink ref="C2152" r:id="rId4295" xr:uid="{31F47EDA-D454-420C-A9BA-D09AB9AD4B86}"/>
    <hyperlink ref="A2153" r:id="rId4296" xr:uid="{078E45B7-7185-439E-BC33-7F832DA43F2E}"/>
    <hyperlink ref="C2153" r:id="rId4297" xr:uid="{0B88A581-8789-497B-BF73-511DD43DAA0C}"/>
    <hyperlink ref="A2154" r:id="rId4298" xr:uid="{6DE23363-A8AD-4213-9FBF-7D1ABE50C1CA}"/>
    <hyperlink ref="C2154" r:id="rId4299" xr:uid="{65F88B33-2FA9-4BF3-9182-FF9B41B0A71A}"/>
    <hyperlink ref="A2155" r:id="rId4300" xr:uid="{5FFCF1C8-7A96-4883-87AB-E2B4F487FC01}"/>
    <hyperlink ref="C2155" r:id="rId4301" xr:uid="{C08B3EE5-8AC3-4659-867F-95377CD5272B}"/>
    <hyperlink ref="A2156" r:id="rId4302" xr:uid="{2F037BD0-6640-49A6-8BD3-6F68809FD167}"/>
    <hyperlink ref="C2156" r:id="rId4303" xr:uid="{8ADA920B-AFDC-4BFC-8976-B216C47C77B0}"/>
    <hyperlink ref="A2157" r:id="rId4304" xr:uid="{7CA0F7B2-36E6-4037-9943-F2AB6D603E06}"/>
    <hyperlink ref="C2157" r:id="rId4305" xr:uid="{C6CDBCE7-95E9-44B1-98F6-D2120EFB2880}"/>
    <hyperlink ref="A2158" r:id="rId4306" xr:uid="{53BF2230-C9E3-4570-871B-B6DB741980A0}"/>
    <hyperlink ref="C2158" r:id="rId4307" xr:uid="{2736C21E-120F-4D30-AF38-C9D4F877CF39}"/>
    <hyperlink ref="A2159" r:id="rId4308" xr:uid="{8297D2C6-9106-447D-8753-0F9FE0B8C12A}"/>
    <hyperlink ref="C2159" r:id="rId4309" xr:uid="{6D34D2C9-F7AB-4C8E-BADE-734FDC6EEE97}"/>
    <hyperlink ref="A2160" r:id="rId4310" xr:uid="{9FE13794-77FD-4157-A4A0-326E2E888E11}"/>
    <hyperlink ref="C2160" r:id="rId4311" xr:uid="{1F895FFF-E1BD-4E0A-8575-29BE15C63D24}"/>
    <hyperlink ref="A2161" r:id="rId4312" xr:uid="{012603F3-74A4-499E-9473-682627A935EB}"/>
    <hyperlink ref="C2161" r:id="rId4313" xr:uid="{5F62A13D-AE6E-4483-9AD1-1463A47E5DF5}"/>
    <hyperlink ref="A2162" r:id="rId4314" xr:uid="{B99D189C-3184-411A-9302-24C58379C4DA}"/>
    <hyperlink ref="C2162" r:id="rId4315" xr:uid="{DFD0A462-04AF-484A-8333-3EA32E01F61B}"/>
    <hyperlink ref="A2163" r:id="rId4316" xr:uid="{788CA5BA-74A0-412F-841E-138FC8BEF8EA}"/>
    <hyperlink ref="C2163" r:id="rId4317" xr:uid="{FE0FCA8D-FFAD-43F1-ADFB-723F8FABC908}"/>
    <hyperlink ref="A2164" r:id="rId4318" xr:uid="{294D6065-E25B-4E43-872A-3D754A0CECD3}"/>
    <hyperlink ref="C2164" r:id="rId4319" xr:uid="{676FA4BA-9EA6-4CB9-B6DA-66802AEE8BE0}"/>
    <hyperlink ref="A2165" r:id="rId4320" xr:uid="{5C487E15-5ED0-4ED8-B16D-B9BAB5D2DCFB}"/>
    <hyperlink ref="C2165" r:id="rId4321" xr:uid="{CC28CD0A-A801-4F0F-8ED7-1D6F6EBCF8F7}"/>
    <hyperlink ref="A2166" r:id="rId4322" xr:uid="{A95DF462-7848-4680-ACC5-4CC2FADAF9A5}"/>
    <hyperlink ref="C2166" r:id="rId4323" xr:uid="{63464ADC-FCA1-45B9-AADB-20234B046054}"/>
    <hyperlink ref="A2167" r:id="rId4324" xr:uid="{E8596DDD-0355-4CEA-BD02-95AB1DDB4FAD}"/>
    <hyperlink ref="C2167" r:id="rId4325" xr:uid="{EDF2C381-2119-4F67-94A0-5B57FA9B625B}"/>
    <hyperlink ref="A2168" r:id="rId4326" xr:uid="{D7CEF758-821A-4576-8C85-6C8B86068957}"/>
    <hyperlink ref="C2168" r:id="rId4327" xr:uid="{C13F9E95-AF64-4AB3-905C-D87AD57BD55C}"/>
    <hyperlink ref="A2169" r:id="rId4328" xr:uid="{E0D4CA2E-ABBB-40E8-9D53-18A2EBDF6981}"/>
    <hyperlink ref="C2169" r:id="rId4329" xr:uid="{4241BE17-A358-4FB3-891E-C57DE82420F8}"/>
    <hyperlink ref="A2170" r:id="rId4330" xr:uid="{A5E18EB5-F679-4FE4-94A5-E4742B0DDFFF}"/>
    <hyperlink ref="C2170" r:id="rId4331" xr:uid="{B57C335F-1AFF-4100-88B5-A01357E73F5A}"/>
    <hyperlink ref="A2171" r:id="rId4332" xr:uid="{571C74E9-E738-46B3-89C6-16882B0949DA}"/>
    <hyperlink ref="C2171" r:id="rId4333" xr:uid="{967B7251-C486-4612-8A97-4E67A0C7C2EC}"/>
    <hyperlink ref="A2172" r:id="rId4334" xr:uid="{B1E324A0-451D-4366-8EB8-ECE94989DF49}"/>
    <hyperlink ref="C2172" r:id="rId4335" xr:uid="{4A14897D-0B12-4218-B595-0C82A2934893}"/>
    <hyperlink ref="A2173" r:id="rId4336" xr:uid="{AA1F08D2-E45B-403C-B2B2-456F0523AD20}"/>
    <hyperlink ref="C2173" r:id="rId4337" xr:uid="{B17C9DE1-CD94-45AA-810C-1A0ACA7472E0}"/>
    <hyperlink ref="A2174" r:id="rId4338" xr:uid="{4B15D014-2FF8-499A-B384-E00E51A4E566}"/>
    <hyperlink ref="C2174" r:id="rId4339" xr:uid="{831E1460-098E-4DDA-8708-D044F7BD6A31}"/>
    <hyperlink ref="A2175" r:id="rId4340" xr:uid="{97E98BE7-501C-4003-84D4-C994CD45868E}"/>
    <hyperlink ref="C2175" r:id="rId4341" xr:uid="{8814559F-1128-4B7D-8849-EEBE02815710}"/>
    <hyperlink ref="A2176" r:id="rId4342" xr:uid="{EF489A6E-06E4-422F-A623-EBCDC4E67BB1}"/>
    <hyperlink ref="C2176" r:id="rId4343" xr:uid="{97FA4AFD-8CD1-43E0-B337-2F2D12318D4A}"/>
    <hyperlink ref="A2177" r:id="rId4344" xr:uid="{93DC42B9-24F5-46C2-AFFD-85A098421552}"/>
    <hyperlink ref="C2177" r:id="rId4345" xr:uid="{47F4FB0B-612B-4A2F-871F-BD3661F23F96}"/>
    <hyperlink ref="A2178" r:id="rId4346" xr:uid="{3CCD6D7E-C094-4E3B-BE39-7A8157BD9EA9}"/>
    <hyperlink ref="C2178" r:id="rId4347" xr:uid="{14174475-B7DE-4507-88D9-BA94CE39B4E4}"/>
    <hyperlink ref="A2179" r:id="rId4348" xr:uid="{BA3F32BF-B296-4509-9825-BF43FA473711}"/>
    <hyperlink ref="C2179" r:id="rId4349" xr:uid="{5493E17E-AC12-4F9A-9F7E-5EEF8B13DEA4}"/>
    <hyperlink ref="A2180" r:id="rId4350" xr:uid="{61B7363C-7EC1-4CFE-8E34-9E8C3051B0D8}"/>
    <hyperlink ref="C2180" r:id="rId4351" xr:uid="{FA417781-A664-4FD1-B95A-DDF0783D6DB6}"/>
    <hyperlink ref="A2181" r:id="rId4352" xr:uid="{69B18C18-B127-4E7B-B89B-831269050BB3}"/>
    <hyperlink ref="C2181" r:id="rId4353" xr:uid="{2DC4E030-AD78-43C4-B0E2-DC14D118FA84}"/>
    <hyperlink ref="A2182" r:id="rId4354" xr:uid="{28D743ED-C925-45E6-BB9E-A0C681396DD9}"/>
    <hyperlink ref="C2182" r:id="rId4355" xr:uid="{6743D270-0283-46B5-8EB8-933CBB24522A}"/>
    <hyperlink ref="A2183" r:id="rId4356" xr:uid="{0A0A5D10-E03E-4894-9662-5C87EB6CE512}"/>
    <hyperlink ref="C2183" r:id="rId4357" xr:uid="{49CC30F6-1C05-4F11-B74E-9B1B19205008}"/>
    <hyperlink ref="A2184" r:id="rId4358" xr:uid="{2BE9DBA7-4FC2-4057-9F2F-B34DF76EB5FF}"/>
    <hyperlink ref="C2184" r:id="rId4359" xr:uid="{BEFD3D05-5017-4083-A15D-E15CFA67D9FA}"/>
    <hyperlink ref="A2185" r:id="rId4360" xr:uid="{0BDD6269-0EDD-4BFA-99FB-B25020646FB8}"/>
    <hyperlink ref="C2185" r:id="rId4361" xr:uid="{E3E04A16-CC5A-4711-8155-265DD8FCE44B}"/>
    <hyperlink ref="A2186" r:id="rId4362" xr:uid="{130082AD-B74C-45BC-84DE-C8B90FCBC679}"/>
    <hyperlink ref="C2186" r:id="rId4363" xr:uid="{B8F71B7A-BFFB-4CFB-9BA5-B633CAF5EE93}"/>
    <hyperlink ref="A2187" r:id="rId4364" xr:uid="{FADD1547-D2A7-4B71-A3E5-5DCF93C276DE}"/>
    <hyperlink ref="C2187" r:id="rId4365" xr:uid="{B7E92F73-8E5E-4A2C-A9A0-0384F95D69FB}"/>
    <hyperlink ref="A2188" r:id="rId4366" xr:uid="{CAD35836-2AC0-4F52-8058-F841721C236B}"/>
    <hyperlink ref="C2188" r:id="rId4367" xr:uid="{9159F869-FF73-4390-A0CA-B3CA77CD7787}"/>
    <hyperlink ref="A2189" r:id="rId4368" xr:uid="{A5B7BE5B-C4DA-48C0-BF72-95A789C51329}"/>
    <hyperlink ref="C2189" r:id="rId4369" xr:uid="{8C9145C6-2B39-4FE3-8B84-8B6CF0965E5A}"/>
    <hyperlink ref="A2190" r:id="rId4370" xr:uid="{6EB1E713-F078-45CA-9008-37DF5608A0D4}"/>
    <hyperlink ref="C2190" r:id="rId4371" xr:uid="{652C95F7-FE02-414C-B44A-5736EB247EDB}"/>
    <hyperlink ref="A2191" r:id="rId4372" xr:uid="{5A2308D9-66DD-4B7A-85FA-401F7600D3F2}"/>
    <hyperlink ref="C2191" r:id="rId4373" xr:uid="{7FF65506-E85B-4C50-A922-1EC065BA8FD1}"/>
    <hyperlink ref="A2192" r:id="rId4374" xr:uid="{1E6654A7-E527-4E82-9F58-6B0C97FBC7A1}"/>
    <hyperlink ref="C2192" r:id="rId4375" xr:uid="{A4D90673-5FF4-4559-9CA9-A8B9E25DC139}"/>
    <hyperlink ref="A2193" r:id="rId4376" xr:uid="{A1A3A229-A948-483B-B9C3-69F738C54F09}"/>
    <hyperlink ref="C2193" r:id="rId4377" xr:uid="{7D9BAFDE-872F-4733-97D2-BA597C9721CD}"/>
    <hyperlink ref="A2194" r:id="rId4378" xr:uid="{8B91DAC6-57D7-4F1E-ADAA-A1A390001266}"/>
    <hyperlink ref="C2194" r:id="rId4379" xr:uid="{27593C03-1FAB-49E8-9090-02B6AA8BAEE7}"/>
    <hyperlink ref="A2195" r:id="rId4380" xr:uid="{B43180D1-FE8D-4496-81B3-3576EBD318B4}"/>
    <hyperlink ref="C2195" r:id="rId4381" xr:uid="{9624AE55-B016-413A-8A7C-5C1AFF4A80F8}"/>
    <hyperlink ref="A2196" r:id="rId4382" xr:uid="{B52BC44A-9DCF-4CC8-9D9A-01491594E702}"/>
    <hyperlink ref="C2196" r:id="rId4383" xr:uid="{DFE2EBA4-9ED1-4948-BB64-94CA83920CF2}"/>
    <hyperlink ref="A2197" r:id="rId4384" xr:uid="{BCF590A9-9142-4841-9B1E-1E93960BF08A}"/>
    <hyperlink ref="C2197" r:id="rId4385" xr:uid="{F819973E-6042-487B-B2D7-FEF9C511DF18}"/>
    <hyperlink ref="A2198" r:id="rId4386" xr:uid="{2CDBC89A-2BC3-4D7D-88B9-774E71002D4B}"/>
    <hyperlink ref="C2198" r:id="rId4387" xr:uid="{8E98E20F-005A-4B1B-9CEC-F1C3D5C8181F}"/>
    <hyperlink ref="A2199" r:id="rId4388" xr:uid="{94B8AD70-64FD-46B8-8067-FADC84D350B4}"/>
    <hyperlink ref="C2199" r:id="rId4389" xr:uid="{D07BB6D1-B8D8-4DF4-AB42-4E5740315A29}"/>
    <hyperlink ref="A2200" r:id="rId4390" xr:uid="{E3BFCE33-E868-4B56-A38A-2B6D1A1140D6}"/>
    <hyperlink ref="C2200" r:id="rId4391" xr:uid="{4232393C-A713-4D61-9784-CEBFB593C8D0}"/>
    <hyperlink ref="A2201" r:id="rId4392" xr:uid="{EE855CFA-5F43-4523-B833-73E783C7E4FA}"/>
    <hyperlink ref="C2201" r:id="rId4393" xr:uid="{4EF8C815-A487-461B-80AA-C1450E9D6AE6}"/>
    <hyperlink ref="A2202" r:id="rId4394" xr:uid="{9205CAF9-F4DF-4C2A-8E4C-003762031B09}"/>
    <hyperlink ref="C2202" r:id="rId4395" xr:uid="{CB0DA9E2-3F30-4D82-ADE4-A97E9D23A37E}"/>
    <hyperlink ref="A2203" r:id="rId4396" xr:uid="{4ACD2D25-7667-4575-9E7E-E8DF390A3206}"/>
    <hyperlink ref="C2203" r:id="rId4397" xr:uid="{20D2E82F-EE1B-49CD-9188-AF47594F5833}"/>
    <hyperlink ref="A2204" r:id="rId4398" xr:uid="{4E4862E0-D0C9-4291-9F55-FDB0A2111D42}"/>
    <hyperlink ref="C2204" r:id="rId4399" xr:uid="{261A7BD4-F880-4639-AB16-2B8501A87309}"/>
    <hyperlink ref="A2205" r:id="rId4400" xr:uid="{37ED740B-8C80-419E-9081-1CD50EA362D4}"/>
    <hyperlink ref="C2205" r:id="rId4401" xr:uid="{A37A3157-204E-4836-AFF2-D62B56704838}"/>
    <hyperlink ref="A2206" r:id="rId4402" xr:uid="{28729D26-5057-4138-A119-5C4AD20B80D5}"/>
    <hyperlink ref="C2206" r:id="rId4403" xr:uid="{7AFE9850-5D43-42B4-AF7D-3FDC4B7B8DF1}"/>
    <hyperlink ref="A2207" r:id="rId4404" xr:uid="{26508CFE-D29D-42D2-9652-44E928940C96}"/>
    <hyperlink ref="C2207" r:id="rId4405" xr:uid="{5A432D6D-BA39-40B9-B552-7AD21C5CCBF1}"/>
    <hyperlink ref="A2208" r:id="rId4406" xr:uid="{B0B34C57-533C-4DF4-8917-41132698A8A1}"/>
    <hyperlink ref="C2208" r:id="rId4407" xr:uid="{9AC11DA7-6A61-41F2-8196-4134878F45EB}"/>
    <hyperlink ref="A2209" r:id="rId4408" xr:uid="{C6C0413D-8285-45D7-9963-668C6B28031A}"/>
    <hyperlink ref="C2209" r:id="rId4409" xr:uid="{EB97A248-A5E9-4B39-9764-9822E9003562}"/>
    <hyperlink ref="A2210" r:id="rId4410" xr:uid="{9A63291E-AA6D-4A2E-9E6C-914DE6EEB964}"/>
    <hyperlink ref="C2210" r:id="rId4411" xr:uid="{200D9B3B-6340-473D-86A6-8A6EAEEDE3D4}"/>
    <hyperlink ref="A2211" r:id="rId4412" xr:uid="{CB72C2B6-EC33-41E6-AE86-76968C18352C}"/>
    <hyperlink ref="C2211" r:id="rId4413" xr:uid="{FFC28013-44FA-43C6-A87D-FB829842881F}"/>
    <hyperlink ref="A2212" r:id="rId4414" xr:uid="{D91B7D05-D909-48F4-B4D8-83795C1E53F9}"/>
    <hyperlink ref="C2212" r:id="rId4415" xr:uid="{7E56C1C3-DA5E-43AA-8FCF-F35B659BB68A}"/>
    <hyperlink ref="A2213" r:id="rId4416" xr:uid="{4A2A136C-392E-4C93-8314-47905BE44310}"/>
    <hyperlink ref="C2213" r:id="rId4417" xr:uid="{369132B5-CAB6-45E5-98EB-FCF4BF807203}"/>
    <hyperlink ref="A2214" r:id="rId4418" xr:uid="{A52156BB-307B-43CE-8C8E-9ACFD82430AA}"/>
    <hyperlink ref="C2214" r:id="rId4419" xr:uid="{89AE4107-46E7-453F-92D6-58B72122C572}"/>
    <hyperlink ref="A2215" r:id="rId4420" xr:uid="{AB050B20-D385-4611-B74D-B9745353B727}"/>
    <hyperlink ref="C2215" r:id="rId4421" xr:uid="{174DCA37-81E6-4357-912D-6CC409952C50}"/>
    <hyperlink ref="A2216" r:id="rId4422" xr:uid="{2959974B-21ED-494C-A7C1-60CFFADE5740}"/>
    <hyperlink ref="C2216" r:id="rId4423" xr:uid="{A6E351A7-79EE-417B-BFA2-2443420D6EF0}"/>
    <hyperlink ref="A2217" r:id="rId4424" xr:uid="{D0AB25A2-8014-4770-820C-C78722BB2CAB}"/>
    <hyperlink ref="C2217" r:id="rId4425" xr:uid="{0AE12B0E-FC2C-499D-B692-9794B565A6F8}"/>
    <hyperlink ref="A2218" r:id="rId4426" xr:uid="{6B4C4301-D99A-4EBF-A0E2-C5B0BA99C281}"/>
    <hyperlink ref="C2218" r:id="rId4427" xr:uid="{BE5ABF87-96C3-4E65-89A5-644A3880E7DD}"/>
    <hyperlink ref="A2219" r:id="rId4428" xr:uid="{D95A84BF-93F8-4BD2-990D-8B97ADEE8BC9}"/>
    <hyperlink ref="C2219" r:id="rId4429" xr:uid="{85D8F713-5A20-4F15-A317-4102252EE1C8}"/>
    <hyperlink ref="A2220" r:id="rId4430" xr:uid="{1634EEB9-4C44-4568-ADA6-37F3FE1AF873}"/>
    <hyperlink ref="C2220" r:id="rId4431" xr:uid="{097B4915-EB21-49B6-BAE6-CAFA6F90D7B3}"/>
    <hyperlink ref="A2221" r:id="rId4432" xr:uid="{D6036F5E-10A4-4E69-8F14-EA3A365A3C91}"/>
    <hyperlink ref="C2221" r:id="rId4433" xr:uid="{660D8985-A125-413E-82D4-49D6F9C09DAE}"/>
    <hyperlink ref="A2222" r:id="rId4434" xr:uid="{9217414D-82DD-484C-BC15-7FB770754246}"/>
    <hyperlink ref="C2222" r:id="rId4435" xr:uid="{28A70350-DD81-4BF2-A1DC-F0920870BA72}"/>
    <hyperlink ref="A2223" r:id="rId4436" xr:uid="{74F15CB8-A9AD-4AD3-AFC8-794530DC6D6A}"/>
    <hyperlink ref="C2223" r:id="rId4437" xr:uid="{5FDA6EE2-8ABB-420E-9345-5B1452A5AB28}"/>
    <hyperlink ref="A2224" r:id="rId4438" xr:uid="{DA9AB5A8-1D62-4988-AC31-8D1EF32EA475}"/>
    <hyperlink ref="C2224" r:id="rId4439" xr:uid="{1D81647F-F682-49D6-81C1-B30DC27FCF37}"/>
    <hyperlink ref="A2225" r:id="rId4440" xr:uid="{6DF522AD-7A8F-4A6C-983B-D56975820336}"/>
    <hyperlink ref="C2225" r:id="rId4441" xr:uid="{6E469588-CACF-4326-A69D-AACF21E02849}"/>
    <hyperlink ref="A2226" r:id="rId4442" xr:uid="{0DF7BD80-3304-40EB-9A0D-5097419D8AA3}"/>
    <hyperlink ref="C2226" r:id="rId4443" xr:uid="{68BBABC2-DEA0-4C90-8292-C0D6B08F82F0}"/>
    <hyperlink ref="A2227" r:id="rId4444" xr:uid="{5F735EB7-6724-465A-B25C-B6F365018DE1}"/>
    <hyperlink ref="C2227" r:id="rId4445" xr:uid="{4BBF0164-02E4-45A0-BDC9-0ABF0A58F6D5}"/>
    <hyperlink ref="A2228" r:id="rId4446" xr:uid="{F2E9444B-53D0-42EB-A540-FF4444808289}"/>
    <hyperlink ref="C2228" r:id="rId4447" xr:uid="{B319621E-C0AF-46F1-B2F8-675EA28B9927}"/>
    <hyperlink ref="A2229" r:id="rId4448" xr:uid="{7511AACD-EC13-4DF7-B65B-09764E692537}"/>
    <hyperlink ref="C2229" r:id="rId4449" xr:uid="{442F4229-5CD5-401A-845C-0EABEA3FFE1B}"/>
    <hyperlink ref="A2230" r:id="rId4450" xr:uid="{FA42C21C-A7E5-4B0B-B9B3-EDCC2A8CA493}"/>
    <hyperlink ref="C2230" r:id="rId4451" xr:uid="{BC8C9A74-BEDC-45DB-98F9-2888DD445F0A}"/>
    <hyperlink ref="A2231" r:id="rId4452" xr:uid="{28B30E39-2CD7-41D3-9C01-D9987CDBE5EF}"/>
    <hyperlink ref="C2231" r:id="rId4453" xr:uid="{51CC0C26-5D51-4D95-9C1F-EB39A849697F}"/>
    <hyperlink ref="A2232" r:id="rId4454" xr:uid="{8D5B35BF-7FDD-41BA-A011-7144450B9085}"/>
    <hyperlink ref="C2232" r:id="rId4455" xr:uid="{B85D03E8-49B1-498A-9FBF-2E395207101A}"/>
    <hyperlink ref="A2233" r:id="rId4456" xr:uid="{1D279FFB-F1CC-44FF-8F7E-4EEC3A9AACCF}"/>
    <hyperlink ref="C2233" r:id="rId4457" xr:uid="{F9DDCF8C-1321-4F5F-8922-50D72B0691E6}"/>
    <hyperlink ref="A2234" r:id="rId4458" xr:uid="{39B61737-5761-4472-9051-9D5CF931DF3D}"/>
    <hyperlink ref="C2234" r:id="rId4459" xr:uid="{7E960ACC-C07A-4B70-9747-53ACB9E49BCA}"/>
    <hyperlink ref="A2235" r:id="rId4460" xr:uid="{A7EAE344-7885-486F-9233-94193178840B}"/>
    <hyperlink ref="C2235" r:id="rId4461" xr:uid="{ECB64647-85B3-4201-92E3-7E43D3F6DC10}"/>
    <hyperlink ref="A2236" r:id="rId4462" xr:uid="{62CAC3B2-B7C3-4A21-B8F8-F2CC11D18033}"/>
    <hyperlink ref="C2236" r:id="rId4463" xr:uid="{98FA1364-AC58-4AC9-B435-6B39EECC84F8}"/>
    <hyperlink ref="A2237" r:id="rId4464" xr:uid="{BD823A9F-A8AD-4169-88BA-A52865B1D7DA}"/>
    <hyperlink ref="C2237" r:id="rId4465" xr:uid="{F75AA9EA-AED7-4250-A8F7-6AE13B82AC0B}"/>
    <hyperlink ref="A2238" r:id="rId4466" xr:uid="{997E9808-5972-4006-B501-959417FCDB9D}"/>
    <hyperlink ref="C2238" r:id="rId4467" xr:uid="{A1C46E11-E06A-44C7-9280-3F5DE9F3F937}"/>
    <hyperlink ref="A2239" r:id="rId4468" xr:uid="{7671BA26-22A8-43A1-A367-20930E6B6183}"/>
    <hyperlink ref="C2239" r:id="rId4469" xr:uid="{87B21AF2-F1BA-4387-92E7-4C57AC339962}"/>
    <hyperlink ref="A2240" r:id="rId4470" xr:uid="{71723DF1-7BDC-4FE3-BD8D-23451BCB63E7}"/>
    <hyperlink ref="C2240" r:id="rId4471" xr:uid="{20BD9AA4-3108-4CF1-A1F4-C12D138DF789}"/>
    <hyperlink ref="A2241" r:id="rId4472" xr:uid="{8C143CE1-F013-4317-95BF-C416D8A18581}"/>
    <hyperlink ref="C2241" r:id="rId4473" xr:uid="{A22CBD3C-D231-4FA2-BD2A-BB4BFC0F314A}"/>
    <hyperlink ref="A2242" r:id="rId4474" xr:uid="{43B5CF4A-20B3-4743-B12D-44E99DBE393F}"/>
    <hyperlink ref="C2242" r:id="rId4475" xr:uid="{36957658-E425-410E-8645-859CE83C33AE}"/>
    <hyperlink ref="A2243" r:id="rId4476" xr:uid="{DC72A6A1-2405-4AD0-A1F7-9000CA9925FD}"/>
    <hyperlink ref="C2243" r:id="rId4477" xr:uid="{8866D731-0FDB-40AE-9FF5-BE12159AD37A}"/>
    <hyperlink ref="A2244" r:id="rId4478" xr:uid="{D1CC8EDA-D722-42D4-B5F3-964524785941}"/>
    <hyperlink ref="C2244" r:id="rId4479" xr:uid="{AADC9CDA-17E5-484B-9E1B-FA6B513F621E}"/>
    <hyperlink ref="A2245" r:id="rId4480" xr:uid="{8B73C6DE-D2F4-4283-997E-AE86757C0DB3}"/>
    <hyperlink ref="C2245" r:id="rId4481" xr:uid="{51031FC0-A5DA-46BE-9DE1-ABF02F9D5BAF}"/>
    <hyperlink ref="A2246" r:id="rId4482" xr:uid="{D36511B5-3C88-467B-A651-F33ED3823216}"/>
    <hyperlink ref="C2246" r:id="rId4483" xr:uid="{8948A083-C48A-4024-A917-9A0A5EC6FCBE}"/>
    <hyperlink ref="A2247" r:id="rId4484" xr:uid="{4AC7AA1B-C2F1-4F2E-B8E4-8BD5DE1667BE}"/>
    <hyperlink ref="C2247" r:id="rId4485" xr:uid="{20CE8946-6651-40AA-BCD4-43917284CE76}"/>
    <hyperlink ref="A2248" r:id="rId4486" xr:uid="{30F1972F-793A-404B-B251-2DC6907AE261}"/>
    <hyperlink ref="C2248" r:id="rId4487" xr:uid="{C0FF93B8-D515-441F-AD12-A24387C5A5B1}"/>
    <hyperlink ref="A2249" r:id="rId4488" xr:uid="{0E0A1922-B57A-4E5F-9765-79D75267CE9E}"/>
    <hyperlink ref="C2249" r:id="rId4489" xr:uid="{9C314E94-9639-4B92-BB1B-FF20C80D4485}"/>
    <hyperlink ref="A2250" r:id="rId4490" xr:uid="{1B79E458-27EC-4F8E-A994-4D9466551A1A}"/>
    <hyperlink ref="C2250" r:id="rId4491" xr:uid="{43110FDC-9198-45C5-8667-E5BC2AC3D0F7}"/>
    <hyperlink ref="A2251" r:id="rId4492" xr:uid="{9BDE21DF-6826-48EF-BDFD-2C26EDD6D1CA}"/>
    <hyperlink ref="C2251" r:id="rId4493" xr:uid="{B49A7954-1172-4B13-B060-92BD935452E7}"/>
    <hyperlink ref="A2252" r:id="rId4494" xr:uid="{14B452D7-B7C4-458C-B5E3-A168C80FF2CE}"/>
    <hyperlink ref="C2252" r:id="rId4495" xr:uid="{9BD5E85A-ED5B-4C26-B2BB-AF71A02D4565}"/>
    <hyperlink ref="A2253" r:id="rId4496" xr:uid="{812C0480-87DB-4B99-B25C-074ACD01A8DF}"/>
    <hyperlink ref="C2253" r:id="rId4497" xr:uid="{5AC29120-63D7-4609-AD01-2A49846E2DE4}"/>
    <hyperlink ref="A2254" r:id="rId4498" xr:uid="{6F0CA092-BA6A-4A25-820C-2CD898C5B64F}"/>
    <hyperlink ref="C2254" r:id="rId4499" xr:uid="{48727159-5871-44FB-B2E5-01B9DC4C43CB}"/>
    <hyperlink ref="A2255" r:id="rId4500" xr:uid="{AA47F3C9-5CD1-4218-9019-8A8365E85369}"/>
    <hyperlink ref="C2255" r:id="rId4501" xr:uid="{077AF843-628B-46F8-94CA-EE719AE2627B}"/>
    <hyperlink ref="A2256" r:id="rId4502" xr:uid="{AFFF5CE2-FEDE-4D71-8E48-4C59195144EA}"/>
    <hyperlink ref="C2256" r:id="rId4503" xr:uid="{59E1CEF8-697E-4BB8-B20A-684EB587778D}"/>
    <hyperlink ref="A2257" r:id="rId4504" xr:uid="{565BA211-B045-40B7-859D-A09487421CDC}"/>
    <hyperlink ref="C2257" r:id="rId4505" xr:uid="{94CA1582-6A5F-4505-B9C6-10C9FDF08AE3}"/>
    <hyperlink ref="A2258" r:id="rId4506" xr:uid="{D8565B0F-0631-4C75-8525-6B1D12268218}"/>
    <hyperlink ref="C2258" r:id="rId4507" xr:uid="{4B06E567-D786-4A8E-84B4-EB606208630D}"/>
    <hyperlink ref="A2259" r:id="rId4508" xr:uid="{2FDF55A2-2392-4816-81B5-37E722254793}"/>
    <hyperlink ref="C2259" r:id="rId4509" xr:uid="{BF474770-9899-4954-9543-9B0768B7B3F5}"/>
    <hyperlink ref="A2260" r:id="rId4510" xr:uid="{36C81F74-392B-49F3-B888-C2F9109ADE25}"/>
    <hyperlink ref="C2260" r:id="rId4511" xr:uid="{0FB2D6B0-A39E-4F6A-926F-B3AC07CC5F76}"/>
    <hyperlink ref="A2261" r:id="rId4512" xr:uid="{33BA76F3-2C9E-4797-9B59-9D7762F91C51}"/>
    <hyperlink ref="C2261" r:id="rId4513" xr:uid="{63C7996E-83BA-4EAC-9648-206827E1CE77}"/>
    <hyperlink ref="A2262" r:id="rId4514" xr:uid="{67A4B165-1386-4C29-95D4-EC644B4136F7}"/>
    <hyperlink ref="C2262" r:id="rId4515" xr:uid="{B03B02F8-6995-46D1-864E-0245C364A019}"/>
    <hyperlink ref="A2263" r:id="rId4516" xr:uid="{74A5CB5C-2A78-4C0E-9C92-EFAB0A7BC8A5}"/>
    <hyperlink ref="C2263" r:id="rId4517" xr:uid="{6A5958BA-87A8-40F0-B1DD-79AEC3873BE0}"/>
    <hyperlink ref="A2264" r:id="rId4518" xr:uid="{2CCD48A8-14F1-4FCD-AE7E-186898D8B906}"/>
    <hyperlink ref="C2264" r:id="rId4519" xr:uid="{6F86DE0F-BBC2-4CBC-AFE6-5941EF3FC1BF}"/>
    <hyperlink ref="A2265" r:id="rId4520" xr:uid="{8D35F8FF-0F7A-4B8A-AEAA-8BBA5480FA2B}"/>
    <hyperlink ref="C2265" r:id="rId4521" xr:uid="{94982DE1-6E2C-457E-B22D-EBEFA39EE6BC}"/>
    <hyperlink ref="A2266" r:id="rId4522" xr:uid="{04B97E99-FB60-4A46-9F3A-932E2D86F036}"/>
    <hyperlink ref="C2266" r:id="rId4523" xr:uid="{B08E9BA3-87B3-475A-8466-663BA063DD5E}"/>
    <hyperlink ref="A2267" r:id="rId4524" xr:uid="{8397705F-CB10-4BB7-A848-E65EEA8E7A31}"/>
    <hyperlink ref="C2267" r:id="rId4525" xr:uid="{17E5A547-D539-4415-B034-32D982B16150}"/>
    <hyperlink ref="A2268" r:id="rId4526" xr:uid="{476706F5-0DAD-4D32-8E9A-00E4A479140A}"/>
    <hyperlink ref="C2268" r:id="rId4527" xr:uid="{7846BD7F-A2DA-42D3-BC0B-15FBB82D7155}"/>
    <hyperlink ref="A2269" r:id="rId4528" xr:uid="{FD1BA2A8-2E21-403E-8673-999FD35AE2F6}"/>
    <hyperlink ref="C2269" r:id="rId4529" xr:uid="{36D0395A-76D4-4D7E-8FB8-F19C230993AF}"/>
    <hyperlink ref="A2270" r:id="rId4530" xr:uid="{5F78E39C-37E9-450A-A9D0-69AD6E387C82}"/>
    <hyperlink ref="C2270" r:id="rId4531" xr:uid="{DF443323-0C8C-4385-9F35-48D0A7BF8933}"/>
    <hyperlink ref="A2271" r:id="rId4532" xr:uid="{842B2E03-DDB6-4342-BBC0-E74822B3B4B0}"/>
    <hyperlink ref="C2271" r:id="rId4533" xr:uid="{49DFEC4C-161C-42AF-BE34-EEB05CD868B6}"/>
    <hyperlink ref="A2272" r:id="rId4534" xr:uid="{5D809639-635C-4D03-A245-444EDF925818}"/>
    <hyperlink ref="C2272" r:id="rId4535" xr:uid="{41871EEF-6764-4A74-9B61-91D9BF139D54}"/>
    <hyperlink ref="A2273" r:id="rId4536" xr:uid="{79C84399-6841-4912-8CBA-D2DD10E00C6E}"/>
    <hyperlink ref="C2273" r:id="rId4537" xr:uid="{74C7FF1D-75FC-43BC-907A-48D09988B63C}"/>
    <hyperlink ref="A2274" r:id="rId4538" xr:uid="{011108DF-BF4A-4461-93ED-BDE355372DC6}"/>
    <hyperlink ref="C2274" r:id="rId4539" xr:uid="{C9C3F09E-C480-49B4-9289-3739F1F3175D}"/>
    <hyperlink ref="A2275" r:id="rId4540" xr:uid="{240B643D-14C3-4408-8372-1924E8A0608D}"/>
    <hyperlink ref="C2275" r:id="rId4541" xr:uid="{F1E69C05-CCF3-464F-9A3C-5C45B20A779D}"/>
    <hyperlink ref="A2276" r:id="rId4542" xr:uid="{90C865D0-5E29-4FB6-B156-C2BAE9D34BF0}"/>
    <hyperlink ref="C2276" r:id="rId4543" xr:uid="{7495E8EC-825C-4C9A-921E-08360275D901}"/>
    <hyperlink ref="A2277" r:id="rId4544" xr:uid="{38F0CA21-B71B-46C7-B399-EEEF39048DA1}"/>
    <hyperlink ref="C2277" r:id="rId4545" xr:uid="{419FB39F-B99E-4FC1-89F0-65BB6AA0278B}"/>
    <hyperlink ref="A2278" r:id="rId4546" xr:uid="{DB48D77F-D1DF-4271-BB3C-9B13D96FEB6D}"/>
    <hyperlink ref="C2278" r:id="rId4547" xr:uid="{F9C69137-D48C-4EB9-84DE-53F2B93DF25C}"/>
    <hyperlink ref="A2279" r:id="rId4548" xr:uid="{CFA8F645-3A8A-4A31-B0D6-7001DB4B174F}"/>
    <hyperlink ref="C2279" r:id="rId4549" xr:uid="{16366333-EC60-4886-9C31-C4BF3B37CF76}"/>
    <hyperlink ref="A2280" r:id="rId4550" xr:uid="{4ECC3482-AB8E-4087-A0B6-272705343082}"/>
    <hyperlink ref="C2280" r:id="rId4551" xr:uid="{E6DF1766-77B4-453D-B0A4-3E0CE6E8A27F}"/>
    <hyperlink ref="A2281" r:id="rId4552" xr:uid="{D8786F23-B1B9-497F-ABEB-26762D05CBBF}"/>
    <hyperlink ref="C2281" r:id="rId4553" xr:uid="{00948560-2744-44DF-8E99-D451F7321A7C}"/>
    <hyperlink ref="A2282" r:id="rId4554" xr:uid="{9A6137C3-4FBF-4B5E-91AC-2E95068C75E2}"/>
    <hyperlink ref="C2282" r:id="rId4555" xr:uid="{A73722E2-4838-49FC-AAA5-35539F7BD9D0}"/>
    <hyperlink ref="A2283" r:id="rId4556" xr:uid="{AAC758C6-1429-4D7B-81C7-887577F836CF}"/>
    <hyperlink ref="C2283" r:id="rId4557" xr:uid="{340CDBFF-5B82-4A20-BE55-94A5EAF25628}"/>
    <hyperlink ref="A2284" r:id="rId4558" xr:uid="{B4DDC7C3-C74D-45FF-8897-90639C2DDD6C}"/>
    <hyperlink ref="C2284" r:id="rId4559" xr:uid="{35465BF7-C530-45F7-BEC0-6569140786A2}"/>
    <hyperlink ref="A2285" r:id="rId4560" xr:uid="{E139D0D9-B8B3-445D-9A5E-F88946526F5B}"/>
    <hyperlink ref="C2285" r:id="rId4561" xr:uid="{AACC357B-8614-49AB-8545-8E43A3D6F4FE}"/>
    <hyperlink ref="A2286" r:id="rId4562" xr:uid="{1E247D54-4A64-40F1-8341-E7046DD2C0DA}"/>
    <hyperlink ref="C2286" r:id="rId4563" xr:uid="{7EA7FA34-5962-4D59-AA2C-4E4A6C52F269}"/>
    <hyperlink ref="A2287" r:id="rId4564" xr:uid="{ED2298E7-761A-4DE7-8BF4-ED4431C54AA9}"/>
    <hyperlink ref="C2287" r:id="rId4565" xr:uid="{5B3B5A79-EB85-4770-A970-FA4BDDEF1500}"/>
    <hyperlink ref="A2288" r:id="rId4566" xr:uid="{BFE3BE6E-9889-45C4-9BD7-A65A15469CA2}"/>
    <hyperlink ref="C2288" r:id="rId4567" xr:uid="{24A0DA1A-4D40-4C06-8BFF-20FFF2A6C8BA}"/>
    <hyperlink ref="A2289" r:id="rId4568" xr:uid="{46A5E6B7-1DBF-4A42-9026-2D06CCB6F935}"/>
    <hyperlink ref="C2289" r:id="rId4569" xr:uid="{9837BB99-D150-4090-BFE0-7C9B4A386645}"/>
    <hyperlink ref="A2290" r:id="rId4570" xr:uid="{F8C233E4-16F3-494A-A855-E3C92FEC08C6}"/>
    <hyperlink ref="C2290" r:id="rId4571" xr:uid="{092DBEB5-C223-48E1-AFF0-D84194D97323}"/>
    <hyperlink ref="A2291" r:id="rId4572" xr:uid="{AF6DAA0F-A9B1-47C4-B0DF-734056F4B086}"/>
    <hyperlink ref="C2291" r:id="rId4573" xr:uid="{6F068221-9025-4826-A0FC-329A5E554862}"/>
    <hyperlink ref="A2292" r:id="rId4574" xr:uid="{9B082438-BF91-41FB-894A-216C2E25B75C}"/>
    <hyperlink ref="C2292" r:id="rId4575" xr:uid="{8B18B50D-EDF4-46FC-8BF7-1B4828D5BD5E}"/>
    <hyperlink ref="A2293" r:id="rId4576" xr:uid="{D9148322-A0B6-4422-9356-FF752744AB18}"/>
    <hyperlink ref="C2293" r:id="rId4577" xr:uid="{8C1EF184-3861-47DC-B373-297C49CC5BF4}"/>
    <hyperlink ref="A2294" r:id="rId4578" xr:uid="{1267BC12-14A6-4A5D-BF5F-8D76B813DAE2}"/>
    <hyperlink ref="C2294" r:id="rId4579" xr:uid="{64ED0DAB-D24E-4448-AAAE-53C94E47D4F2}"/>
    <hyperlink ref="A2295" r:id="rId4580" xr:uid="{24540933-34F1-4388-A60A-B43F1CE94571}"/>
    <hyperlink ref="C2295" r:id="rId4581" xr:uid="{61C35E21-BD13-4702-8905-C2BCCA047461}"/>
    <hyperlink ref="A2296" r:id="rId4582" xr:uid="{D98E00CA-58E9-442E-9AEE-6A5AF430C540}"/>
    <hyperlink ref="C2296" r:id="rId4583" xr:uid="{6427F091-8683-422F-A25D-ADA26299C141}"/>
    <hyperlink ref="A2297" r:id="rId4584" xr:uid="{949EB6F4-0D5E-4C34-BE3D-1BE01633BEF9}"/>
    <hyperlink ref="C2297" r:id="rId4585" xr:uid="{F7B01D46-0B70-4367-A6EC-0B8F2FB09B21}"/>
    <hyperlink ref="A2298" r:id="rId4586" xr:uid="{1A0F0ABE-6A38-4453-B3E6-876881E4FBCB}"/>
    <hyperlink ref="C2298" r:id="rId4587" xr:uid="{5D5D6314-C9A5-444A-806D-72AFEBD36E4E}"/>
    <hyperlink ref="A2299" r:id="rId4588" xr:uid="{56FE55E8-796E-4CE3-8DB7-8166ACA4B044}"/>
    <hyperlink ref="C2299" r:id="rId4589" xr:uid="{877D4232-412E-44A5-8599-0E989C42C339}"/>
    <hyperlink ref="A2300" r:id="rId4590" xr:uid="{D1AAD426-4FF6-42AC-8E28-9362D477B5D3}"/>
    <hyperlink ref="C2300" r:id="rId4591" xr:uid="{2E0D802C-53C1-4900-9D5A-41AAD2A1AD83}"/>
    <hyperlink ref="A2301" r:id="rId4592" xr:uid="{07E35A75-AD36-49CE-B973-C3EB74A0464B}"/>
    <hyperlink ref="C2301" r:id="rId4593" xr:uid="{9AC17AC8-59BB-409E-A111-607138D19302}"/>
    <hyperlink ref="A2302" r:id="rId4594" xr:uid="{255361EC-2578-478C-B05A-61BFDB42145C}"/>
    <hyperlink ref="C2302" r:id="rId4595" xr:uid="{47BFE8E2-021C-408D-9955-1A4A42007BD3}"/>
    <hyperlink ref="A2303" r:id="rId4596" xr:uid="{A3915B2D-E52C-4E91-9112-552FA3B9DEA6}"/>
    <hyperlink ref="C2303" r:id="rId4597" xr:uid="{445D171D-725F-4772-9313-D4FD5074D93F}"/>
    <hyperlink ref="A2304" r:id="rId4598" xr:uid="{8CAC9840-8ABA-4D48-9666-7F2742E0BB67}"/>
    <hyperlink ref="C2304" r:id="rId4599" xr:uid="{1C30CF4A-6199-41E9-9C19-B9C1310D5479}"/>
    <hyperlink ref="A2305" r:id="rId4600" xr:uid="{7A0630B8-6B4F-4334-B2B1-3D1C060C5DDE}"/>
    <hyperlink ref="C2305" r:id="rId4601" xr:uid="{693CBD82-2181-435A-AFCC-4D714D1B3C9D}"/>
    <hyperlink ref="A2306" r:id="rId4602" xr:uid="{74197BC1-D05B-43E3-B50F-B5A0FED403BB}"/>
    <hyperlink ref="C2306" r:id="rId4603" xr:uid="{3FF8FBE7-8D19-45FD-B826-6C69E1888D70}"/>
    <hyperlink ref="A2307" r:id="rId4604" xr:uid="{962AAE3D-B000-486C-8396-90B370495720}"/>
    <hyperlink ref="C2307" r:id="rId4605" xr:uid="{6B099C33-E88E-4DF0-87CF-D5F35B895F86}"/>
    <hyperlink ref="A2308" r:id="rId4606" xr:uid="{99808FA6-AC3E-4964-A19D-69BD864D40DD}"/>
    <hyperlink ref="C2308" r:id="rId4607" xr:uid="{0B0C293D-8091-46F1-8DBD-C8E501D73EDD}"/>
    <hyperlink ref="A2309" r:id="rId4608" xr:uid="{B6A1372C-51CA-472B-B7FD-37C2021D3B95}"/>
    <hyperlink ref="C2309" r:id="rId4609" xr:uid="{2F5D144B-B251-4F3E-BC9B-01B33C7E564C}"/>
    <hyperlink ref="A2310" r:id="rId4610" xr:uid="{12CDD18A-F077-4DA0-8C59-F276C7E224E8}"/>
    <hyperlink ref="C2310" r:id="rId4611" xr:uid="{5EF78644-D98D-4E80-9306-478015275301}"/>
    <hyperlink ref="A2311" r:id="rId4612" xr:uid="{CA357BF0-63E2-488B-9B71-77865D615CEB}"/>
    <hyperlink ref="C2311" r:id="rId4613" xr:uid="{106403D9-3AB3-4457-81AA-FF142E2306D8}"/>
    <hyperlink ref="A2312" r:id="rId4614" xr:uid="{3B5D7A61-9934-4EA3-BEDA-FE6FC273B23F}"/>
    <hyperlink ref="C2312" r:id="rId4615" xr:uid="{CEC1B6E3-460E-4887-BB59-D281620E01D5}"/>
    <hyperlink ref="A2313" r:id="rId4616" xr:uid="{76144BE7-77E4-4F7D-B18E-BB323750A47A}"/>
    <hyperlink ref="C2313" r:id="rId4617" xr:uid="{0AE91893-FA1C-408C-8CED-06030899049A}"/>
    <hyperlink ref="A2314" r:id="rId4618" xr:uid="{CC52BDD1-16CF-49B2-A9DC-24778669A18C}"/>
    <hyperlink ref="C2314" r:id="rId4619" xr:uid="{0067E8A2-D637-4F12-81A9-8F3D253F3750}"/>
    <hyperlink ref="A2315" r:id="rId4620" xr:uid="{C68C602A-4FB5-47F3-8261-32CCF1A09E9E}"/>
    <hyperlink ref="C2315" r:id="rId4621" xr:uid="{7A66722B-7380-4117-BC5B-858BFEF5697B}"/>
    <hyperlink ref="A2316" r:id="rId4622" xr:uid="{D5890394-3C61-425C-9E10-CD344BCB6113}"/>
    <hyperlink ref="C2316" r:id="rId4623" xr:uid="{6C3CAD54-BA34-4EF6-BDAD-5C65F0122CA6}"/>
    <hyperlink ref="A2317" r:id="rId4624" xr:uid="{08D3C4F2-BC2D-481D-9580-BE8B25903E9C}"/>
    <hyperlink ref="C2317" r:id="rId4625" xr:uid="{E3307837-1286-4CF4-8800-6F571E45C9AF}"/>
    <hyperlink ref="A2318" r:id="rId4626" xr:uid="{B9B3C67A-06E8-4FFA-A13A-552369381CE3}"/>
    <hyperlink ref="C2318" r:id="rId4627" xr:uid="{A4B399F1-DC3B-4421-82AD-6764C3D82F71}"/>
    <hyperlink ref="A2319" r:id="rId4628" xr:uid="{760CC374-CB60-4A50-BDB9-982F1B235C7C}"/>
    <hyperlink ref="C2319" r:id="rId4629" xr:uid="{2728779F-52E2-4985-93FA-0708B7DEEADF}"/>
    <hyperlink ref="A2320" r:id="rId4630" xr:uid="{94631DE6-4FF4-4306-9819-6F9359352C9B}"/>
    <hyperlink ref="C2320" r:id="rId4631" xr:uid="{A6A12129-1A48-49AC-95DA-1EF9AE0584CA}"/>
    <hyperlink ref="A2321" r:id="rId4632" xr:uid="{D0D754A6-391F-4CFB-96C0-2E1C78E2BF30}"/>
    <hyperlink ref="C2321" r:id="rId4633" xr:uid="{74434244-60B1-497D-BAFE-10FAD762E42B}"/>
    <hyperlink ref="A2322" r:id="rId4634" xr:uid="{FB32A8AC-E2B2-4B5E-81D5-07876FBFDBF6}"/>
    <hyperlink ref="C2322" r:id="rId4635" xr:uid="{9634DCA0-DE28-49E0-AB88-E8D38759A287}"/>
    <hyperlink ref="A2323" r:id="rId4636" xr:uid="{D3E7BCF4-0B34-41A4-8AEE-FDC6C3057DBA}"/>
    <hyperlink ref="C2323" r:id="rId4637" xr:uid="{30852C16-2138-4B86-8D0D-FE638CAD8F25}"/>
    <hyperlink ref="A2324" r:id="rId4638" xr:uid="{8363398B-AF8A-4C2A-896E-E86A3864764F}"/>
    <hyperlink ref="C2324" r:id="rId4639" xr:uid="{834172FB-C435-4E65-8B6C-28AEAD923FD5}"/>
    <hyperlink ref="A2325" r:id="rId4640" xr:uid="{67BDCB84-2B77-46D5-B65C-D2C4DE42E3B9}"/>
    <hyperlink ref="C2325" r:id="rId4641" xr:uid="{084C96DF-E637-4A71-B3DD-D8A0BC18C66C}"/>
    <hyperlink ref="A2326" r:id="rId4642" xr:uid="{04EF7D4F-0968-4862-8A57-C1188EA29D4D}"/>
    <hyperlink ref="C2326" r:id="rId4643" xr:uid="{B909427F-FA65-403E-BB81-64581D206422}"/>
    <hyperlink ref="A2327" r:id="rId4644" xr:uid="{FD5910EF-2AA8-4595-9A4C-2F40EF5DA914}"/>
    <hyperlink ref="C2327" r:id="rId4645" xr:uid="{207F9C1F-D51B-424F-8F60-5DF52E4FA42A}"/>
    <hyperlink ref="A2328" r:id="rId4646" xr:uid="{05DF7B95-9334-4D9B-A15A-25086209DA7E}"/>
    <hyperlink ref="C2328" r:id="rId4647" xr:uid="{B8506144-157D-4628-9A45-5316BFF70400}"/>
    <hyperlink ref="A2329" r:id="rId4648" xr:uid="{47551C94-94C9-42A5-B64A-D1B7C04CE261}"/>
    <hyperlink ref="C2329" r:id="rId4649" xr:uid="{C0F6812F-C6B6-4668-94F0-3DD60809BDF7}"/>
    <hyperlink ref="A2330" r:id="rId4650" xr:uid="{40537CAC-85A3-4110-81B8-7C125143630E}"/>
    <hyperlink ref="C2330" r:id="rId4651" xr:uid="{8C6883A0-F8F5-46C5-BD8C-236A55983B1A}"/>
    <hyperlink ref="A2331" r:id="rId4652" xr:uid="{D3D5BE07-3BDB-4900-95D7-DDBD039E9F0A}"/>
    <hyperlink ref="C2331" r:id="rId4653" xr:uid="{2F583EFA-17D1-4ECA-8333-C320D8B44390}"/>
    <hyperlink ref="A2332" r:id="rId4654" xr:uid="{5C00B85A-DA83-4054-BCA8-45A402787D45}"/>
    <hyperlink ref="C2332" r:id="rId4655" xr:uid="{B05F304C-F952-4ACD-A5A1-F21810DBCF46}"/>
    <hyperlink ref="A2333" r:id="rId4656" xr:uid="{AD19FEC6-32A5-4317-B699-43AECDAAB811}"/>
    <hyperlink ref="C2333" r:id="rId4657" xr:uid="{2BB394F9-B5F5-4648-86C6-39FE7C796D8A}"/>
    <hyperlink ref="A2334" r:id="rId4658" xr:uid="{3EEDA49F-D402-4A91-9020-865F334EDB5A}"/>
    <hyperlink ref="C2334" r:id="rId4659" xr:uid="{7B8386FC-377D-40A3-BF77-DB5C27D47777}"/>
    <hyperlink ref="A2335" r:id="rId4660" xr:uid="{6F1C8BE2-F5CE-4E80-90A1-B1601CAD0702}"/>
    <hyperlink ref="C2335" r:id="rId4661" xr:uid="{C35D0359-3ACB-4D7A-A510-2015975F5ED1}"/>
    <hyperlink ref="A2336" r:id="rId4662" xr:uid="{7FF8DF24-9C9C-45C7-8C96-50EE5E7D6766}"/>
    <hyperlink ref="C2336" r:id="rId4663" xr:uid="{ED038288-E4CB-4CAF-A3A1-B5B8F92C0D0B}"/>
    <hyperlink ref="A2337" r:id="rId4664" xr:uid="{8C78466E-8E25-481F-9F6F-1F89AF8CA921}"/>
    <hyperlink ref="C2337" r:id="rId4665" xr:uid="{AF7DDB19-8D77-4F19-82B0-4044070CAAF0}"/>
    <hyperlink ref="A2338" r:id="rId4666" xr:uid="{93387018-7C94-4D47-8E26-CE6C28DFFF3A}"/>
    <hyperlink ref="C2338" r:id="rId4667" xr:uid="{C7686B69-B1BA-4885-9738-698E7CF4BE3C}"/>
    <hyperlink ref="A2339" r:id="rId4668" xr:uid="{EC4E57C4-C777-49F7-8746-02A2C54F4C83}"/>
    <hyperlink ref="C2339" r:id="rId4669" xr:uid="{A9164D3F-DF6A-42C3-9961-0537C2E1DABE}"/>
    <hyperlink ref="A2340" r:id="rId4670" xr:uid="{9EAF2DEA-18B6-48D8-BF2F-907554360E1C}"/>
    <hyperlink ref="C2340" r:id="rId4671" xr:uid="{DB48DC81-02BC-4D39-92C7-7B09AE786ED7}"/>
    <hyperlink ref="A2341" r:id="rId4672" xr:uid="{772B6A69-9F72-4688-AA1D-7C2DA8830439}"/>
    <hyperlink ref="C2341" r:id="rId4673" xr:uid="{F7C566DE-41EF-447A-8004-79575CB1E2C9}"/>
    <hyperlink ref="A2342" r:id="rId4674" xr:uid="{DF7A6B49-5242-4C35-89CC-E98DF66EC722}"/>
    <hyperlink ref="C2342" r:id="rId4675" xr:uid="{4F1C9348-417A-43A8-B45E-D22FF2447A64}"/>
    <hyperlink ref="A2343" r:id="rId4676" xr:uid="{5FFAC315-BED2-4A02-A275-4C02F7EBEDFE}"/>
    <hyperlink ref="C2343" r:id="rId4677" xr:uid="{61A1220B-D77D-4A57-8B20-FEB93456F09A}"/>
    <hyperlink ref="A2344" r:id="rId4678" xr:uid="{1501D144-39A6-49E4-B364-BFE5B9BFABF6}"/>
    <hyperlink ref="C2344" r:id="rId4679" xr:uid="{B44FECB8-47FC-441E-9254-C06765907054}"/>
    <hyperlink ref="A2345" r:id="rId4680" xr:uid="{7E4DE166-CB1C-4372-B333-24542A114D79}"/>
    <hyperlink ref="C2345" r:id="rId4681" xr:uid="{72152B87-215A-46FC-9D42-62C4BE9F23CD}"/>
    <hyperlink ref="A2346" r:id="rId4682" xr:uid="{B586FD97-C90B-408D-86B3-972F99EF945B}"/>
    <hyperlink ref="C2346" r:id="rId4683" xr:uid="{2BE5B41F-3ACE-4E8F-A700-29BA6B8D84DC}"/>
    <hyperlink ref="A2347" r:id="rId4684" xr:uid="{BCA878CB-9E27-4923-A0AE-5B1C6D046C93}"/>
    <hyperlink ref="C2347" r:id="rId4685" xr:uid="{9E95BE30-5E0D-4275-9D0C-C5213314936C}"/>
    <hyperlink ref="A2348" r:id="rId4686" xr:uid="{7F07FA83-4D57-42EA-A40B-2EED954C2695}"/>
    <hyperlink ref="C2348" r:id="rId4687" xr:uid="{D8892CFE-DDFA-4082-B301-5939144BDA94}"/>
    <hyperlink ref="A2349" r:id="rId4688" xr:uid="{32779516-D344-4F8F-B4D2-4BAF32AAA794}"/>
    <hyperlink ref="C2349" r:id="rId4689" xr:uid="{01F821C3-F592-4610-9784-09C2A67A9DAA}"/>
    <hyperlink ref="A2350" r:id="rId4690" xr:uid="{7483BB72-510E-4A37-A99A-42D159DC208D}"/>
    <hyperlink ref="C2350" r:id="rId4691" xr:uid="{7BFA2582-7426-45E8-BA1B-D5327768417C}"/>
    <hyperlink ref="A2351" r:id="rId4692" xr:uid="{6541F8B2-8CDC-4889-B511-7EBCC7F4BC76}"/>
    <hyperlink ref="C2351" r:id="rId4693" xr:uid="{5AD9B160-0C1B-4FF9-9A05-B23C3C006747}"/>
    <hyperlink ref="A2352" r:id="rId4694" xr:uid="{556AC481-741E-481E-8257-A95CAC5591E6}"/>
    <hyperlink ref="C2352" r:id="rId4695" xr:uid="{22D67331-995D-4B82-8912-430F4E98B77E}"/>
    <hyperlink ref="A2353" r:id="rId4696" xr:uid="{E0EEEC74-7FB0-4EC1-80A8-D2054DD24616}"/>
    <hyperlink ref="C2353" r:id="rId4697" xr:uid="{C7735D7F-CC9D-4DC3-AF45-B5DE59CEB314}"/>
    <hyperlink ref="A2354" r:id="rId4698" xr:uid="{C09E2692-1E03-418D-A894-B83DE82B9B2F}"/>
    <hyperlink ref="C2354" r:id="rId4699" xr:uid="{581E7733-76F3-482D-AE6D-6FC889416BEA}"/>
    <hyperlink ref="A2355" r:id="rId4700" xr:uid="{FA301437-7454-4631-8021-5F89D6778A9B}"/>
    <hyperlink ref="C2355" r:id="rId4701" xr:uid="{6B5A0C0C-F0E5-4272-B2EC-D430B222E76F}"/>
    <hyperlink ref="A2356" r:id="rId4702" xr:uid="{6DFA5D74-BF4C-4DBE-A9E3-5BF115B83AE4}"/>
    <hyperlink ref="C2356" r:id="rId4703" xr:uid="{30A0F5C5-A141-458B-A68F-842E67B27747}"/>
    <hyperlink ref="A2357" r:id="rId4704" xr:uid="{3FD28E4A-E9FB-4DE8-9EB9-3B7D0154B952}"/>
    <hyperlink ref="C2357" r:id="rId4705" xr:uid="{D2E5A975-AE7B-45BD-BA19-AB0972765903}"/>
    <hyperlink ref="A2358" r:id="rId4706" xr:uid="{18AA678F-4826-41D2-AB0B-29EA8E139710}"/>
    <hyperlink ref="C2358" r:id="rId4707" xr:uid="{62E9C442-CE2E-4889-A1BE-5BFC1DD9A8B9}"/>
    <hyperlink ref="A2359" r:id="rId4708" xr:uid="{5679B24C-EF42-4FE3-91C8-DCA53AA7A90F}"/>
    <hyperlink ref="C2359" r:id="rId4709" xr:uid="{52A5D31D-5CEF-44F8-8311-32384ABE8F89}"/>
    <hyperlink ref="A2360" r:id="rId4710" xr:uid="{B95B377F-283C-47AD-834E-2A788DF6D647}"/>
    <hyperlink ref="C2360" r:id="rId4711" xr:uid="{6F8FB382-BC70-4D51-A8C1-981FF75E51E1}"/>
    <hyperlink ref="A2361" r:id="rId4712" xr:uid="{80D8D1D1-F5AD-44D4-B0CA-7E8CDE4F0773}"/>
    <hyperlink ref="C2361" r:id="rId4713" xr:uid="{71A24068-AD59-4C7B-B1D2-5EB345DC09E5}"/>
    <hyperlink ref="A2362" r:id="rId4714" xr:uid="{95E30187-8F8A-4351-BB77-0BD9BE9E385B}"/>
    <hyperlink ref="C2362" r:id="rId4715" xr:uid="{D0B44130-A9BB-4BD9-BAAC-2C34C3E05C3E}"/>
    <hyperlink ref="A2363" r:id="rId4716" xr:uid="{AC09D6F4-F6EE-4C4F-8BC7-D24F72643E79}"/>
    <hyperlink ref="C2363" r:id="rId4717" xr:uid="{C25D6008-244A-4786-BBB2-82D286CFC308}"/>
    <hyperlink ref="A2364" r:id="rId4718" xr:uid="{E5A4E0E0-3CDF-4657-BE50-FAF15C4CDCCF}"/>
    <hyperlink ref="C2364" r:id="rId4719" xr:uid="{F01B6C16-2B96-4A2B-943D-F1049963AE2C}"/>
    <hyperlink ref="A2365" r:id="rId4720" xr:uid="{9009586B-D225-4694-A25F-897F377DC551}"/>
    <hyperlink ref="C2365" r:id="rId4721" xr:uid="{833D464D-A92F-4391-8B2D-7952963C103D}"/>
    <hyperlink ref="A2366" r:id="rId4722" xr:uid="{AD19B61A-6BED-45EC-8660-E0FB40B7A96D}"/>
    <hyperlink ref="C2366" r:id="rId4723" xr:uid="{987CAEFA-9F9B-4474-A00A-2DADA5E0AE85}"/>
    <hyperlink ref="A2367" r:id="rId4724" xr:uid="{27FA6F4A-EB4D-4249-852D-62BDFCAE004B}"/>
    <hyperlink ref="C2367" r:id="rId4725" xr:uid="{397CE35C-9CAD-4430-AB06-E5E095FE96F7}"/>
    <hyperlink ref="A2368" r:id="rId4726" xr:uid="{00EB0D6D-EEFA-4DD2-BFC4-F8DBAF02C89B}"/>
    <hyperlink ref="C2368" r:id="rId4727" xr:uid="{9D2EFF8C-5216-4DFE-A86A-8B030AFD3626}"/>
    <hyperlink ref="A2369" r:id="rId4728" xr:uid="{2489287E-8662-4D23-B646-6E545A7D7EEC}"/>
    <hyperlink ref="C2369" r:id="rId4729" xr:uid="{D8CD84CE-3056-4325-92FC-D2D91C1E93F0}"/>
    <hyperlink ref="A2370" r:id="rId4730" xr:uid="{D540233F-4FD1-4598-8A1A-51D80D706930}"/>
    <hyperlink ref="C2370" r:id="rId4731" xr:uid="{3C58976C-6370-4484-B4A5-8ADFC20B4C9A}"/>
    <hyperlink ref="A2371" r:id="rId4732" xr:uid="{08CD5028-7A80-42E0-9D35-7063205009D8}"/>
    <hyperlink ref="C2371" r:id="rId4733" xr:uid="{794DEF23-4077-43F3-9EE0-FEBE8CF401B0}"/>
    <hyperlink ref="A2372" r:id="rId4734" xr:uid="{C0ADBE3C-8B45-47B1-9615-12F76F7EC737}"/>
    <hyperlink ref="C2372" r:id="rId4735" xr:uid="{E0C0B8DB-E9B8-4CD9-BD1C-874801E0D442}"/>
    <hyperlink ref="A2373" r:id="rId4736" xr:uid="{9854DA2E-1FC2-446A-ACBC-8CC80CF13EAB}"/>
    <hyperlink ref="C2373" r:id="rId4737" xr:uid="{B6D59F3A-EEF5-4A8F-9BEC-382A3A7A37E8}"/>
    <hyperlink ref="A2374" r:id="rId4738" xr:uid="{4195AE1F-06D4-4FDF-9AB3-685F8C9BBF31}"/>
    <hyperlink ref="C2374" r:id="rId4739" xr:uid="{24AD93FC-9655-45A7-855D-8B17140FC186}"/>
    <hyperlink ref="A2375" r:id="rId4740" xr:uid="{184637C6-2024-4651-89C3-D4A6B97DE7E2}"/>
    <hyperlink ref="C2375" r:id="rId4741" xr:uid="{D96DDE9B-8969-4BEF-9E47-523F4C7CF737}"/>
    <hyperlink ref="A2376" r:id="rId4742" xr:uid="{1EC365DA-2FD0-436C-9EEE-0D9A274E1990}"/>
    <hyperlink ref="C2376" r:id="rId4743" xr:uid="{5F89A3AC-89E7-44C7-BD42-723B6EDE04E6}"/>
    <hyperlink ref="A2377" r:id="rId4744" xr:uid="{314490BD-5243-4621-817E-D8B04A98AD2D}"/>
    <hyperlink ref="C2377" r:id="rId4745" xr:uid="{3A5699AD-2775-430A-8468-873B9234DC1A}"/>
    <hyperlink ref="A2378" r:id="rId4746" xr:uid="{FEDA34CB-960B-4994-9DD1-CD051EAAF3F8}"/>
    <hyperlink ref="C2378" r:id="rId4747" xr:uid="{EB33695D-87AD-4B48-AA92-9642DB7A73AF}"/>
    <hyperlink ref="A2379" r:id="rId4748" xr:uid="{F7EE43CD-E657-4857-A481-9F59647B3C3F}"/>
    <hyperlink ref="C2379" r:id="rId4749" xr:uid="{E4DA10A4-8884-40BB-8AA8-FF18C33A3094}"/>
    <hyperlink ref="A2380" r:id="rId4750" xr:uid="{9238BB41-E5C7-406E-AC97-29D15A1D23CA}"/>
    <hyperlink ref="C2380" r:id="rId4751" xr:uid="{9D87CDC8-3BDB-46E0-AF0E-EF684873A830}"/>
    <hyperlink ref="A2381" r:id="rId4752" xr:uid="{9AB7F22A-9E4E-473E-B092-EF2D3FAF74E6}"/>
    <hyperlink ref="C2381" r:id="rId4753" xr:uid="{11418C80-2523-4A83-87FF-7948BE88A6D7}"/>
    <hyperlink ref="A2382" r:id="rId4754" xr:uid="{DA5A14FC-ECE2-4212-9995-D41F8A64EA3D}"/>
    <hyperlink ref="C2382" r:id="rId4755" xr:uid="{75B2C20B-1F92-4888-B1ED-7906F0184B04}"/>
    <hyperlink ref="A2383" r:id="rId4756" xr:uid="{CB653C05-3F2E-4856-8CFB-70CB13E7950A}"/>
    <hyperlink ref="C2383" r:id="rId4757" xr:uid="{F716D052-EDDA-4AFF-8BFA-1A53B98D1A57}"/>
    <hyperlink ref="A2384" r:id="rId4758" xr:uid="{8DC36062-3C51-43A0-AFE9-870EB6C1044B}"/>
    <hyperlink ref="C2384" r:id="rId4759" xr:uid="{A577721A-D9BA-4909-95E3-723BC377B9B4}"/>
    <hyperlink ref="A2385" r:id="rId4760" xr:uid="{AB3DB34F-DE50-47A0-BD43-959F300A643B}"/>
    <hyperlink ref="C2385" r:id="rId4761" xr:uid="{861C1A7C-9BAA-4A84-B7FF-DDC8557EF8CC}"/>
    <hyperlink ref="A2386" r:id="rId4762" xr:uid="{A2DD8FA6-FE0C-4A7B-9CC0-5742884766F1}"/>
    <hyperlink ref="C2386" r:id="rId4763" xr:uid="{CEAD0265-96A4-4614-A2C0-9BB6ADD999EF}"/>
    <hyperlink ref="A2387" r:id="rId4764" xr:uid="{28A4DBD9-B806-4191-B400-DABCA92F2B57}"/>
    <hyperlink ref="C2387" r:id="rId4765" xr:uid="{69B18BA9-01D4-4E9E-80B2-C3CC70926958}"/>
    <hyperlink ref="A2388" r:id="rId4766" xr:uid="{4A4E5D59-6E77-4AED-B3B4-A097773A781E}"/>
    <hyperlink ref="C2388" r:id="rId4767" xr:uid="{8815D8C1-6BAC-4FFC-9D25-3D170EDD46BD}"/>
    <hyperlink ref="A2389" r:id="rId4768" xr:uid="{60D5067D-B697-46AE-9C2D-379004791A31}"/>
    <hyperlink ref="C2389" r:id="rId4769" xr:uid="{778DADF7-37E1-43C4-B3AF-8C04E982FCAE}"/>
    <hyperlink ref="A2390" r:id="rId4770" xr:uid="{C2AE7B34-F8B2-4E22-9204-95AFD5AB0E06}"/>
    <hyperlink ref="C2390" r:id="rId4771" xr:uid="{A9AF4897-C93C-4057-9F4E-1A14A4BF5AAA}"/>
    <hyperlink ref="A2391" r:id="rId4772" xr:uid="{3A6D0037-253A-4D7F-9C18-68AFCA5CB3FB}"/>
    <hyperlink ref="C2391" r:id="rId4773" xr:uid="{E12AD394-CDC0-43D8-AE2E-9C678174A4A1}"/>
    <hyperlink ref="A2392" r:id="rId4774" xr:uid="{1DB9605E-83D9-4B5D-8035-57D8D647B21E}"/>
    <hyperlink ref="C2392" r:id="rId4775" xr:uid="{8FEE0872-030F-4C8A-829D-1C09B9BA114E}"/>
    <hyperlink ref="A2393" r:id="rId4776" xr:uid="{65034802-C34B-4789-A9BB-55E45031727B}"/>
    <hyperlink ref="C2393" r:id="rId4777" xr:uid="{59593BB4-8A19-4529-99E6-20180834793A}"/>
    <hyperlink ref="A2394" r:id="rId4778" xr:uid="{883C5420-11EC-4789-AA6F-563518B8633C}"/>
    <hyperlink ref="C2394" r:id="rId4779" xr:uid="{19D750B0-E7B1-4A21-9052-3F25B46D789C}"/>
    <hyperlink ref="A2395" r:id="rId4780" xr:uid="{5A163EE2-1AC8-44AF-B3EF-CFDD77741A1A}"/>
    <hyperlink ref="C2395" r:id="rId4781" xr:uid="{31420A0E-1D49-4F5F-B86C-FF446174E142}"/>
    <hyperlink ref="A2396" r:id="rId4782" xr:uid="{A4784099-51B2-4C04-87B9-E05F10E2D421}"/>
    <hyperlink ref="C2396" r:id="rId4783" xr:uid="{E6405D87-70C7-4E87-A4F6-96CC2ED585C9}"/>
    <hyperlink ref="A2397" r:id="rId4784" xr:uid="{3A60AE5F-BD47-4A2A-87F1-4948300D8D7E}"/>
    <hyperlink ref="C2397" r:id="rId4785" xr:uid="{3FB8D660-CCC4-4DA0-89A4-2EB4CF455D49}"/>
    <hyperlink ref="A2398" r:id="rId4786" xr:uid="{93DFBA51-701D-4E4A-8ABF-D37617036252}"/>
    <hyperlink ref="C2398" r:id="rId4787" xr:uid="{214852A0-1FE4-457C-8DCD-7E1DBE79816A}"/>
    <hyperlink ref="A2399" r:id="rId4788" xr:uid="{C1AB3F0E-5A23-4AF6-852B-5EE5E0CFE49C}"/>
    <hyperlink ref="C2399" r:id="rId4789" xr:uid="{9A1E2081-E8B6-47C5-857F-6871873F19C4}"/>
    <hyperlink ref="A2400" r:id="rId4790" xr:uid="{FF1F3BFE-7AC9-4068-A265-CF033410F529}"/>
    <hyperlink ref="C2400" r:id="rId4791" xr:uid="{AE06AEFD-F4D2-4586-A068-2B37C8BF87D7}"/>
    <hyperlink ref="A2401" r:id="rId4792" xr:uid="{4291C4A5-AA77-44F7-84BB-97274E2FB55F}"/>
    <hyperlink ref="C2401" r:id="rId4793" xr:uid="{B5F184D9-C10C-44C8-B233-F4D74111A89B}"/>
    <hyperlink ref="A2402" r:id="rId4794" xr:uid="{E7CF8DA0-442C-4965-BE93-9C9BFAE8C9A6}"/>
    <hyperlink ref="C2402" r:id="rId4795" xr:uid="{3317315F-F96F-4631-8B07-909767338083}"/>
    <hyperlink ref="A2403" r:id="rId4796" xr:uid="{E6EEE38B-0DA8-4113-A5A6-DE9F65F4444D}"/>
    <hyperlink ref="C2403" r:id="rId4797" xr:uid="{CDFADF34-1503-4A54-A3BF-EB2AECAB514A}"/>
    <hyperlink ref="A2404" r:id="rId4798" xr:uid="{1F40D1FE-85C1-4E41-B186-6A6A8766E46E}"/>
    <hyperlink ref="C2404" r:id="rId4799" xr:uid="{A40AE474-A59F-40D8-9D17-E1EEDC51791E}"/>
    <hyperlink ref="A2405" r:id="rId4800" xr:uid="{F07A2134-154F-454C-89CC-044CFC255D97}"/>
    <hyperlink ref="C2405" r:id="rId4801" xr:uid="{3263C09A-D1A0-4F95-B081-47A0895E1A34}"/>
    <hyperlink ref="A2406" r:id="rId4802" xr:uid="{5A9B43DB-137B-41EE-8175-8C28B9F4CC2E}"/>
    <hyperlink ref="C2406" r:id="rId4803" xr:uid="{7070A402-E591-438B-908B-15F6CC6CE4A9}"/>
    <hyperlink ref="A2407" r:id="rId4804" xr:uid="{C4CF67F3-D3E6-465D-9CA0-A68A21099777}"/>
    <hyperlink ref="C2407" r:id="rId4805" xr:uid="{E04E841C-9758-4D4E-A898-DBEA7DF835B2}"/>
    <hyperlink ref="A2408" r:id="rId4806" xr:uid="{035FC391-069D-4799-B819-CB6B471E9AB6}"/>
    <hyperlink ref="C2408" r:id="rId4807" xr:uid="{64AD7A34-3409-4A24-AFE9-4DD13CE1119D}"/>
    <hyperlink ref="A2409" r:id="rId4808" xr:uid="{3E4D58A8-5068-42AD-B02A-E1F8F809E352}"/>
    <hyperlink ref="C2409" r:id="rId4809" xr:uid="{D7BF4D09-E290-4AAB-8F0C-DD4D57F82DF8}"/>
    <hyperlink ref="A2410" r:id="rId4810" xr:uid="{F714DBB7-EEC5-41B4-846B-626AC021059E}"/>
    <hyperlink ref="C2410" r:id="rId4811" xr:uid="{2B3C9995-A378-4954-A1F7-CBEC001AC8E7}"/>
    <hyperlink ref="A2411" r:id="rId4812" xr:uid="{7C93154A-06F1-444C-8564-BE837D6C05A1}"/>
    <hyperlink ref="C2411" r:id="rId4813" xr:uid="{770E5D29-86A8-4BA6-BB99-1DDE79D2C940}"/>
    <hyperlink ref="A2412" r:id="rId4814" xr:uid="{50F91079-C0D2-4819-8EA8-91CD1AEB9BF5}"/>
    <hyperlink ref="C2412" r:id="rId4815" xr:uid="{FA741115-232E-425B-9502-D40668F71FF6}"/>
    <hyperlink ref="A2413" r:id="rId4816" xr:uid="{F53F6561-F012-40B1-8819-2E7B60D9DB2E}"/>
    <hyperlink ref="C2413" r:id="rId4817" xr:uid="{0CD1142C-57C2-44B2-B03F-CBD77C2DD4D2}"/>
    <hyperlink ref="A2414" r:id="rId4818" xr:uid="{47C791D8-F42E-4F56-91A0-FE81B3B69E7E}"/>
    <hyperlink ref="C2414" r:id="rId4819" xr:uid="{9B3086D8-2C0C-4B45-A918-EC1098ACAEBE}"/>
    <hyperlink ref="A2415" r:id="rId4820" xr:uid="{B35F3437-5F26-4473-AF43-CFCE95B0E39F}"/>
    <hyperlink ref="C2415" r:id="rId4821" xr:uid="{C93E8ECE-FD68-48EA-BEDA-BB31B222BF74}"/>
    <hyperlink ref="A2416" r:id="rId4822" xr:uid="{5DFF7115-1A97-434A-ACCA-B6A2F7E2EAE4}"/>
    <hyperlink ref="C2416" r:id="rId4823" xr:uid="{3D79B009-CD33-4B1A-8248-65C450284B90}"/>
    <hyperlink ref="A2417" r:id="rId4824" xr:uid="{9B595091-FE11-4680-A142-7A3145F425BC}"/>
    <hyperlink ref="C2417" r:id="rId4825" xr:uid="{17FA4E80-6637-461A-AC89-3020BF1C5265}"/>
    <hyperlink ref="A2418" r:id="rId4826" xr:uid="{4FCC1448-79DC-43E0-9516-1B6AB4A9E90A}"/>
    <hyperlink ref="C2418" r:id="rId4827" xr:uid="{65510B67-4A1E-48E7-8464-0AFBE5C43339}"/>
    <hyperlink ref="A2419" r:id="rId4828" xr:uid="{A5578BC3-8CC5-4AF9-A55E-E276C0747D00}"/>
    <hyperlink ref="C2419" r:id="rId4829" xr:uid="{A0716B74-4EE2-4393-889F-A5A24A0DB347}"/>
    <hyperlink ref="A2420" r:id="rId4830" xr:uid="{0AAA67B5-671E-4A9D-9E80-EC5D58B0568D}"/>
    <hyperlink ref="C2420" r:id="rId4831" xr:uid="{98CE1DC8-779B-4A97-9270-348F8BAF41ED}"/>
    <hyperlink ref="A2421" r:id="rId4832" xr:uid="{083E8C42-F0AD-492C-A790-555FEA50EE00}"/>
    <hyperlink ref="C2421" r:id="rId4833" xr:uid="{4D4E9B36-76BA-4F94-9E81-58A04C63CA13}"/>
    <hyperlink ref="A2422" r:id="rId4834" xr:uid="{FC43214A-181C-4979-822B-ACDEC4BF4D6C}"/>
    <hyperlink ref="C2422" r:id="rId4835" xr:uid="{588F6158-E89B-4111-8BE2-B6957658CB84}"/>
    <hyperlink ref="A2423" r:id="rId4836" xr:uid="{0400B237-3784-4B34-AEAE-E7EE6AC32311}"/>
    <hyperlink ref="C2423" r:id="rId4837" xr:uid="{A11ECB53-3495-456C-B353-4F48F971674B}"/>
    <hyperlink ref="A2424" r:id="rId4838" xr:uid="{A4499BAE-8C0B-4360-BBA1-76B394A55358}"/>
    <hyperlink ref="C2424" r:id="rId4839" xr:uid="{D8F855DD-668C-40DB-924A-A5107BBB5F61}"/>
    <hyperlink ref="A2425" r:id="rId4840" xr:uid="{604F154B-2EB8-448D-82FD-279EF1E8F8EB}"/>
    <hyperlink ref="C2425" r:id="rId4841" xr:uid="{C441BF61-2C12-4763-8399-B518EC4F8DE9}"/>
    <hyperlink ref="A2426" r:id="rId4842" xr:uid="{224CB89F-0EAB-4A52-AA19-D8265FE38329}"/>
    <hyperlink ref="C2426" r:id="rId4843" xr:uid="{EAE3753F-0D19-4297-90DF-1410F60CF922}"/>
    <hyperlink ref="A2427" r:id="rId4844" xr:uid="{9FF99D68-2318-48F4-8E58-D8F1D772CBC4}"/>
    <hyperlink ref="C2427" r:id="rId4845" xr:uid="{FF5E75DD-9808-4417-A290-3CE1616110BD}"/>
    <hyperlink ref="A2428" r:id="rId4846" xr:uid="{436732E2-60DF-45D2-BB5B-2A1B397F7225}"/>
    <hyperlink ref="C2428" r:id="rId4847" xr:uid="{491FE64B-F68D-4AB5-A3E9-2E3D3AB92970}"/>
    <hyperlink ref="A2429" r:id="rId4848" xr:uid="{C713135B-BB1D-4C1C-9B8F-5BA9ABDBBF23}"/>
    <hyperlink ref="C2429" r:id="rId4849" xr:uid="{74296637-EDAF-4D3D-875B-8B13E1D66B0E}"/>
    <hyperlink ref="A2430" r:id="rId4850" xr:uid="{54BCAEE4-66C0-456E-B137-8F6D3DD584C2}"/>
    <hyperlink ref="C2430" r:id="rId4851" xr:uid="{F8ED148C-CE2E-4C3B-B0B1-CA21A66E4D33}"/>
    <hyperlink ref="A2431" r:id="rId4852" xr:uid="{AB3FBAF8-7F53-44C4-B7D9-4B0CE2193167}"/>
    <hyperlink ref="C2431" r:id="rId4853" xr:uid="{556491A6-A179-4EA0-9545-28398F0E8AF9}"/>
    <hyperlink ref="A2432" r:id="rId4854" xr:uid="{FC903BDF-9BD6-4795-8A33-9680EFB0FDDD}"/>
    <hyperlink ref="C2432" r:id="rId4855" xr:uid="{96A412C4-3479-4541-B73C-D3D60A87937D}"/>
    <hyperlink ref="A2433" r:id="rId4856" xr:uid="{350EC771-7F8A-4224-9F42-06E81FFE18BE}"/>
    <hyperlink ref="C2433" r:id="rId4857" xr:uid="{E47EA40D-F779-49E4-94C2-15D3DDF29D4C}"/>
    <hyperlink ref="A2434" r:id="rId4858" xr:uid="{8C12100A-5B31-4644-A425-36450DEA9AB4}"/>
    <hyperlink ref="C2434" r:id="rId4859" xr:uid="{A23987F4-2553-4F1C-BAFE-2BC9F564AD2B}"/>
    <hyperlink ref="A2435" r:id="rId4860" xr:uid="{4131E01F-DF73-44FE-9005-59006834EDC7}"/>
    <hyperlink ref="C2435" r:id="rId4861" xr:uid="{8B5D25E5-F0B2-4744-B14F-BC4780EEC825}"/>
    <hyperlink ref="A2436" r:id="rId4862" xr:uid="{405DC3AA-3E10-406E-A187-34499A0A5F34}"/>
    <hyperlink ref="C2436" r:id="rId4863" xr:uid="{8490FEC8-9363-4EAD-8223-E5276870F6E6}"/>
    <hyperlink ref="A2437" r:id="rId4864" xr:uid="{E524491C-B22D-4CAD-9439-C47FC874DEBC}"/>
    <hyperlink ref="C2437" r:id="rId4865" xr:uid="{BBA8CB80-2295-4C14-BC8D-1AD6B71F7D8A}"/>
    <hyperlink ref="A2438" r:id="rId4866" xr:uid="{D5822EC4-627F-4E8E-9BA1-D6A7D5CC1C43}"/>
    <hyperlink ref="C2438" r:id="rId4867" xr:uid="{9FD8E4D1-D78A-426D-9D74-9DFAA66B7E05}"/>
    <hyperlink ref="A2439" r:id="rId4868" xr:uid="{F4DAFCFA-0087-4B05-AACD-BA87E770CD03}"/>
    <hyperlink ref="C2439" r:id="rId4869" xr:uid="{71818416-B6C5-44A9-AF77-EAA0E6F78CC5}"/>
    <hyperlink ref="A2440" r:id="rId4870" xr:uid="{4E5579B6-E7B5-473E-A8C7-8901D8C19EE5}"/>
    <hyperlink ref="C2440" r:id="rId4871" xr:uid="{24A2243B-7A3A-4D8E-87A3-44E6A091EFC3}"/>
    <hyperlink ref="A2441" r:id="rId4872" xr:uid="{D39D0A7B-B94C-435E-B082-6325F07D4B24}"/>
    <hyperlink ref="C2441" r:id="rId4873" xr:uid="{70A45F1E-D4B0-43A9-9B63-76AF7B1AAA17}"/>
    <hyperlink ref="A2442" r:id="rId4874" xr:uid="{78ACF4D9-FBD6-4A7F-A525-6D7DF686D423}"/>
    <hyperlink ref="C2442" r:id="rId4875" xr:uid="{30930CF7-FF31-49A3-A8E4-98BC1BB5AECB}"/>
    <hyperlink ref="A2443" r:id="rId4876" xr:uid="{77541F31-909D-4FF5-B025-74FF2FFCCD22}"/>
    <hyperlink ref="C2443" r:id="rId4877" xr:uid="{48192160-9929-436A-80E5-52973D33192F}"/>
    <hyperlink ref="A2444" r:id="rId4878" xr:uid="{D38722F5-8C8C-47CB-8022-D602E1986C6D}"/>
    <hyperlink ref="C2444" r:id="rId4879" xr:uid="{59B34A10-A1EB-4435-9672-8EDBB90A99D3}"/>
    <hyperlink ref="A2445" r:id="rId4880" xr:uid="{B0052CEA-D369-415F-AE24-A56E8338A0F9}"/>
    <hyperlink ref="C2445" r:id="rId4881" xr:uid="{4D30075F-A65D-46A1-8E5C-007DFFB2CAA0}"/>
    <hyperlink ref="A2446" r:id="rId4882" xr:uid="{597B8881-8F75-4F15-8512-704FB361DD47}"/>
    <hyperlink ref="C2446" r:id="rId4883" xr:uid="{0CF43250-2617-4A7D-8A48-5933A9FD6F59}"/>
    <hyperlink ref="A2447" r:id="rId4884" xr:uid="{E007CA61-E62C-4783-A29B-978D19A01C7E}"/>
    <hyperlink ref="C2447" r:id="rId4885" xr:uid="{B5E3B466-DF80-4C69-AB08-9747634EED27}"/>
    <hyperlink ref="A2448" r:id="rId4886" xr:uid="{D2C542FD-AE39-452E-B68F-90DC6F6CBA97}"/>
    <hyperlink ref="C2448" r:id="rId4887" xr:uid="{09A85B2C-53EE-4355-AFAF-0D11AEA3BAF8}"/>
    <hyperlink ref="A2449" r:id="rId4888" xr:uid="{27B26213-3D40-4375-8798-6F1FD098C3FB}"/>
    <hyperlink ref="C2449" r:id="rId4889" xr:uid="{20E3764D-A9F6-4F83-A92E-7BB72AFEC2F8}"/>
    <hyperlink ref="A2450" r:id="rId4890" xr:uid="{3D36ADC0-62A4-4AF0-9DFF-4F007FC933F5}"/>
    <hyperlink ref="C2450" r:id="rId4891" xr:uid="{94018318-5074-4B2B-AB85-2387CF6FAB43}"/>
    <hyperlink ref="A2451" r:id="rId4892" xr:uid="{70A21EC1-ED43-4747-B9C3-66BA3CD5617D}"/>
    <hyperlink ref="C2451" r:id="rId4893" xr:uid="{1021240B-38FE-416D-AD79-8B6EE36C2F8F}"/>
    <hyperlink ref="A2452" r:id="rId4894" xr:uid="{686426F0-5D33-4601-9813-240777133457}"/>
    <hyperlink ref="C2452" r:id="rId4895" xr:uid="{0BEDB39C-4BC8-4892-AE14-5D368171A02A}"/>
    <hyperlink ref="A2453" r:id="rId4896" xr:uid="{43D54D30-D379-4C46-A0D4-65BA8DF29C7A}"/>
    <hyperlink ref="C2453" r:id="rId4897" xr:uid="{01E09665-A6B2-4FBF-8886-4946DAFEEE11}"/>
    <hyperlink ref="A2454" r:id="rId4898" xr:uid="{0287352F-3D6B-499A-9D55-249F33647B6C}"/>
    <hyperlink ref="C2454" r:id="rId4899" xr:uid="{971E0904-8F77-4A67-87C6-5A887B5EF5DA}"/>
    <hyperlink ref="A2455" r:id="rId4900" xr:uid="{03896FC5-C598-4875-B468-519D57A5573F}"/>
    <hyperlink ref="C2455" r:id="rId4901" xr:uid="{9F82B8B5-5E64-4AD9-A485-5726696F7F9F}"/>
    <hyperlink ref="A2456" r:id="rId4902" xr:uid="{6E08C773-FF68-4666-8494-BA9B6AAA910E}"/>
    <hyperlink ref="C2456" r:id="rId4903" xr:uid="{05F5418E-E587-4737-B76F-1C88A54D384E}"/>
    <hyperlink ref="A2457" r:id="rId4904" xr:uid="{C0B5D1C0-198B-4DA6-A5C4-C7B0BA277760}"/>
    <hyperlink ref="C2457" r:id="rId4905" xr:uid="{7DDB9529-2A32-430F-B065-8A5C359A5F0E}"/>
    <hyperlink ref="A2458" r:id="rId4906" xr:uid="{40672FDA-A293-4729-8BC2-75FF02F53F10}"/>
    <hyperlink ref="C2458" r:id="rId4907" xr:uid="{03CF159C-18B2-46B8-8053-0061F4E8DFA2}"/>
    <hyperlink ref="A2459" r:id="rId4908" xr:uid="{78D3370E-8D77-4C30-9A1C-20BE89486445}"/>
    <hyperlink ref="C2459" r:id="rId4909" xr:uid="{CE3453DB-07E6-4DAB-B7D8-A19C407B9312}"/>
    <hyperlink ref="A2460" r:id="rId4910" xr:uid="{40B4D132-819E-43F8-8CE3-893296A446A9}"/>
    <hyperlink ref="C2460" r:id="rId4911" xr:uid="{7A9CD258-92D5-4745-864A-368D5A6AC8C8}"/>
    <hyperlink ref="A2461" r:id="rId4912" xr:uid="{14072DC4-828C-4E97-9EBC-7C3EC4323F6B}"/>
    <hyperlink ref="C2461" r:id="rId4913" xr:uid="{E85DCE40-DFC5-4DB1-BB64-864AD7A6929B}"/>
    <hyperlink ref="A2462" r:id="rId4914" xr:uid="{D219F73A-1ADC-4F63-8BE7-2C1D6CF38337}"/>
    <hyperlink ref="C2462" r:id="rId4915" xr:uid="{20522D6C-EADE-42FB-841D-EB9B97BF376D}"/>
    <hyperlink ref="A2463" r:id="rId4916" xr:uid="{0E9C2AAE-6118-4B07-8ED3-AB8B48EEF140}"/>
    <hyperlink ref="C2463" r:id="rId4917" xr:uid="{E55FC232-9CA3-45D8-8BDF-B13E61C22063}"/>
    <hyperlink ref="A2464" r:id="rId4918" xr:uid="{460BCCEB-42B9-42DB-B846-8C09E8F1AAF7}"/>
    <hyperlink ref="C2464" r:id="rId4919" xr:uid="{48821239-815D-40A8-8537-79EFD204EC83}"/>
    <hyperlink ref="A2465" r:id="rId4920" xr:uid="{D6587E8D-CF6F-43BC-A4A4-4914FA0D8331}"/>
    <hyperlink ref="C2465" r:id="rId4921" xr:uid="{E0E6DCD8-35A0-4CF1-991F-949A34BE2587}"/>
    <hyperlink ref="A2466" r:id="rId4922" xr:uid="{CDC6465C-9ECA-4DDC-AFFD-AC636A11AD7C}"/>
    <hyperlink ref="C2466" r:id="rId4923" xr:uid="{7EBB8E6E-A2CC-4B8F-A961-02DFDD1669B8}"/>
    <hyperlink ref="A2467" r:id="rId4924" xr:uid="{394B90EE-6C30-4CA5-97AD-93652B63752A}"/>
    <hyperlink ref="C2467" r:id="rId4925" xr:uid="{9F70260D-B1B5-4F60-B951-62D0D71B318F}"/>
    <hyperlink ref="A2468" r:id="rId4926" xr:uid="{FA7FAF4F-D617-4CE2-BD9E-A0A7FFF6FE7E}"/>
    <hyperlink ref="C2468" r:id="rId4927" xr:uid="{7E08962E-2D7D-4E66-9161-899B7E59AF62}"/>
    <hyperlink ref="A2469" r:id="rId4928" xr:uid="{ED499270-7392-4BB4-9B96-42FA360B167D}"/>
    <hyperlink ref="C2469" r:id="rId4929" xr:uid="{08D874E9-B7CC-4F5C-99CA-A8340FFCCE9E}"/>
    <hyperlink ref="A2470" r:id="rId4930" xr:uid="{71904D0C-16B9-44CC-B4A6-CB19105D8282}"/>
    <hyperlink ref="C2470" r:id="rId4931" xr:uid="{E5D629B0-3C12-4F98-84A8-91A6D39D6D60}"/>
    <hyperlink ref="A2471" r:id="rId4932" xr:uid="{902686F6-3250-441A-8999-64F21F7126A3}"/>
    <hyperlink ref="C2471" r:id="rId4933" xr:uid="{3A7902A8-2217-4859-B933-01121BC8BE7B}"/>
    <hyperlink ref="A2472" r:id="rId4934" xr:uid="{25ECF54A-E7A3-40AD-AE25-45C2F0B4F26A}"/>
    <hyperlink ref="C2472" r:id="rId4935" xr:uid="{56D48B1E-569D-4C1D-88FE-B838BB4F7B25}"/>
    <hyperlink ref="A2473" r:id="rId4936" xr:uid="{F6BB008C-D50C-4780-BF1F-23AEE7FEC52D}"/>
    <hyperlink ref="C2473" r:id="rId4937" xr:uid="{CD0BD3C5-4819-45C8-8A4E-54CA504EB29C}"/>
    <hyperlink ref="A2474" r:id="rId4938" xr:uid="{0555E4CC-E678-4504-9772-E73B7E6C72EA}"/>
    <hyperlink ref="C2474" r:id="rId4939" xr:uid="{4C390F5C-E8D4-4FCA-B011-46E6BA8C0065}"/>
    <hyperlink ref="A2475" r:id="rId4940" xr:uid="{BBB759DC-0855-457D-8A82-EBF53D8EACEA}"/>
    <hyperlink ref="C2475" r:id="rId4941" xr:uid="{599F640C-CF94-46CB-92BD-AB062A017EBA}"/>
    <hyperlink ref="A2476" r:id="rId4942" xr:uid="{B499212A-5756-46B7-AB27-09C4E82AB8F3}"/>
    <hyperlink ref="C2476" r:id="rId4943" xr:uid="{5D9864D7-4BC6-419B-BAF5-96695463B93E}"/>
    <hyperlink ref="A2477" r:id="rId4944" xr:uid="{9D295F5E-D2FC-4413-9FDB-C73B9D640FCA}"/>
    <hyperlink ref="C2477" r:id="rId4945" xr:uid="{4B9C0DDA-286B-4332-93DA-33FA508E9AC2}"/>
    <hyperlink ref="A2478" r:id="rId4946" xr:uid="{22A703CE-740A-4C69-9A08-E2ECF24EC6DE}"/>
    <hyperlink ref="C2478" r:id="rId4947" xr:uid="{6117C06A-0135-43CC-AD46-C13A57C5CCC2}"/>
    <hyperlink ref="A2479" r:id="rId4948" xr:uid="{0534552C-5B94-42D9-BFBE-4C08235451FD}"/>
    <hyperlink ref="C2479" r:id="rId4949" xr:uid="{01447D25-1FE2-45FE-B519-2E37764BA632}"/>
    <hyperlink ref="A2480" r:id="rId4950" xr:uid="{33C73639-1152-4D93-AE17-251FCDDB55D3}"/>
    <hyperlink ref="C2480" r:id="rId4951" xr:uid="{EB0EB2E9-25A9-4744-9377-AA0EFCA2AEDF}"/>
    <hyperlink ref="A2481" r:id="rId4952" xr:uid="{B2870AFE-022F-4953-8607-4CD141EC9C80}"/>
    <hyperlink ref="C2481" r:id="rId4953" xr:uid="{F6E8944D-53B3-44A6-BA4D-52AAAD1FCA5C}"/>
    <hyperlink ref="A2482" r:id="rId4954" xr:uid="{4685663F-352B-4C96-8193-72D56B934477}"/>
    <hyperlink ref="C2482" r:id="rId4955" xr:uid="{32E99049-8CCA-48CD-9862-0F57811B1C73}"/>
    <hyperlink ref="A2483" r:id="rId4956" xr:uid="{23D96096-DD3A-4D45-926B-F8E5D59D09B1}"/>
    <hyperlink ref="C2483" r:id="rId4957" xr:uid="{D4364173-C239-45EA-9150-B0FE2A16564E}"/>
    <hyperlink ref="A2484" r:id="rId4958" xr:uid="{AB1FD084-065E-4E80-8F98-98137280B168}"/>
    <hyperlink ref="C2484" r:id="rId4959" xr:uid="{2367035B-50EC-4A39-A40A-6C93E9E2CD6F}"/>
    <hyperlink ref="A2485" r:id="rId4960" xr:uid="{1956562D-D3C4-4B6A-8A40-C1AD219B6DA3}"/>
    <hyperlink ref="C2485" r:id="rId4961" xr:uid="{6183AE05-E852-4364-83FD-924373A73CB9}"/>
    <hyperlink ref="A2486" r:id="rId4962" xr:uid="{D4A0C9DA-60BB-4D88-AC63-EEF9892DE1D7}"/>
    <hyperlink ref="C2486" r:id="rId4963" xr:uid="{CA83F432-C519-4EB0-B5F3-D20AC1B143B3}"/>
    <hyperlink ref="A2487" r:id="rId4964" xr:uid="{2C6DBC33-BBC6-496E-AA33-38FC8997AF97}"/>
    <hyperlink ref="C2487" r:id="rId4965" xr:uid="{A75C20D2-D1F0-4053-AAB4-50594D2D0712}"/>
    <hyperlink ref="A2488" r:id="rId4966" xr:uid="{2FCC5333-CCED-4F37-8BF6-D1AA6B2F394C}"/>
    <hyperlink ref="C2488" r:id="rId4967" xr:uid="{44FDC567-CDAB-4B97-A735-0CABB6D7A4E4}"/>
    <hyperlink ref="A2489" r:id="rId4968" xr:uid="{43B39925-1BBA-424E-965A-DDE71E8D9EEC}"/>
    <hyperlink ref="C2489" r:id="rId4969" xr:uid="{AA8F896A-420A-4CD8-9082-A375528CE716}"/>
    <hyperlink ref="A2490" r:id="rId4970" xr:uid="{6CFC0087-8282-43FA-8298-D2FC7243E4BD}"/>
    <hyperlink ref="C2490" r:id="rId4971" xr:uid="{D8BF10F7-1F67-4287-B541-20B1CA61AD9F}"/>
    <hyperlink ref="A2491" r:id="rId4972" xr:uid="{DDCECF69-E635-4F54-8EBF-6E4F301F23FA}"/>
    <hyperlink ref="C2491" r:id="rId4973" xr:uid="{C020E1BD-77F2-446B-BAFC-A25506C58818}"/>
    <hyperlink ref="A2492" r:id="rId4974" xr:uid="{EBC57492-7EF4-4670-B926-00083DC6D1EE}"/>
    <hyperlink ref="C2492" r:id="rId4975" xr:uid="{3CB10468-E0AE-4599-BA7D-F96845284541}"/>
    <hyperlink ref="A2493" r:id="rId4976" xr:uid="{504C231C-435B-42CD-995F-8323EBBE2317}"/>
    <hyperlink ref="C2493" r:id="rId4977" xr:uid="{EE85E35C-41C5-4DDC-88F8-05DC99D35CB1}"/>
    <hyperlink ref="A2494" r:id="rId4978" xr:uid="{434F983F-5E02-4005-B2BD-0200120C9C53}"/>
    <hyperlink ref="C2494" r:id="rId4979" xr:uid="{90564448-E5D2-4467-ADBF-0A81D7477CF1}"/>
    <hyperlink ref="A2495" r:id="rId4980" xr:uid="{BC5BEECE-FAFB-4403-85DB-A65EF0FD58BC}"/>
    <hyperlink ref="C2495" r:id="rId4981" xr:uid="{BF08E314-A9CF-4422-B4F6-0B3A7F80405E}"/>
    <hyperlink ref="A2496" r:id="rId4982" xr:uid="{5BBDF203-BE65-49EE-8BEE-93DB9E5737C9}"/>
    <hyperlink ref="C2496" r:id="rId4983" xr:uid="{C662F233-9B3B-4FA6-A440-A645E40B0134}"/>
    <hyperlink ref="A2497" r:id="rId4984" xr:uid="{80EE90B8-6870-4B20-8B17-61A8F3D4E893}"/>
    <hyperlink ref="C2497" r:id="rId4985" xr:uid="{EC925271-21B1-45A7-9894-6BA61F1EDBA2}"/>
    <hyperlink ref="A2498" r:id="rId4986" xr:uid="{BD94099B-A83D-4D8A-B3C0-A1DEA4364867}"/>
    <hyperlink ref="C2498" r:id="rId4987" xr:uid="{E1CF0BE7-7A52-49AC-83C0-674DC1432E24}"/>
    <hyperlink ref="A2499" r:id="rId4988" xr:uid="{461A2FAC-73FB-4C99-B09F-F210CDD2BF50}"/>
    <hyperlink ref="C2499" r:id="rId4989" xr:uid="{A7230CE0-8969-4B91-82B6-81599C7CE4E5}"/>
    <hyperlink ref="A2500" r:id="rId4990" xr:uid="{DE043DBE-82A8-4833-A81B-6DE34E728323}"/>
    <hyperlink ref="C2500" r:id="rId4991" xr:uid="{3C081E8F-7619-4CA9-B6D0-F219AB3B6EDB}"/>
    <hyperlink ref="A2501" r:id="rId4992" xr:uid="{780FE9A8-CD56-45EE-8C0B-3B81C10EAFC8}"/>
    <hyperlink ref="C2501" r:id="rId4993" xr:uid="{D4D7B6D5-9D3F-4B98-9F53-4BCE2B8CD19A}"/>
    <hyperlink ref="A2502" r:id="rId4994" xr:uid="{C741A292-CC53-4CA5-868E-45AA15D24C00}"/>
    <hyperlink ref="C2502" r:id="rId4995" xr:uid="{5FB3B2F3-CE12-451B-AF2B-EBB23F4CEFD7}"/>
    <hyperlink ref="A2503" r:id="rId4996" xr:uid="{55F89085-F6AA-4774-BB0E-4C70EBB42386}"/>
    <hyperlink ref="C2503" r:id="rId4997" xr:uid="{CE02C856-778B-4369-B19F-99C63C457A8C}"/>
    <hyperlink ref="A2504" r:id="rId4998" xr:uid="{39934A96-4084-42BC-BA13-E3282BB2D30A}"/>
    <hyperlink ref="C2504" r:id="rId4999" xr:uid="{53CF146C-7878-44D1-A76C-F5672A156C87}"/>
    <hyperlink ref="A2505" r:id="rId5000" xr:uid="{2396A96C-01E8-4F5B-A8BE-995D79477EAD}"/>
    <hyperlink ref="C2505" r:id="rId5001" xr:uid="{7FCFC649-6796-4F4B-8407-AED7A7BC1182}"/>
    <hyperlink ref="A2506" r:id="rId5002" xr:uid="{620DFFCA-B68D-4A40-BF6B-DCBFC0FEF09C}"/>
    <hyperlink ref="C2506" r:id="rId5003" xr:uid="{4A8A3D92-BD87-44C5-94CB-5DC6DEF03506}"/>
    <hyperlink ref="A2507" r:id="rId5004" xr:uid="{44E0B8BB-3A7C-4E4C-8AAA-00B5381BBFBB}"/>
    <hyperlink ref="C2507" r:id="rId5005" xr:uid="{FE0F16EF-2B8C-4B8F-823D-FC76FB258651}"/>
    <hyperlink ref="A2508" r:id="rId5006" xr:uid="{A7159BAF-80DB-4000-8CFB-6D83843E3E23}"/>
    <hyperlink ref="C2508" r:id="rId5007" xr:uid="{80DF6727-0689-470A-ADB8-74C2DD90F00F}"/>
    <hyperlink ref="A2509" r:id="rId5008" xr:uid="{AA1177E4-5753-49E0-B606-296CCDCE5B98}"/>
    <hyperlink ref="C2509" r:id="rId5009" xr:uid="{190F4B1C-A952-4E69-B35F-9D99A166B78F}"/>
    <hyperlink ref="A2510" r:id="rId5010" xr:uid="{90A9D104-15C2-4CF3-B262-A1BB6F46CF72}"/>
    <hyperlink ref="C2510" r:id="rId5011" xr:uid="{85E710ED-BCE8-4B0C-827B-8B4928E840BA}"/>
    <hyperlink ref="A2511" r:id="rId5012" xr:uid="{140F3BEF-566C-4F9E-9F2B-FFD8DBFF6C47}"/>
    <hyperlink ref="C2511" r:id="rId5013" xr:uid="{1AEC1E32-AAE7-4235-809B-36DF9F0F0A39}"/>
    <hyperlink ref="A2512" r:id="rId5014" xr:uid="{A7E94311-49A9-4512-9996-58B82670F484}"/>
    <hyperlink ref="C2512" r:id="rId5015" xr:uid="{69932141-A87C-486F-B586-B6F75E519D3F}"/>
    <hyperlink ref="A2513" r:id="rId5016" xr:uid="{BE7F19EC-A38B-46FF-9641-214ABD4A3C79}"/>
    <hyperlink ref="C2513" r:id="rId5017" xr:uid="{38B90CE8-982F-448D-9EC0-9F5A7F33F27A}"/>
    <hyperlink ref="A2514" r:id="rId5018" xr:uid="{3B4C607B-9724-4E29-B49E-3F00C614A503}"/>
    <hyperlink ref="C2514" r:id="rId5019" xr:uid="{5DFE2944-BECC-4CB5-A456-230EF43C31F2}"/>
    <hyperlink ref="A2515" r:id="rId5020" xr:uid="{90478C11-F85E-4B26-BC26-04877FF5F881}"/>
    <hyperlink ref="C2515" r:id="rId5021" xr:uid="{3FFF3F0D-BE75-42C8-A861-B6127B45698C}"/>
    <hyperlink ref="A2516" r:id="rId5022" xr:uid="{FC5B7519-DE02-4C7D-9D6F-6C48BA109161}"/>
    <hyperlink ref="C2516" r:id="rId5023" xr:uid="{4E6B6003-21A0-47B4-AA6F-A53213521590}"/>
    <hyperlink ref="A2517" r:id="rId5024" xr:uid="{0D36F279-8CE8-4627-A60A-634ECD559ED9}"/>
    <hyperlink ref="C2517" r:id="rId5025" xr:uid="{A432F12E-18CB-45BD-8929-333411306D3E}"/>
    <hyperlink ref="A2518" r:id="rId5026" xr:uid="{C2800FC3-5B8B-41D6-B8FC-7D6FD567F3A9}"/>
    <hyperlink ref="C2518" r:id="rId5027" xr:uid="{8A0886B3-8DA4-4605-BDE7-F0F1279087D6}"/>
    <hyperlink ref="A2519" r:id="rId5028" xr:uid="{37A2A254-2768-487A-9AAA-1A2AF349C3DA}"/>
    <hyperlink ref="C2519" r:id="rId5029" xr:uid="{7CF6E44A-BD42-41CC-A2E2-1458F63B0D8A}"/>
    <hyperlink ref="A2520" r:id="rId5030" xr:uid="{4B5DC31A-4094-495A-A785-964EBA985BDF}"/>
    <hyperlink ref="C2520" r:id="rId5031" xr:uid="{E69F926D-7CFA-4265-A03A-679DF57D49FC}"/>
    <hyperlink ref="A2521" r:id="rId5032" xr:uid="{DEF317E8-9407-44B2-A7B4-364728E912F0}"/>
    <hyperlink ref="C2521" r:id="rId5033" xr:uid="{3DB2848C-C664-4DC7-9BAF-78F5EDCCB7C4}"/>
    <hyperlink ref="A2522" r:id="rId5034" xr:uid="{72CF3A18-8C82-4C35-8F9B-C08B6D8E55D2}"/>
    <hyperlink ref="C2522" r:id="rId5035" xr:uid="{D487B212-2E99-45CD-978F-216A30C0B4E5}"/>
    <hyperlink ref="A2523" r:id="rId5036" xr:uid="{C01CD5CE-499C-4508-8803-63E213999CC1}"/>
    <hyperlink ref="C2523" r:id="rId5037" xr:uid="{3EF965DF-DD25-4938-998C-DF98413821CA}"/>
    <hyperlink ref="A2524" r:id="rId5038" xr:uid="{B156D63F-E51B-45E3-A6A2-44C88D7F961D}"/>
    <hyperlink ref="C2524" r:id="rId5039" xr:uid="{B281566A-D86A-4308-8D6A-447E3462CFA7}"/>
    <hyperlink ref="A2525" r:id="rId5040" xr:uid="{14630085-D97E-4502-93A8-EFB29A86D331}"/>
    <hyperlink ref="C2525" r:id="rId5041" xr:uid="{97885E21-27A5-4ADE-98B4-DC86CA8F4812}"/>
    <hyperlink ref="A2526" r:id="rId5042" xr:uid="{82AA1E01-D2C2-4EF8-8370-C4C5570DEF30}"/>
    <hyperlink ref="C2526" r:id="rId5043" xr:uid="{A9E0D10D-77E9-4CED-AD26-2E8CF4FF4CBD}"/>
    <hyperlink ref="A2527" r:id="rId5044" xr:uid="{0A37EE07-2993-4904-BB75-C35ECE829E1B}"/>
    <hyperlink ref="C2527" r:id="rId5045" xr:uid="{D178C623-12ED-4EF5-8FBD-9FF6D3308860}"/>
    <hyperlink ref="A2528" r:id="rId5046" xr:uid="{056D1046-5C8C-462B-A389-C1880BD253CB}"/>
    <hyperlink ref="C2528" r:id="rId5047" xr:uid="{8C9172A1-AD27-4BED-B08E-D28F571A4DDC}"/>
    <hyperlink ref="A2529" r:id="rId5048" xr:uid="{A1D4ED9B-AA2F-4AC5-9CF6-8E6FC9DBC624}"/>
    <hyperlink ref="C2529" r:id="rId5049" xr:uid="{1F0DB828-F529-4C3F-9563-54CDA460114F}"/>
    <hyperlink ref="A2530" r:id="rId5050" xr:uid="{9B815795-375E-4AF1-B1A6-58D2BA70FCFF}"/>
    <hyperlink ref="C2530" r:id="rId5051" xr:uid="{31FD335F-C6D7-41D8-9258-51A8DCCED9E4}"/>
    <hyperlink ref="A2531" r:id="rId5052" xr:uid="{D85E82EA-6092-45FB-AAB9-C6F2E54E0CD9}"/>
    <hyperlink ref="C2531" r:id="rId5053" xr:uid="{0A0DFA7C-ED81-4734-8300-9B183693F7EB}"/>
    <hyperlink ref="A2532" r:id="rId5054" xr:uid="{8BC3B9EF-7896-421B-89D6-99EBDBE07EC4}"/>
    <hyperlink ref="C2532" r:id="rId5055" xr:uid="{DA6B9EC9-B66B-4CA5-BED0-441EB94C7660}"/>
    <hyperlink ref="A2533" r:id="rId5056" xr:uid="{484C2344-F3D9-41F6-8078-6621DD59995E}"/>
    <hyperlink ref="C2533" r:id="rId5057" xr:uid="{E2EB2628-FE4E-400E-BEC7-709F5D86BEF4}"/>
    <hyperlink ref="A2534" r:id="rId5058" xr:uid="{3464A690-0ED1-4384-A415-DBA292D449D3}"/>
    <hyperlink ref="C2534" r:id="rId5059" xr:uid="{843C5B3C-F62A-4EDD-AE69-C9AA58FDA7A1}"/>
    <hyperlink ref="A2535" r:id="rId5060" xr:uid="{CCF98152-3512-473A-A4C0-680149CC49F0}"/>
    <hyperlink ref="C2535" r:id="rId5061" xr:uid="{8AE98A29-D6E7-495F-9C04-DA2806946CC8}"/>
    <hyperlink ref="A2536" r:id="rId5062" xr:uid="{2709C1C7-76EB-44DA-98EC-4E5D10AECABD}"/>
    <hyperlink ref="C2536" r:id="rId5063" xr:uid="{9CEC24F7-D37D-45D6-ADE6-B65149A9DA2D}"/>
    <hyperlink ref="A2537" r:id="rId5064" xr:uid="{00F6DF73-A448-4DE0-9871-C3D475D77C7F}"/>
    <hyperlink ref="C2537" r:id="rId5065" xr:uid="{3FAF2F61-6A44-4E43-B9DE-C62155FCF51D}"/>
    <hyperlink ref="A2538" r:id="rId5066" xr:uid="{65CC5A3B-12B3-4733-9834-778960BC7A29}"/>
    <hyperlink ref="C2538" r:id="rId5067" xr:uid="{E7756A99-46DA-47CA-952D-A1DE91A78040}"/>
    <hyperlink ref="A2539" r:id="rId5068" xr:uid="{D95DBFC4-2380-4743-A5D5-5F74D1B1513D}"/>
    <hyperlink ref="C2539" r:id="rId5069" xr:uid="{B97D3C3C-02C9-4026-9419-7B60DA2C55ED}"/>
    <hyperlink ref="A2540" r:id="rId5070" xr:uid="{C78E9F76-4D23-4614-8975-A1C83138E971}"/>
    <hyperlink ref="C2540" r:id="rId5071" xr:uid="{53E48101-FB40-4F71-83AF-828F4A607D3C}"/>
    <hyperlink ref="A2541" r:id="rId5072" xr:uid="{7C170178-FCD0-412A-B59C-7E81F0D04EEE}"/>
    <hyperlink ref="C2541" r:id="rId5073" xr:uid="{F9C02154-48A7-4832-BA5C-73AD1F501199}"/>
    <hyperlink ref="A2542" r:id="rId5074" xr:uid="{1B014B9B-E7E3-47B6-9357-82A59408F47B}"/>
    <hyperlink ref="C2542" r:id="rId5075" xr:uid="{16722D00-B4EE-4A1F-8F80-1DC56C4E9641}"/>
    <hyperlink ref="A2543" r:id="rId5076" xr:uid="{CA886271-6C4D-408B-B5FA-88FBCA009FE2}"/>
    <hyperlink ref="C2543" r:id="rId5077" xr:uid="{51B57959-C2D9-44A3-8721-E50902B3DE84}"/>
    <hyperlink ref="A2544" r:id="rId5078" xr:uid="{D3CF7267-0362-4AE4-AC21-E118CBE734EE}"/>
    <hyperlink ref="C2544" r:id="rId5079" xr:uid="{A372BAC2-D778-4468-89C2-CBE67E39063A}"/>
    <hyperlink ref="A2545" r:id="rId5080" xr:uid="{D6B8032A-9971-41D7-8E5C-FB2CE3D9354D}"/>
    <hyperlink ref="C2545" r:id="rId5081" xr:uid="{87D6E98A-64C5-4E08-A3D0-C2BAC8D5B3B1}"/>
    <hyperlink ref="A2546" r:id="rId5082" xr:uid="{7FFDFC91-70B1-4675-917A-EED6895EFB06}"/>
    <hyperlink ref="C2546" r:id="rId5083" xr:uid="{629CB081-4461-4E0B-B926-3AE8D1E4540C}"/>
    <hyperlink ref="A2547" r:id="rId5084" xr:uid="{7C43F4DE-9679-4F98-A91A-475E56E1A412}"/>
    <hyperlink ref="C2547" r:id="rId5085" xr:uid="{2A645704-6C86-45DE-9847-939EBB3892D7}"/>
    <hyperlink ref="A2548" r:id="rId5086" xr:uid="{19F262FE-F27C-403A-B70D-DE465D4F5359}"/>
    <hyperlink ref="C2548" r:id="rId5087" xr:uid="{E11A0FAE-F454-46B8-9C7B-0DF8E78A1A2A}"/>
    <hyperlink ref="A2549" r:id="rId5088" xr:uid="{49B22801-D723-4C89-BFE5-77A874F182FA}"/>
    <hyperlink ref="C2549" r:id="rId5089" xr:uid="{3E836F9B-D213-4E67-B858-F9A6E36A9D07}"/>
    <hyperlink ref="A2550" r:id="rId5090" xr:uid="{D9ED4371-5889-40F9-895B-D2FC6AEC63DF}"/>
    <hyperlink ref="C2550" r:id="rId5091" xr:uid="{E0FE7543-810C-4E5F-B403-674D910FDD3E}"/>
    <hyperlink ref="A2551" r:id="rId5092" xr:uid="{C660DEB4-3075-4AE8-AEC0-E23E4504D288}"/>
    <hyperlink ref="C2551" r:id="rId5093" xr:uid="{9938BA65-E639-4467-8F85-A805EF40EFD9}"/>
    <hyperlink ref="A2552" r:id="rId5094" xr:uid="{E9C4C8FF-1361-45F3-99AC-BD42D2A3D0C9}"/>
    <hyperlink ref="C2552" r:id="rId5095" xr:uid="{0D21739C-EC75-428D-B653-13FC1399420C}"/>
    <hyperlink ref="A2553" r:id="rId5096" xr:uid="{D0D780BF-30DB-4020-83E0-05F44A9058DE}"/>
    <hyperlink ref="C2553" r:id="rId5097" xr:uid="{50537748-5E06-4B80-BBA7-89547E3135E1}"/>
    <hyperlink ref="A2554" r:id="rId5098" xr:uid="{C04BADAD-7167-4A71-82D2-6C0FA6540D97}"/>
    <hyperlink ref="C2554" r:id="rId5099" xr:uid="{80F0958F-8A01-4051-808F-FA7B3D930892}"/>
    <hyperlink ref="A2555" r:id="rId5100" xr:uid="{4E07A5EE-6004-401A-93B8-4DE6F9A15131}"/>
    <hyperlink ref="C2555" r:id="rId5101" xr:uid="{07C614C1-7D7D-4858-BF5B-CABC67B98AD4}"/>
    <hyperlink ref="A2556" r:id="rId5102" xr:uid="{38A8EF8F-C52A-4D9A-8DC6-7DB4D81E56A7}"/>
    <hyperlink ref="C2556" r:id="rId5103" xr:uid="{DDAFFFA1-0F5C-4935-B3B6-B5B5DB0D5931}"/>
    <hyperlink ref="A2557" r:id="rId5104" xr:uid="{05D8177B-2651-4F27-B3D2-E60187080A44}"/>
    <hyperlink ref="C2557" r:id="rId5105" xr:uid="{473CED29-E657-4EA0-8236-4F717FCF51D9}"/>
    <hyperlink ref="A2558" r:id="rId5106" xr:uid="{8454C1EE-F6F9-494B-9947-6CF0952D285F}"/>
    <hyperlink ref="C2558" r:id="rId5107" xr:uid="{88A0D428-D1C1-405D-BEAA-AB4224223503}"/>
    <hyperlink ref="A2559" r:id="rId5108" xr:uid="{3F6BE0A1-414E-4B57-927A-7F10ADB91F7E}"/>
    <hyperlink ref="C2559" r:id="rId5109" xr:uid="{05DB584C-5FBF-46D5-A5E8-1AA976AB5913}"/>
    <hyperlink ref="A2560" r:id="rId5110" xr:uid="{D97A68A1-43A1-4497-87EB-EBFF270FB639}"/>
    <hyperlink ref="C2560" r:id="rId5111" xr:uid="{3C31E9F7-CE68-48FB-9FD3-13E9282D5370}"/>
    <hyperlink ref="A2561" r:id="rId5112" xr:uid="{4D22316C-30CE-424E-B179-EFA728D9AD60}"/>
    <hyperlink ref="C2561" r:id="rId5113" xr:uid="{979A7042-A427-4211-9B25-D4EE3D2CDE9E}"/>
    <hyperlink ref="A2562" r:id="rId5114" xr:uid="{49F6D07C-5633-446A-B11F-1367AC503E64}"/>
    <hyperlink ref="C2562" r:id="rId5115" xr:uid="{126FB4AA-6C53-485A-AD88-14E3ABDDA5F4}"/>
    <hyperlink ref="A2563" r:id="rId5116" xr:uid="{CFF2C111-D647-45F5-9C0B-799F02A49CDE}"/>
    <hyperlink ref="C2563" r:id="rId5117" xr:uid="{F24BCB33-5B60-4050-A48C-96636CE01233}"/>
    <hyperlink ref="A2564" r:id="rId5118" xr:uid="{C217E19B-E149-4112-A2E4-A4EDED7B49EA}"/>
    <hyperlink ref="C2564" r:id="rId5119" xr:uid="{9AA16001-4CA1-4ADE-B7CA-2F33BE5B91C6}"/>
    <hyperlink ref="A2565" r:id="rId5120" xr:uid="{23C057FF-7827-45FC-9908-C171D6EB738A}"/>
    <hyperlink ref="C2565" r:id="rId5121" xr:uid="{A9A7ECFC-84D4-41DB-B453-1597693DCB19}"/>
    <hyperlink ref="A2566" r:id="rId5122" xr:uid="{2FC7A8DE-C10A-4881-955F-64EE62525E72}"/>
    <hyperlink ref="C2566" r:id="rId5123" xr:uid="{51AC157E-1BC6-4A43-81F1-D03A9F828729}"/>
    <hyperlink ref="A2567" r:id="rId5124" xr:uid="{82B1CD77-D586-4D32-8541-0B4B30ACBEF0}"/>
    <hyperlink ref="C2567" r:id="rId5125" xr:uid="{E0C82FCA-3B82-4CE4-9781-C3D133735F30}"/>
    <hyperlink ref="A2568" r:id="rId5126" xr:uid="{4E3CC976-A464-48E6-B6D7-99E101E859B8}"/>
    <hyperlink ref="C2568" r:id="rId5127" xr:uid="{AB7CCA75-297D-4C2B-BCFE-3DD5F34F10C4}"/>
    <hyperlink ref="A2569" r:id="rId5128" xr:uid="{3F34B8FC-3963-4EBF-98D7-DBF317145FB3}"/>
    <hyperlink ref="C2569" r:id="rId5129" xr:uid="{E85AC67A-CFF9-426E-AFFD-B7A9AA3138E2}"/>
    <hyperlink ref="A2570" r:id="rId5130" xr:uid="{19982623-1C43-4F62-8277-BCF144CE0007}"/>
    <hyperlink ref="C2570" r:id="rId5131" xr:uid="{7BC05CAA-B94D-4184-8015-62B95DFD32E4}"/>
    <hyperlink ref="A2571" r:id="rId5132" xr:uid="{853481C2-D290-45DA-9089-9F09E92DDFF8}"/>
    <hyperlink ref="C2571" r:id="rId5133" xr:uid="{38426ECB-0BA8-499F-B206-731078D4C669}"/>
    <hyperlink ref="A2572" r:id="rId5134" xr:uid="{78668FA3-97A9-443D-B3D2-FF1408E0DF08}"/>
    <hyperlink ref="C2572" r:id="rId5135" xr:uid="{88CF6298-BF4A-4A04-8FA3-ADCF9E7EA32E}"/>
    <hyperlink ref="A2573" r:id="rId5136" xr:uid="{08AC4385-0902-40E4-8616-8A0377AF26DF}"/>
    <hyperlink ref="C2573" r:id="rId5137" xr:uid="{3FB3C250-2411-46B4-814C-9CCA0EACADAD}"/>
    <hyperlink ref="A2574" r:id="rId5138" xr:uid="{6C6BE0E9-5BBF-4B20-8EEC-34C00F541092}"/>
    <hyperlink ref="C2574" r:id="rId5139" xr:uid="{B6AD6B5E-5018-4475-BE64-CCF4DD5FB859}"/>
    <hyperlink ref="A2575" r:id="rId5140" xr:uid="{F3F07719-B8C3-4F2F-8217-C0CC1B2FC71B}"/>
    <hyperlink ref="C2575" r:id="rId5141" xr:uid="{F680499D-D4C6-412B-919E-84E9FA2E30C5}"/>
    <hyperlink ref="A2576" r:id="rId5142" xr:uid="{38D9F927-77AC-4C3F-A73B-623370A2E59E}"/>
    <hyperlink ref="C2576" r:id="rId5143" xr:uid="{99C4169F-466F-423D-A8D3-08EF5D7BAF34}"/>
    <hyperlink ref="A2577" r:id="rId5144" xr:uid="{4CBDC7B5-FFD6-4C4F-B75E-5ADCBD1E3F7D}"/>
    <hyperlink ref="C2577" r:id="rId5145" xr:uid="{6748B74B-D4EE-4A20-96F4-A261873040F9}"/>
    <hyperlink ref="A2578" r:id="rId5146" xr:uid="{622C47C5-DC8C-437A-AA5B-1E3063F05456}"/>
    <hyperlink ref="C2578" r:id="rId5147" xr:uid="{681B589C-3025-4EAC-818C-C1637391D263}"/>
    <hyperlink ref="A2579" r:id="rId5148" xr:uid="{C76CAFDF-C28C-4A6A-A3AC-6AF0E987327D}"/>
    <hyperlink ref="C2579" r:id="rId5149" xr:uid="{A164A17B-19AB-4527-936F-6C9A1494CDFE}"/>
    <hyperlink ref="A2580" r:id="rId5150" xr:uid="{5BF7629E-70A5-4F3E-9931-6A436475781A}"/>
    <hyperlink ref="C2580" r:id="rId5151" xr:uid="{7AFB6283-5891-4940-B9FF-FD7E4C15F323}"/>
    <hyperlink ref="A2581" r:id="rId5152" xr:uid="{BAB2330E-11DD-452E-B3A0-13CE458577DC}"/>
    <hyperlink ref="C2581" r:id="rId5153" xr:uid="{1011BD3B-9FEE-46F9-89AA-A5685CCEFFE5}"/>
    <hyperlink ref="A2582" r:id="rId5154" xr:uid="{F62239B8-19CF-47EC-98E7-B52456D36AF0}"/>
    <hyperlink ref="C2582" r:id="rId5155" xr:uid="{7E2F32DF-150B-4708-928A-5E02B6CCC791}"/>
    <hyperlink ref="A2583" r:id="rId5156" xr:uid="{F3B43B31-C009-4CFB-A410-FC5E2A001A3C}"/>
    <hyperlink ref="C2583" r:id="rId5157" xr:uid="{FC96F49E-E0A1-4021-A256-94593C19DB9F}"/>
    <hyperlink ref="A2584" r:id="rId5158" xr:uid="{4D0156FC-4F7A-4913-B870-07BC37FD9260}"/>
    <hyperlink ref="C2584" r:id="rId5159" xr:uid="{FF48E536-1136-4377-9019-72A02B11E701}"/>
    <hyperlink ref="A2585" r:id="rId5160" xr:uid="{3B5C5F86-2140-44D8-986D-CF436CD98272}"/>
    <hyperlink ref="C2585" r:id="rId5161" xr:uid="{CCEC5ABE-F8EF-4533-9428-AFE88F83D5D6}"/>
    <hyperlink ref="A2586" r:id="rId5162" xr:uid="{8BA09025-A5B1-44A2-8760-A8EA9AB571B2}"/>
    <hyperlink ref="C2586" r:id="rId5163" xr:uid="{25CE29A2-04AA-4AF7-9B4C-3F26ADC9ABE2}"/>
    <hyperlink ref="A2587" r:id="rId5164" xr:uid="{E2CF1EEB-23F4-4E93-BDBE-2309A8E82ED3}"/>
    <hyperlink ref="C2587" r:id="rId5165" xr:uid="{854F8EC3-AC71-46DC-906F-E70B43746C90}"/>
    <hyperlink ref="A2588" r:id="rId5166" xr:uid="{33AF2BA5-83BA-4790-9C39-AA4AA320C645}"/>
    <hyperlink ref="C2588" r:id="rId5167" xr:uid="{1E91D581-0ED6-414E-9730-0576E0582799}"/>
    <hyperlink ref="A2589" r:id="rId5168" xr:uid="{4EC819C4-E526-4B33-A3B5-A5DB3607594D}"/>
    <hyperlink ref="C2589" r:id="rId5169" xr:uid="{C9DC5E5B-ECCB-4054-8EBA-2C5836C16829}"/>
    <hyperlink ref="A2590" r:id="rId5170" xr:uid="{0838F459-1B4B-4A8C-A23A-424909B89E67}"/>
    <hyperlink ref="C2590" r:id="rId5171" xr:uid="{889768FA-E378-4A0A-8FF8-5190293F2D20}"/>
    <hyperlink ref="A2591" r:id="rId5172" xr:uid="{3DD74CD2-947F-48F8-A19D-B4BA82102055}"/>
    <hyperlink ref="C2591" r:id="rId5173" xr:uid="{852EDE0D-8C3E-49F2-8B75-9FBB917CE485}"/>
    <hyperlink ref="A2592" r:id="rId5174" xr:uid="{54047F32-1BBD-40F4-9D63-B015EC7CD037}"/>
    <hyperlink ref="C2592" r:id="rId5175" xr:uid="{89C7CFCA-04BF-4276-BD52-8E1F80C19268}"/>
    <hyperlink ref="A2593" r:id="rId5176" xr:uid="{A453606F-4AA5-4438-BCD1-88493100AEE9}"/>
    <hyperlink ref="C2593" r:id="rId5177" xr:uid="{B43CC7D8-14B8-4DD6-BC30-CED262EE52EA}"/>
    <hyperlink ref="A2594" r:id="rId5178" xr:uid="{3A37259D-3D64-4020-8894-86B615F264D3}"/>
    <hyperlink ref="C2594" r:id="rId5179" xr:uid="{8339ED66-CDD5-49EC-B9F8-CE492990234C}"/>
    <hyperlink ref="A2595" r:id="rId5180" xr:uid="{34A784CE-295B-4E57-9C57-69B4F99D6E52}"/>
    <hyperlink ref="C2595" r:id="rId5181" xr:uid="{E70C7550-1454-4607-9134-1B835ADE36B4}"/>
    <hyperlink ref="A2596" r:id="rId5182" xr:uid="{3D0DF002-0D8D-4406-AD46-6B8D5A5F08CA}"/>
    <hyperlink ref="C2596" r:id="rId5183" xr:uid="{66FA2870-50C1-4C8D-B0A0-6627D3521CED}"/>
    <hyperlink ref="A2597" r:id="rId5184" xr:uid="{9F3D2C88-5AC1-4971-9ACA-D9C9C0B32816}"/>
    <hyperlink ref="C2597" r:id="rId5185" xr:uid="{68AC564F-C2CB-4387-A1EE-2F4E80974123}"/>
    <hyperlink ref="A2598" r:id="rId5186" xr:uid="{9ACB1653-FE7C-4098-BC77-80E68982F86B}"/>
    <hyperlink ref="C2598" r:id="rId5187" xr:uid="{D85BC85B-B159-46FD-88CB-656800CC9F2C}"/>
    <hyperlink ref="A2599" r:id="rId5188" xr:uid="{1D3625F8-F63C-4F5D-AD4F-F7CE6F3F7B7F}"/>
    <hyperlink ref="C2599" r:id="rId5189" xr:uid="{101D77DA-7865-46DF-9438-69F6BF0C100D}"/>
    <hyperlink ref="A2600" r:id="rId5190" xr:uid="{05665CAA-57B1-45CB-B6E7-A42BB0110DFA}"/>
    <hyperlink ref="C2600" r:id="rId5191" xr:uid="{472715C1-070D-487B-BA6F-2A9F932E325F}"/>
    <hyperlink ref="A2601" r:id="rId5192" xr:uid="{DB10772D-F951-4986-A412-5FB8102BC5AC}"/>
    <hyperlink ref="C2601" r:id="rId5193" xr:uid="{6E6F0CE5-6126-4A2B-9614-89E70D8AE283}"/>
    <hyperlink ref="A2602" r:id="rId5194" xr:uid="{455D0A42-AFDE-4BB5-A053-A65FE29583E8}"/>
    <hyperlink ref="C2602" r:id="rId5195" xr:uid="{BD0A7A06-5282-4E92-ADA6-9992E09090C1}"/>
    <hyperlink ref="A2603" r:id="rId5196" xr:uid="{925AEF7E-59FE-4F2C-8115-CA7D92A7EECA}"/>
    <hyperlink ref="C2603" r:id="rId5197" xr:uid="{FD7C9D67-B9F8-441A-8D08-C65D7E04154E}"/>
    <hyperlink ref="A2604" r:id="rId5198" xr:uid="{3122D513-2F07-4801-8507-93105B38A597}"/>
    <hyperlink ref="C2604" r:id="rId5199" xr:uid="{5922FE3D-A729-4035-B5C6-9C2B91688A36}"/>
    <hyperlink ref="A2605" r:id="rId5200" xr:uid="{2E2673D7-45BD-439D-8F25-DA0064430FDF}"/>
    <hyperlink ref="C2605" r:id="rId5201" xr:uid="{68DAE40C-F5CB-4A3E-B30C-4E0058B9EC41}"/>
    <hyperlink ref="A2606" r:id="rId5202" xr:uid="{08463B36-BDB1-4576-98C4-7C80D4596DA2}"/>
    <hyperlink ref="C2606" r:id="rId5203" xr:uid="{4D20CB18-D57F-4783-A9FF-69A8C543921E}"/>
    <hyperlink ref="A2607" r:id="rId5204" xr:uid="{0472C2DD-FC9D-410B-8105-DC97780DED66}"/>
    <hyperlink ref="C2607" r:id="rId5205" xr:uid="{269F6B87-36DF-4BFB-B16B-3F394F27B8FE}"/>
    <hyperlink ref="A2608" r:id="rId5206" xr:uid="{16EE4CB0-32BA-43D1-802E-DBC817D4A5E9}"/>
    <hyperlink ref="C2608" r:id="rId5207" xr:uid="{0E273003-F17F-4F36-A2E0-FC35086F84C7}"/>
    <hyperlink ref="A2609" r:id="rId5208" xr:uid="{48A757AE-AE19-46F6-B9BC-4356490526DF}"/>
    <hyperlink ref="C2609" r:id="rId5209" xr:uid="{F122E90F-824C-4994-A9EB-F553468FC462}"/>
    <hyperlink ref="A2610" r:id="rId5210" xr:uid="{EAF35981-4A19-4664-93D4-D598C75EEF7B}"/>
    <hyperlink ref="C2610" r:id="rId5211" xr:uid="{BDA4516D-C447-47A9-9D26-DA01837BB2F3}"/>
    <hyperlink ref="A2611" r:id="rId5212" xr:uid="{21ABAE38-0A0D-4176-9059-15AFF87149B4}"/>
    <hyperlink ref="C2611" r:id="rId5213" xr:uid="{681CF932-8AEA-4215-AD26-0A1F65023615}"/>
    <hyperlink ref="A2612" r:id="rId5214" xr:uid="{74280554-CFD4-4839-87FF-0BCA207F13CA}"/>
    <hyperlink ref="C2612" r:id="rId5215" xr:uid="{716C6B04-F82B-48FC-ABF6-D1898AE7FE83}"/>
    <hyperlink ref="A2613" r:id="rId5216" xr:uid="{8674ADDA-3D87-4BFD-A1B7-27012468630D}"/>
    <hyperlink ref="C2613" r:id="rId5217" xr:uid="{7F3819C4-77B3-4923-8FC0-35C481906464}"/>
    <hyperlink ref="A2614" r:id="rId5218" xr:uid="{C51B225B-2DB9-4257-BDD1-E737E29C9105}"/>
    <hyperlink ref="C2614" r:id="rId5219" xr:uid="{ED765D20-63D4-45EB-BB10-A8566DB7A4E2}"/>
    <hyperlink ref="A2615" r:id="rId5220" xr:uid="{65A1FA61-11F8-4EE2-96D4-B3E65BBDBC4A}"/>
    <hyperlink ref="C2615" r:id="rId5221" xr:uid="{7E96929A-D035-438F-B819-64F70051667A}"/>
    <hyperlink ref="A2616" r:id="rId5222" xr:uid="{ED940848-83B6-445B-9C5B-B239F6D89D49}"/>
    <hyperlink ref="C2616" r:id="rId5223" xr:uid="{34780C8A-6B99-4E9A-9D05-32CB6DCBBE99}"/>
    <hyperlink ref="A2617" r:id="rId5224" xr:uid="{C7B06C84-513D-4CC4-9826-1B746D192AA4}"/>
    <hyperlink ref="C2617" r:id="rId5225" xr:uid="{C19AF299-CB36-466E-A077-6A52C5874A87}"/>
    <hyperlink ref="A2618" r:id="rId5226" xr:uid="{4367E4FD-57B1-445E-977B-22DE9D94375C}"/>
    <hyperlink ref="C2618" r:id="rId5227" xr:uid="{9615E5AD-17C8-4697-9023-0E8B0C2595E3}"/>
    <hyperlink ref="A2619" r:id="rId5228" xr:uid="{E5E7099A-6C3F-47D7-A39E-B35632BF4CAB}"/>
    <hyperlink ref="C2619" r:id="rId5229" xr:uid="{5DDC9215-7CF5-4048-887E-3AC2996149D0}"/>
    <hyperlink ref="A2620" r:id="rId5230" xr:uid="{9FE625A7-901E-4C6B-BB96-2206CC5ECEEF}"/>
    <hyperlink ref="C2620" r:id="rId5231" xr:uid="{3C360EEC-D7AA-4670-AC71-9A9F7F8303B3}"/>
    <hyperlink ref="A2621" r:id="rId5232" xr:uid="{CCF626F2-66DF-4958-8C7D-D04B5E4BDD4E}"/>
    <hyperlink ref="C2621" r:id="rId5233" xr:uid="{AA53FBB7-7D0F-4773-AFF5-16D0A5297A88}"/>
    <hyperlink ref="A2622" r:id="rId5234" xr:uid="{AACF3858-D91B-46B1-A9B4-9DCA0BB648A0}"/>
    <hyperlink ref="C2622" r:id="rId5235" xr:uid="{04BF6228-2DDF-45CE-B349-111E7CAD7F07}"/>
    <hyperlink ref="A2623" r:id="rId5236" xr:uid="{C42F0982-BC8B-40E7-ACA5-53F32C980C72}"/>
    <hyperlink ref="C2623" r:id="rId5237" xr:uid="{AA8B2AD3-F691-4584-92D5-3B80C07B04A2}"/>
    <hyperlink ref="A2624" r:id="rId5238" xr:uid="{250B048D-3655-4975-A8E5-A616F23C189A}"/>
    <hyperlink ref="C2624" r:id="rId5239" xr:uid="{CF6382A8-3E15-4C0C-BC0B-222A06C20376}"/>
    <hyperlink ref="A2625" r:id="rId5240" xr:uid="{D62DA131-2A99-4FB4-ABCE-6E63FBDAC585}"/>
    <hyperlink ref="C2625" r:id="rId5241" xr:uid="{DABFB396-46D3-42EA-B703-2CCB2B64C201}"/>
    <hyperlink ref="A2626" r:id="rId5242" xr:uid="{A35FE039-A579-4F81-AA9B-FB89A73AF340}"/>
    <hyperlink ref="C2626" r:id="rId5243" xr:uid="{B24B72FE-5BD5-420D-A455-B2DC5EDA907C}"/>
    <hyperlink ref="A2627" r:id="rId5244" xr:uid="{FAB85B0E-C879-4219-B2AF-70D7637F060C}"/>
    <hyperlink ref="C2627" r:id="rId5245" xr:uid="{137A295B-B0B6-4971-BFE8-E7B31829DBEE}"/>
    <hyperlink ref="A2628" r:id="rId5246" xr:uid="{B577FF16-48DC-4B99-B504-481EC63F8CC9}"/>
    <hyperlink ref="C2628" r:id="rId5247" xr:uid="{B6665317-87C9-45A6-AD3F-00F11C7BF2C9}"/>
    <hyperlink ref="A2629" r:id="rId5248" xr:uid="{A237B62D-73D3-4294-A663-AC4B8200C410}"/>
    <hyperlink ref="C2629" r:id="rId5249" xr:uid="{C9E124AF-0CEF-4A31-B4F7-80B9AA5CFD6A}"/>
    <hyperlink ref="A2630" r:id="rId5250" xr:uid="{CA28A811-3CD6-4BCA-B653-B88E66D93B2C}"/>
    <hyperlink ref="C2630" r:id="rId5251" xr:uid="{1FE134EF-864A-45E0-B2B4-6A28E6CBCD2F}"/>
    <hyperlink ref="A2631" r:id="rId5252" xr:uid="{6A1CD2FD-C321-4A3E-9133-E2B5ABDADB81}"/>
    <hyperlink ref="C2631" r:id="rId5253" xr:uid="{9FE1C198-22B2-4D0B-984F-D7A1ABBE6C2E}"/>
    <hyperlink ref="A2632" r:id="rId5254" xr:uid="{5B3885C7-377B-40BC-831E-D301AD1292DA}"/>
    <hyperlink ref="C2632" r:id="rId5255" xr:uid="{246C858E-A00C-42D9-BB2F-162EC864C9BC}"/>
    <hyperlink ref="A2633" r:id="rId5256" xr:uid="{D12B521E-643A-4425-851B-85B69C195C68}"/>
    <hyperlink ref="C2633" r:id="rId5257" xr:uid="{76F788CE-E0E7-49C5-AD6D-81DC1F134F78}"/>
    <hyperlink ref="A2634" r:id="rId5258" xr:uid="{BE7BC029-2A8F-4542-AAC3-E0C1E1842BAB}"/>
    <hyperlink ref="C2634" r:id="rId5259" xr:uid="{C1C356C1-47B5-4D7C-86B1-1214670F3FC4}"/>
    <hyperlink ref="A2635" r:id="rId5260" xr:uid="{AE9C871E-5F1F-44D8-A05D-2184A4B46039}"/>
    <hyperlink ref="C2635" r:id="rId5261" xr:uid="{84059656-D798-4587-A875-E90150817A64}"/>
    <hyperlink ref="A2636" r:id="rId5262" xr:uid="{315E0487-37FC-40A3-B749-97A8E791D1F3}"/>
    <hyperlink ref="C2636" r:id="rId5263" xr:uid="{893A4092-27DC-405D-B7D2-F734EFD84000}"/>
    <hyperlink ref="A2637" r:id="rId5264" xr:uid="{B7258794-F9EF-4736-9E82-093333F0E1FB}"/>
    <hyperlink ref="C2637" r:id="rId5265" xr:uid="{610CCC94-B221-4C0E-80F8-5C1241398A9C}"/>
    <hyperlink ref="A2638" r:id="rId5266" xr:uid="{C54E1ACC-88FF-4A14-A175-4ECA25D94C0A}"/>
    <hyperlink ref="C2638" r:id="rId5267" xr:uid="{0F1D4270-1E97-4506-A488-11B5E6E6E578}"/>
    <hyperlink ref="A2639" r:id="rId5268" xr:uid="{33249542-C9E2-4DCD-9669-260265267746}"/>
    <hyperlink ref="C2639" r:id="rId5269" xr:uid="{51F5AE4E-DE3F-46F0-9D94-ED03CB0CD322}"/>
    <hyperlink ref="A2640" r:id="rId5270" xr:uid="{25029E4B-F022-4E84-A268-6D780202CC9D}"/>
    <hyperlink ref="C2640" r:id="rId5271" xr:uid="{33ABD17C-97A8-4DD4-8570-FBF4F67DCC8B}"/>
    <hyperlink ref="A2641" r:id="rId5272" xr:uid="{67850430-4DF9-4D4B-B56C-605956CE6444}"/>
    <hyperlink ref="C2641" r:id="rId5273" xr:uid="{28A33DAD-6214-44AF-BFCB-A58BC8DA9E22}"/>
    <hyperlink ref="A2642" r:id="rId5274" xr:uid="{90CB54CE-D88B-4ACA-849A-012CBC5B010F}"/>
    <hyperlink ref="C2642" r:id="rId5275" xr:uid="{FE20012A-8DA0-407E-9784-05AC7223DFC4}"/>
    <hyperlink ref="A2643" r:id="rId5276" xr:uid="{E97EA9F9-DDAA-4BF8-AB37-2A606055F6EE}"/>
    <hyperlink ref="C2643" r:id="rId5277" xr:uid="{5EF4923B-5D27-4F13-A0BC-64C17524E8CE}"/>
    <hyperlink ref="A2644" r:id="rId5278" xr:uid="{0DC468BE-2E44-45B4-BF17-82117D89B0BD}"/>
    <hyperlink ref="C2644" r:id="rId5279" xr:uid="{23AB2FE5-489B-406D-8F8B-9F308456EF11}"/>
    <hyperlink ref="A2645" r:id="rId5280" xr:uid="{7F13B6E1-E478-4BE6-9473-38AF1774A2AA}"/>
    <hyperlink ref="C2645" r:id="rId5281" xr:uid="{E12F6EF0-380C-4B34-989F-CAF2A192D966}"/>
    <hyperlink ref="A2646" r:id="rId5282" xr:uid="{A6BDEDA0-B54F-4F5E-9489-AB0263D6A00F}"/>
    <hyperlink ref="C2646" r:id="rId5283" xr:uid="{B63A807C-13F3-4481-B526-B0A0CF21FE86}"/>
    <hyperlink ref="A2647" r:id="rId5284" xr:uid="{6C5A6C5E-565B-44FE-8F1B-05E112AF21DE}"/>
    <hyperlink ref="C2647" r:id="rId5285" xr:uid="{E4CD0917-9634-49C0-AEB1-F7405354E4B1}"/>
    <hyperlink ref="A2648" r:id="rId5286" xr:uid="{D953B179-37B2-4F59-A348-41F3097DED99}"/>
    <hyperlink ref="C2648" r:id="rId5287" xr:uid="{76F4761E-EF1C-4B62-AA61-F29CF35F0558}"/>
    <hyperlink ref="A2649" r:id="rId5288" xr:uid="{2E07C453-04F4-40D0-9D03-432836B884B3}"/>
    <hyperlink ref="C2649" r:id="rId5289" xr:uid="{4043B89A-454C-4EFB-A486-1369C2CFD236}"/>
    <hyperlink ref="A2650" r:id="rId5290" xr:uid="{2B243B44-468D-4BD9-A35B-30B2EE912451}"/>
    <hyperlink ref="C2650" r:id="rId5291" xr:uid="{325D73D1-4B08-4C2A-BF78-160EC8BD1150}"/>
    <hyperlink ref="A2651" r:id="rId5292" xr:uid="{4F9585AB-0A5C-405F-B443-5328EE6004F0}"/>
    <hyperlink ref="C2651" r:id="rId5293" xr:uid="{11D1D087-6C53-4007-89CA-F7308F135EEE}"/>
    <hyperlink ref="A2652" r:id="rId5294" xr:uid="{4142440A-F5F1-44CC-96D6-49EAD922957D}"/>
    <hyperlink ref="C2652" r:id="rId5295" xr:uid="{0500E001-2B24-4036-B45D-37E1D9294476}"/>
    <hyperlink ref="A2653" r:id="rId5296" xr:uid="{829EC057-9B04-4DB9-8585-6F3DEF3ED79C}"/>
    <hyperlink ref="C2653" r:id="rId5297" xr:uid="{3FC105C7-C1D6-4D5D-82D8-BA6E944B8960}"/>
    <hyperlink ref="A2654" r:id="rId5298" xr:uid="{E8EBB562-AE97-45CD-A60D-2EF2F9649B6C}"/>
    <hyperlink ref="C2654" r:id="rId5299" xr:uid="{5A335993-E795-4DD0-80B8-74A54B7587D7}"/>
    <hyperlink ref="A2655" r:id="rId5300" xr:uid="{275AE5DF-470E-483F-B94B-7B2F586EE640}"/>
    <hyperlink ref="C2655" r:id="rId5301" xr:uid="{157B006F-6101-492E-98DB-0FC3FCB06451}"/>
    <hyperlink ref="A2656" r:id="rId5302" xr:uid="{3E7F388F-F37B-43FC-AA8E-1B4B44F27602}"/>
    <hyperlink ref="C2656" r:id="rId5303" xr:uid="{D54906D4-E4BB-4BDB-8C4D-84084AABFC73}"/>
    <hyperlink ref="A2657" r:id="rId5304" xr:uid="{472FD887-ABA6-4909-A912-AFD09C156F74}"/>
    <hyperlink ref="C2657" r:id="rId5305" xr:uid="{67DE68F5-D8EB-4AE3-B80A-02C7D48E62D2}"/>
    <hyperlink ref="A2658" r:id="rId5306" xr:uid="{2686B63A-AD08-47F3-93E8-DFF134741710}"/>
    <hyperlink ref="C2658" r:id="rId5307" xr:uid="{D698FDDF-F553-424F-B343-FD4730829791}"/>
    <hyperlink ref="A2659" r:id="rId5308" xr:uid="{A2EAC7F9-02B6-4F46-9776-4F4DF1F2EC9A}"/>
    <hyperlink ref="C2659" r:id="rId5309" xr:uid="{AC2FC80F-0845-4608-95BB-848DAC4CA987}"/>
    <hyperlink ref="A2660" r:id="rId5310" xr:uid="{716F0C1D-3485-46B3-B887-C477284F2204}"/>
    <hyperlink ref="C2660" r:id="rId5311" xr:uid="{4136E9FD-FF49-4F92-BC17-A04A184DA292}"/>
    <hyperlink ref="A2661" r:id="rId5312" xr:uid="{38ECA106-4215-446E-93CC-4944B22DE1D8}"/>
    <hyperlink ref="C2661" r:id="rId5313" xr:uid="{F1AFBA9B-13B5-4138-B218-F230702DD71D}"/>
    <hyperlink ref="A2662" r:id="rId5314" xr:uid="{F670BF19-DA6A-4BD0-8044-E4AF2AD0B844}"/>
    <hyperlink ref="C2662" r:id="rId5315" xr:uid="{E4ACAF0F-7ADA-44EB-8ECA-F920AA543A31}"/>
    <hyperlink ref="A2663" r:id="rId5316" xr:uid="{8C6A9A7B-6C11-48CF-9B89-7D94B0257CBE}"/>
    <hyperlink ref="C2663" r:id="rId5317" xr:uid="{7DFD0C4C-5FF5-4CB8-B7FE-D4B40AF79759}"/>
    <hyperlink ref="A2664" r:id="rId5318" xr:uid="{A8B1CB6B-894A-4566-AE76-70309D7FC4D3}"/>
    <hyperlink ref="C2664" r:id="rId5319" xr:uid="{F6E6B8E5-91A3-4216-AE82-4D24AD1B9B49}"/>
    <hyperlink ref="A2665" r:id="rId5320" xr:uid="{49A1C7DA-7974-4F14-8F2A-3408678F3577}"/>
    <hyperlink ref="C2665" r:id="rId5321" xr:uid="{75415288-5E33-449D-B563-7886C6C42C61}"/>
    <hyperlink ref="A2666" r:id="rId5322" xr:uid="{5C42DC43-B109-46D9-8B9F-AF78D5BC0B1C}"/>
    <hyperlink ref="C2666" r:id="rId5323" xr:uid="{238A32A0-71D6-43A9-96BF-7A2225E458F7}"/>
    <hyperlink ref="A2667" r:id="rId5324" xr:uid="{32BC4C2D-F8E8-44D2-92FB-1CED156E14BE}"/>
    <hyperlink ref="C2667" r:id="rId5325" xr:uid="{437E5DE0-DC2C-4EF2-BAD1-A30ACDB43E3D}"/>
    <hyperlink ref="A2668" r:id="rId5326" xr:uid="{9D24F74C-0A80-4B10-8D5D-1F7C1EC9A5E7}"/>
    <hyperlink ref="C2668" r:id="rId5327" xr:uid="{46C8A67F-7D1F-4787-98CB-43C45038129E}"/>
    <hyperlink ref="A2669" r:id="rId5328" xr:uid="{9EECD0DB-1453-4F5F-A675-AEAEA42521CA}"/>
    <hyperlink ref="C2669" r:id="rId5329" xr:uid="{83E3F482-D31D-4606-96C9-034F3A574174}"/>
    <hyperlink ref="A2670" r:id="rId5330" xr:uid="{ECF6A905-44C9-4FC1-83D2-63B955147AFC}"/>
    <hyperlink ref="C2670" r:id="rId5331" xr:uid="{57DE5073-611B-47C9-BF3E-99908E47C52B}"/>
    <hyperlink ref="A2671" r:id="rId5332" xr:uid="{864DC944-6947-4B1B-A359-CADC0C26DD98}"/>
    <hyperlink ref="C2671" r:id="rId5333" xr:uid="{C9FB6222-633A-4F42-985C-0002F52AE557}"/>
    <hyperlink ref="A2672" r:id="rId5334" xr:uid="{2DF39BEE-DF5F-4CAB-9F6B-F895F2E4066A}"/>
    <hyperlink ref="C2672" r:id="rId5335" xr:uid="{36A4A05A-1B3B-47A7-9CAD-2AC6A13D2E38}"/>
    <hyperlink ref="A2673" r:id="rId5336" xr:uid="{E09CF64F-CF85-4B62-9EFB-9BCF6689F259}"/>
    <hyperlink ref="C2673" r:id="rId5337" xr:uid="{202D29D8-2AEE-4AE7-9430-7C426FD02AA8}"/>
    <hyperlink ref="A2674" r:id="rId5338" xr:uid="{B65EF44A-CB4A-47F3-9707-8F627AE4119B}"/>
    <hyperlink ref="C2674" r:id="rId5339" xr:uid="{7067DF3D-DA49-4416-A63F-26C33977F508}"/>
    <hyperlink ref="A2675" r:id="rId5340" xr:uid="{8731BB5A-10AB-418C-8494-89F72078969C}"/>
    <hyperlink ref="C2675" r:id="rId5341" xr:uid="{2C5C438B-0B57-4B16-A8E0-A5824466FC1A}"/>
    <hyperlink ref="A2676" r:id="rId5342" xr:uid="{50E939D6-285D-454C-AB98-065F735D4E21}"/>
    <hyperlink ref="C2676" r:id="rId5343" xr:uid="{51EE5EBF-E622-47C9-ABC1-7AF6F338E51D}"/>
    <hyperlink ref="A2677" r:id="rId5344" xr:uid="{BBA344DA-89D4-44F5-8888-EAE78A33EE30}"/>
    <hyperlink ref="C2677" r:id="rId5345" xr:uid="{FBCF8001-9020-43E9-B459-E33E44B9970B}"/>
    <hyperlink ref="A2678" r:id="rId5346" xr:uid="{B614C4E6-C7ED-43FE-8D2E-0BBCC45AECCE}"/>
    <hyperlink ref="C2678" r:id="rId5347" xr:uid="{30189CAD-4FC1-4B43-8F36-C5D9737A2287}"/>
    <hyperlink ref="A2679" r:id="rId5348" xr:uid="{6A361648-8BA9-46D7-B9B8-AC5FBD02D469}"/>
    <hyperlink ref="C2679" r:id="rId5349" xr:uid="{CE0F1C6C-3D4F-4FC4-BA7F-37E90628B224}"/>
    <hyperlink ref="A2680" r:id="rId5350" xr:uid="{4152605B-48D7-4332-AA1D-04601926E63A}"/>
    <hyperlink ref="C2680" r:id="rId5351" xr:uid="{01275F9E-DE09-4256-BD32-A8F760C83239}"/>
    <hyperlink ref="A2681" r:id="rId5352" xr:uid="{F36A404E-BDAD-42CE-9C4B-19804BAD1383}"/>
    <hyperlink ref="C2681" r:id="rId5353" xr:uid="{22D24B76-96AD-478C-88CE-BD096DD5F5B4}"/>
    <hyperlink ref="A2682" r:id="rId5354" xr:uid="{EA0AC6B5-B783-4504-AD56-516EDA6728F4}"/>
    <hyperlink ref="C2682" r:id="rId5355" xr:uid="{D3A7A964-D2B0-40F7-BF53-9FCE5CCE267D}"/>
    <hyperlink ref="A2683" r:id="rId5356" xr:uid="{F0337461-4C3D-4389-9B01-3869FFA0A2DC}"/>
    <hyperlink ref="C2683" r:id="rId5357" xr:uid="{5CC5A8B2-DD5B-4F28-87D2-E4415AFFF09C}"/>
    <hyperlink ref="A2684" r:id="rId5358" xr:uid="{B14EEF4B-3E07-4F52-AE17-5C787D1758C4}"/>
    <hyperlink ref="C2684" r:id="rId5359" xr:uid="{F1CED607-5698-41B8-A999-4DA59635B753}"/>
    <hyperlink ref="A2685" r:id="rId5360" xr:uid="{82245DF3-DE5A-41F5-BFBA-723CB61CA86E}"/>
    <hyperlink ref="C2685" r:id="rId5361" xr:uid="{FCBCB1A2-EF20-4081-BAD0-674E692A4146}"/>
    <hyperlink ref="A2686" r:id="rId5362" xr:uid="{01BE1ADE-02C4-4DE5-A552-5778002C7967}"/>
    <hyperlink ref="C2686" r:id="rId5363" xr:uid="{7B1DEA05-D2A8-4584-96BF-195AB8862E3C}"/>
    <hyperlink ref="A2687" r:id="rId5364" xr:uid="{E03F1494-D230-434D-8AEE-436D28E5ED96}"/>
    <hyperlink ref="C2687" r:id="rId5365" xr:uid="{97907BF4-A46D-4D52-A576-68B057A5B4C3}"/>
    <hyperlink ref="A2688" r:id="rId5366" xr:uid="{68907631-012F-42D1-BCE1-E1E84773EE29}"/>
    <hyperlink ref="C2688" r:id="rId5367" xr:uid="{0770FD5C-880F-4F0A-81E3-F0B4A5A0FEC8}"/>
    <hyperlink ref="A2689" r:id="rId5368" xr:uid="{BBB6EC0E-342A-4A1B-9192-01814423B7B2}"/>
    <hyperlink ref="C2689" r:id="rId5369" xr:uid="{AC0671D3-91DD-4055-B4C2-1C721842447F}"/>
    <hyperlink ref="A2690" r:id="rId5370" xr:uid="{4B1692FA-D7F9-446A-AEAD-EFC0D7ADCCE5}"/>
    <hyperlink ref="C2690" r:id="rId5371" xr:uid="{8DE6ECE5-4CC9-41CE-A2A1-22727163EC1B}"/>
    <hyperlink ref="A2691" r:id="rId5372" xr:uid="{575A4141-9A31-4432-9054-7D019CC841AE}"/>
    <hyperlink ref="C2691" r:id="rId5373" xr:uid="{12534B5B-B1DB-41F1-8021-CD5244497150}"/>
    <hyperlink ref="A2692" r:id="rId5374" xr:uid="{B525F7A8-96A9-432E-9071-EF64591A07E4}"/>
    <hyperlink ref="C2692" r:id="rId5375" xr:uid="{A57EB721-926C-4AD5-BB3C-9AFA9C7FF0B5}"/>
    <hyperlink ref="A2693" r:id="rId5376" xr:uid="{6182B487-A943-48FF-A3DA-4B2245A883CF}"/>
    <hyperlink ref="C2693" r:id="rId5377" xr:uid="{BED396CF-325C-42BD-8807-EF7ED289780A}"/>
    <hyperlink ref="A2694" r:id="rId5378" xr:uid="{99D3411A-2D56-4F1B-BCF9-4E142EDEFB14}"/>
    <hyperlink ref="C2694" r:id="rId5379" xr:uid="{61ADF4AB-1E8C-4DB8-8849-684E5F7FAACC}"/>
    <hyperlink ref="A2695" r:id="rId5380" xr:uid="{F1CB7835-7824-4271-921F-1F3926240AFC}"/>
    <hyperlink ref="C2695" r:id="rId5381" xr:uid="{05A09D01-4A44-4F0D-8682-EB05213C9DA6}"/>
    <hyperlink ref="A2696" r:id="rId5382" xr:uid="{6447440A-C79E-4F88-A1C6-BFD84AB51254}"/>
    <hyperlink ref="C2696" r:id="rId5383" xr:uid="{EAC643DF-07F7-4584-88E0-BC57E7657063}"/>
    <hyperlink ref="A2697" r:id="rId5384" xr:uid="{2BFB71C8-2DC6-479D-81D3-9A25E165AA64}"/>
    <hyperlink ref="C2697" r:id="rId5385" xr:uid="{D5EE8543-FA74-4774-9C2C-E1E77B74C54B}"/>
    <hyperlink ref="A2698" r:id="rId5386" xr:uid="{740233E2-ACFF-4035-96F4-87AEAEA2B83D}"/>
    <hyperlink ref="C2698" r:id="rId5387" xr:uid="{6CA7B121-D480-4561-B039-D320AE89328D}"/>
    <hyperlink ref="A2699" r:id="rId5388" xr:uid="{C81F9370-6D3B-4BEE-8DE2-A3FF128369FD}"/>
    <hyperlink ref="C2699" r:id="rId5389" xr:uid="{A6ECEA68-0A35-4A6A-B023-6482C2E9C7D9}"/>
    <hyperlink ref="A2700" r:id="rId5390" xr:uid="{B4EC1837-8BFC-43A9-A0F7-E2665D75C5F1}"/>
    <hyperlink ref="C2700" r:id="rId5391" xr:uid="{A1A395EC-BFCA-4D06-B0C9-065EEC546A9F}"/>
    <hyperlink ref="A2701" r:id="rId5392" xr:uid="{17CE73CD-ECD4-47DC-A908-0C274AF1A1CE}"/>
    <hyperlink ref="C2701" r:id="rId5393" xr:uid="{4C6F2B2C-BAB4-44CF-9F26-F4B0779A353B}"/>
    <hyperlink ref="A2702" r:id="rId5394" xr:uid="{E4A813A7-E083-4FF3-86D4-74025397C3C9}"/>
    <hyperlink ref="C2702" r:id="rId5395" xr:uid="{2B37B9F2-5C90-458D-94DB-60C9673B4DC8}"/>
    <hyperlink ref="A2703" r:id="rId5396" xr:uid="{FB8660D4-4C99-4D87-A5ED-228B7568C997}"/>
    <hyperlink ref="C2703" r:id="rId5397" xr:uid="{048F4028-4AA1-4D5E-9352-FCECEA76BA65}"/>
    <hyperlink ref="A2704" r:id="rId5398" xr:uid="{689727C4-0713-4468-8378-ADA687FF5BBA}"/>
    <hyperlink ref="C2704" r:id="rId5399" xr:uid="{9F6B5211-F763-454D-9675-472A98CE2765}"/>
    <hyperlink ref="A2705" r:id="rId5400" xr:uid="{D3B750FE-0C79-440F-B477-8DB3C787E8B0}"/>
    <hyperlink ref="C2705" r:id="rId5401" xr:uid="{A37048B0-3D3F-473F-AEC6-42E5C8B51E17}"/>
    <hyperlink ref="A2706" r:id="rId5402" xr:uid="{6F73CCAB-4732-4B99-8A03-26288861F97B}"/>
    <hyperlink ref="C2706" r:id="rId5403" xr:uid="{615F5B75-3CB7-4126-8EA0-EF9744B2511A}"/>
    <hyperlink ref="A2707" r:id="rId5404" xr:uid="{CAF3CC24-C4FA-4166-A3F5-46F868145502}"/>
    <hyperlink ref="C2707" r:id="rId5405" xr:uid="{46A746C8-A6E3-446D-B42A-A648F8D1A40C}"/>
    <hyperlink ref="A2708" r:id="rId5406" xr:uid="{3101ADFA-47BE-4E7E-BDF8-A2B8D0D917D7}"/>
    <hyperlink ref="C2708" r:id="rId5407" xr:uid="{18320900-A1A6-4B54-BD63-D1BE3A8B6622}"/>
    <hyperlink ref="A2709" r:id="rId5408" xr:uid="{60E84E19-1F69-479C-9D11-E980816FF7D3}"/>
    <hyperlink ref="C2709" r:id="rId5409" xr:uid="{F6A076F9-28D6-422F-B564-FBB72CB4BD46}"/>
    <hyperlink ref="A2710" r:id="rId5410" xr:uid="{98BD7D2B-02DA-446C-A08A-67D6AC2E53FE}"/>
    <hyperlink ref="C2710" r:id="rId5411" xr:uid="{B7B39001-5318-4210-B3A8-8D752AE7CBE6}"/>
    <hyperlink ref="A2711" r:id="rId5412" xr:uid="{2805A325-56F2-421E-AF77-50133D680F7A}"/>
    <hyperlink ref="C2711" r:id="rId5413" xr:uid="{14BEF60F-07FB-4D8E-9766-57B9A0BBB1CB}"/>
    <hyperlink ref="A2712" r:id="rId5414" xr:uid="{47A0D51B-22F8-42CB-A8A4-99FDA0C6407E}"/>
    <hyperlink ref="C2712" r:id="rId5415" xr:uid="{BF230F8A-EFA8-4265-939B-8BCDECA41884}"/>
    <hyperlink ref="A2713" r:id="rId5416" xr:uid="{FAE280CE-6860-49D8-A079-ADB42B9AFC4C}"/>
    <hyperlink ref="C2713" r:id="rId5417" xr:uid="{B33A681E-B688-448B-A87A-50ECCF7F854F}"/>
    <hyperlink ref="A2714" r:id="rId5418" xr:uid="{952931CD-8B66-48D7-8514-00A8FC84252F}"/>
    <hyperlink ref="C2714" r:id="rId5419" xr:uid="{9C9AC03C-D2DF-4311-93A3-C6A6EDEC3908}"/>
    <hyperlink ref="A2715" r:id="rId5420" xr:uid="{BD4B1770-AB2A-4708-BEAD-E614040F0DBB}"/>
    <hyperlink ref="C2715" r:id="rId5421" xr:uid="{AA18F204-10D3-4E38-9030-FF3DB8CAF988}"/>
    <hyperlink ref="A2716" r:id="rId5422" xr:uid="{15FDDDD0-8F40-4BCF-914F-1222653A7239}"/>
    <hyperlink ref="C2716" r:id="rId5423" xr:uid="{941CDD4F-5529-4BC5-8D7A-F1AE109989F2}"/>
    <hyperlink ref="A2717" r:id="rId5424" xr:uid="{D071E52E-BBB4-4418-9EFE-6AC98E4BAB8B}"/>
    <hyperlink ref="C2717" r:id="rId5425" xr:uid="{DBDC8EF3-03A9-43AC-8E9F-4CAFC90AC469}"/>
    <hyperlink ref="A2718" r:id="rId5426" xr:uid="{C2F84331-DCB8-45C7-82CF-957ADD4617B7}"/>
    <hyperlink ref="C2718" r:id="rId5427" xr:uid="{28539C74-8C70-4C67-BA2D-16AFF2E03001}"/>
    <hyperlink ref="A2719" r:id="rId5428" xr:uid="{66370DE9-4D32-4DA6-8D49-B1664E2AD25F}"/>
    <hyperlink ref="C2719" r:id="rId5429" xr:uid="{5A1E388C-F130-4DF8-AECB-80AC96639809}"/>
    <hyperlink ref="A2720" r:id="rId5430" xr:uid="{514876AF-657E-4E48-8594-7F47200C5F9E}"/>
    <hyperlink ref="C2720" r:id="rId5431" xr:uid="{C4636228-F386-4753-A3AA-7A0CD3DA47EA}"/>
    <hyperlink ref="A2721" r:id="rId5432" xr:uid="{2FAC267E-72F1-487C-BD59-C3FF02F5A9B1}"/>
    <hyperlink ref="C2721" r:id="rId5433" xr:uid="{EB5AFB94-076D-449B-9270-7E64E34A9A7F}"/>
    <hyperlink ref="A2722" r:id="rId5434" xr:uid="{49733C86-2A5D-4C08-93D3-4B8C8785958C}"/>
    <hyperlink ref="C2722" r:id="rId5435" xr:uid="{0CD99A2F-8558-46A6-A6A3-26738895697F}"/>
    <hyperlink ref="A2723" r:id="rId5436" xr:uid="{46056BDC-B018-447A-9562-858A58E1B89F}"/>
    <hyperlink ref="C2723" r:id="rId5437" xr:uid="{EBECFCED-564D-4DE8-8E6E-DAE0E76502C6}"/>
    <hyperlink ref="A2724" r:id="rId5438" xr:uid="{F9376E59-B06E-421E-BD24-2818CBBC8E18}"/>
    <hyperlink ref="C2724" r:id="rId5439" xr:uid="{CEFB6581-E211-45B6-80CF-91898F2A2633}"/>
    <hyperlink ref="A2725" r:id="rId5440" xr:uid="{90789D4F-334F-4257-B807-906ADAFBCD21}"/>
    <hyperlink ref="C2725" r:id="rId5441" xr:uid="{CA2727B3-8C54-4059-85CE-B4B8F59A3D37}"/>
    <hyperlink ref="A2726" r:id="rId5442" xr:uid="{D81DFCC6-B0C5-4E94-82BE-4CAA1A0984D8}"/>
    <hyperlink ref="C2726" r:id="rId5443" xr:uid="{48DD3D2E-A43E-4A10-A4B3-2F06F431E9AF}"/>
    <hyperlink ref="A2727" r:id="rId5444" xr:uid="{F544B534-FEFD-4723-84F8-FA1B6BE97D2C}"/>
    <hyperlink ref="C2727" r:id="rId5445" xr:uid="{A8711FC6-1CEB-498D-A31C-FBC45C665AC7}"/>
    <hyperlink ref="A2728" r:id="rId5446" xr:uid="{38945124-4712-467B-902F-B09B04CAD833}"/>
    <hyperlink ref="C2728" r:id="rId5447" xr:uid="{E5253D88-67A6-49DD-9A1B-EB1E7E37C2AC}"/>
    <hyperlink ref="A2729" r:id="rId5448" xr:uid="{89A6CA50-02BB-499A-A490-748F55CE8118}"/>
    <hyperlink ref="C2729" r:id="rId5449" xr:uid="{792CAD2A-0E70-4A5B-A797-85BFA79539CF}"/>
    <hyperlink ref="A2730" r:id="rId5450" xr:uid="{BD952B4B-53BE-4694-AFB8-7AF911C7A263}"/>
    <hyperlink ref="C2730" r:id="rId5451" xr:uid="{6529B396-A910-4FA0-8E7A-98474A9054FF}"/>
    <hyperlink ref="A2731" r:id="rId5452" xr:uid="{151EEC73-4099-439D-9801-F911D2926631}"/>
    <hyperlink ref="C2731" r:id="rId5453" xr:uid="{674CF7A5-6C4D-45A1-A903-890A629B4964}"/>
    <hyperlink ref="A2732" r:id="rId5454" xr:uid="{EC5E8444-E8E3-466A-B084-EC428C6D2F96}"/>
    <hyperlink ref="C2732" r:id="rId5455" xr:uid="{AC1D3F67-B842-4046-A50B-3D1E98F74887}"/>
    <hyperlink ref="A2733" r:id="rId5456" xr:uid="{C88AECDC-1494-4A6E-898F-EB3034C764BC}"/>
    <hyperlink ref="C2733" r:id="rId5457" xr:uid="{9C408E1D-7D8B-4D11-9C85-EC240038001E}"/>
    <hyperlink ref="A2734" r:id="rId5458" xr:uid="{C4940B0D-0C9F-499A-B0B9-1C9788881012}"/>
    <hyperlink ref="C2734" r:id="rId5459" xr:uid="{C4BEB18C-F524-4D59-A823-A43CA7B79F35}"/>
    <hyperlink ref="A2735" r:id="rId5460" xr:uid="{CE427085-01EE-4650-A0FD-17F01098C2F7}"/>
    <hyperlink ref="C2735" r:id="rId5461" xr:uid="{9238E660-FCF0-406B-AB99-4A00C5545656}"/>
    <hyperlink ref="A2736" r:id="rId5462" xr:uid="{808A3E00-1273-481F-A503-683F733115B2}"/>
    <hyperlink ref="C2736" r:id="rId5463" xr:uid="{3C2B5C8C-3051-42D1-8F80-C07DA8B6D3F1}"/>
    <hyperlink ref="A2737" r:id="rId5464" xr:uid="{AAD67CA8-A1C8-4CC4-B2A4-A0949E502EC8}"/>
    <hyperlink ref="C2737" r:id="rId5465" xr:uid="{624E344D-C542-436D-9D13-ED6A8B8E01C7}"/>
    <hyperlink ref="A2738" r:id="rId5466" xr:uid="{39B6398B-7F93-4A43-BB07-EA24A38EFE6E}"/>
    <hyperlink ref="C2738" r:id="rId5467" xr:uid="{34609809-5366-4C68-B1D9-195991BA4ED7}"/>
    <hyperlink ref="A2739" r:id="rId5468" xr:uid="{71C2DE47-A183-4EC1-A9C5-8D8A2AB8F0E7}"/>
    <hyperlink ref="C2739" r:id="rId5469" xr:uid="{424B8535-883D-4C70-8E15-B8786BCF7526}"/>
    <hyperlink ref="A2740" r:id="rId5470" xr:uid="{77FCA548-C11C-4389-BCFE-647B29B3CC6C}"/>
    <hyperlink ref="C2740" r:id="rId5471" xr:uid="{41938567-3E7F-4965-AC9F-AA37115667DF}"/>
    <hyperlink ref="A2741" r:id="rId5472" xr:uid="{A8C5792A-14FA-43E7-B05E-1BFC2393C453}"/>
    <hyperlink ref="C2741" r:id="rId5473" xr:uid="{4B7F5829-2173-4FB3-A1D4-10BE60FDD93D}"/>
    <hyperlink ref="A2742" r:id="rId5474" xr:uid="{46BC7B37-0625-43FD-B0C7-7CFA96E5BE5B}"/>
    <hyperlink ref="C2742" r:id="rId5475" xr:uid="{CC03EF9D-0E23-4973-BE97-C3B7461059EC}"/>
    <hyperlink ref="A2743" r:id="rId5476" xr:uid="{64CC22B7-148E-4408-AA34-B3F9A70F9F54}"/>
    <hyperlink ref="C2743" r:id="rId5477" xr:uid="{3ECC7320-261F-4C06-931D-D6C12C1AE4C6}"/>
    <hyperlink ref="A2744" r:id="rId5478" xr:uid="{D008851D-7F3A-4485-B1B3-9DA38982E67B}"/>
    <hyperlink ref="C2744" r:id="rId5479" xr:uid="{1D3EE079-6E53-4013-96B3-5EC74E8758EA}"/>
    <hyperlink ref="A2745" r:id="rId5480" xr:uid="{7F800A0D-240C-48A8-A1EB-E4A8763C7158}"/>
    <hyperlink ref="C2745" r:id="rId5481" xr:uid="{F9EEF1E5-6533-4E49-B050-EC1DEBE64156}"/>
    <hyperlink ref="A2746" r:id="rId5482" xr:uid="{2CC7A0D9-938F-43BB-813C-C0BC85CA90CF}"/>
    <hyperlink ref="C2746" r:id="rId5483" xr:uid="{4A3310F8-56AC-49EA-AF48-0572314FB45B}"/>
    <hyperlink ref="A2747" r:id="rId5484" xr:uid="{033C14E4-73B2-4945-905B-F994C67C85A1}"/>
    <hyperlink ref="C2747" r:id="rId5485" xr:uid="{8AD34EB3-99F5-4F12-89C8-89F4CA690AB2}"/>
    <hyperlink ref="A2748" r:id="rId5486" xr:uid="{C03A7475-BBFC-4FD8-BF46-F1663E42986D}"/>
    <hyperlink ref="C2748" r:id="rId5487" xr:uid="{C1315D7B-BE30-42D7-B8E1-08D763E0E9AF}"/>
    <hyperlink ref="A2749" r:id="rId5488" xr:uid="{AC9A80E8-C053-40F8-920A-D782A9420842}"/>
    <hyperlink ref="C2749" r:id="rId5489" xr:uid="{E8C287F0-9CE6-4459-B4CF-C3CA0FE43FEB}"/>
    <hyperlink ref="A2750" r:id="rId5490" xr:uid="{B2C32482-EE56-4FD7-8F0A-9982F7E9530E}"/>
    <hyperlink ref="C2750" r:id="rId5491" xr:uid="{1F6E7922-7D87-4DE9-B64F-7A88D4A90970}"/>
    <hyperlink ref="A2751" r:id="rId5492" xr:uid="{16EB03F7-7614-4A9B-B793-38913A73DF6D}"/>
    <hyperlink ref="C2751" r:id="rId5493" xr:uid="{4E69B11B-7ECC-47E6-8A1E-EDAC9FAA086F}"/>
    <hyperlink ref="A2752" r:id="rId5494" xr:uid="{5E52F56D-07E5-47B6-88FF-A43F0A47DECC}"/>
    <hyperlink ref="C2752" r:id="rId5495" xr:uid="{6A62406C-BD84-4135-91FC-75953AD56E1C}"/>
    <hyperlink ref="A2753" r:id="rId5496" xr:uid="{93219E03-BCBD-4AAD-88B2-91D52D30FD67}"/>
    <hyperlink ref="C2753" r:id="rId5497" xr:uid="{50958DC4-B58F-4CF7-B798-E2930756026E}"/>
    <hyperlink ref="A2754" r:id="rId5498" xr:uid="{AD06C320-4418-474C-93B8-5D384608C81E}"/>
    <hyperlink ref="C2754" r:id="rId5499" xr:uid="{2F4D446F-5F89-4ADD-A4D0-36EBC3708D90}"/>
    <hyperlink ref="A2755" r:id="rId5500" xr:uid="{24C7CB8A-58F4-4C25-9BD4-D1741DF91F55}"/>
    <hyperlink ref="C2755" r:id="rId5501" xr:uid="{BE649081-29B4-4448-8F3C-6F3B7A89408F}"/>
    <hyperlink ref="A2756" r:id="rId5502" xr:uid="{87AC0761-0023-4565-863E-4BAA759EC059}"/>
    <hyperlink ref="C2756" r:id="rId5503" xr:uid="{5CBDF5D9-EA28-4191-AACA-AD5C98BB9451}"/>
    <hyperlink ref="A2757" r:id="rId5504" xr:uid="{2DE6C548-924F-48E9-80CF-4899B2FF85C9}"/>
    <hyperlink ref="C2757" r:id="rId5505" xr:uid="{7B43E355-94A5-4FA5-99A5-163A6842D739}"/>
    <hyperlink ref="A2758" r:id="rId5506" xr:uid="{8EBBEC22-156A-4BB0-AE03-D5AFCF09A494}"/>
    <hyperlink ref="C2758" r:id="rId5507" xr:uid="{48141DBF-03B0-4B52-801C-9C219EF35057}"/>
    <hyperlink ref="A2759" r:id="rId5508" xr:uid="{DBC478C2-2DD9-4248-ADCB-33A972F9A961}"/>
    <hyperlink ref="C2759" r:id="rId5509" xr:uid="{7F91F29D-A66A-4C25-9239-30CC91D362D7}"/>
    <hyperlink ref="A2760" r:id="rId5510" xr:uid="{8FC03E59-F403-4518-988D-B510F4A6F869}"/>
    <hyperlink ref="C2760" r:id="rId5511" xr:uid="{D2003A96-062A-4DF1-9C53-824CA9BF5FDE}"/>
    <hyperlink ref="A2761" r:id="rId5512" xr:uid="{E5621BF8-03BE-4ED7-A2A3-4BB315E9C937}"/>
    <hyperlink ref="C2761" r:id="rId5513" xr:uid="{31E8DA6A-D163-419E-A8C3-FE5C253818DA}"/>
    <hyperlink ref="A2762" r:id="rId5514" xr:uid="{E1F78E0D-5BCD-4730-A3C4-27D15FC83533}"/>
    <hyperlink ref="C2762" r:id="rId5515" xr:uid="{245B5109-0D04-47A2-BC10-F5706348737D}"/>
    <hyperlink ref="A2763" r:id="rId5516" xr:uid="{391A88EF-F233-4A97-9A5A-736D6590CE03}"/>
    <hyperlink ref="C2763" r:id="rId5517" xr:uid="{BEB34883-D4CC-4AD1-B992-700C2CA17741}"/>
    <hyperlink ref="A2764" r:id="rId5518" xr:uid="{83E9CC1E-674B-4E78-AC8B-8960EB453A6D}"/>
    <hyperlink ref="C2764" r:id="rId5519" xr:uid="{B310B39B-95C3-4367-87AF-4A272E143ECE}"/>
    <hyperlink ref="A2765" r:id="rId5520" xr:uid="{AD86E4A9-A1CE-444C-8AE5-E737FBEEF887}"/>
    <hyperlink ref="C2765" r:id="rId5521" xr:uid="{8792ABF0-5C7B-4D24-BCAC-EA7F22E679AD}"/>
    <hyperlink ref="A2766" r:id="rId5522" xr:uid="{17B270EC-1000-4598-86BA-06E098F45655}"/>
    <hyperlink ref="C2766" r:id="rId5523" xr:uid="{E9B2561A-98EF-49F9-8B48-3544C54D7DCD}"/>
    <hyperlink ref="A2767" r:id="rId5524" xr:uid="{01D4A370-CAAE-491F-A506-9519F1844399}"/>
    <hyperlink ref="C2767" r:id="rId5525" xr:uid="{DAB228E9-82B0-4675-9FC0-95CD712951A3}"/>
    <hyperlink ref="A2768" r:id="rId5526" xr:uid="{C2772016-C4D1-4867-926A-CBF6DFC79E73}"/>
    <hyperlink ref="C2768" r:id="rId5527" xr:uid="{62FE5F67-9050-48B7-A635-B71BD455BCBF}"/>
    <hyperlink ref="A2769" r:id="rId5528" xr:uid="{DCAE1DDD-8EC6-402A-B62E-6ED6FCF29966}"/>
    <hyperlink ref="C2769" r:id="rId5529" xr:uid="{25620881-2414-4EBF-8D85-668DD8560C40}"/>
    <hyperlink ref="A2770" r:id="rId5530" xr:uid="{6FC5A698-7A3B-4BED-906C-C55717A68528}"/>
    <hyperlink ref="C2770" r:id="rId5531" xr:uid="{C1A3C7DC-5B22-417F-B26C-3B2736000A17}"/>
    <hyperlink ref="A2771" r:id="rId5532" xr:uid="{A6E1355C-424E-4466-858E-A2267BE7A05A}"/>
    <hyperlink ref="C2771" r:id="rId5533" xr:uid="{E03B4C2E-AFCB-4311-8568-12EC6BC3CAC1}"/>
    <hyperlink ref="A2772" r:id="rId5534" xr:uid="{6C3C4936-7ED6-496C-8AE3-C0033AA26FFD}"/>
    <hyperlink ref="C2772" r:id="rId5535" xr:uid="{8422C65F-C624-4C66-BB9A-94E0F4AADA1A}"/>
    <hyperlink ref="A2773" r:id="rId5536" xr:uid="{27A10E13-B401-4B0D-9015-B8BDD953F7C0}"/>
    <hyperlink ref="C2773" r:id="rId5537" xr:uid="{0725DC75-2C0E-4B44-8F1A-D6B153142368}"/>
    <hyperlink ref="A2774" r:id="rId5538" xr:uid="{8E57B5C2-2871-44B3-9AD0-79D53D38CDB2}"/>
    <hyperlink ref="C2774" r:id="rId5539" xr:uid="{503F0C9E-E535-47DD-A285-B359786EABDC}"/>
    <hyperlink ref="A2775" r:id="rId5540" xr:uid="{0B69207E-A585-4922-BCB8-8058FC32B656}"/>
    <hyperlink ref="C2775" r:id="rId5541" xr:uid="{BE7721EE-C0E4-4637-B038-29EC10B591D4}"/>
    <hyperlink ref="A2776" r:id="rId5542" xr:uid="{901A0C0F-3DE7-4EB0-BA45-F19E2088D564}"/>
    <hyperlink ref="C2776" r:id="rId5543" xr:uid="{4697ABB8-AB1A-4078-AE53-BE41088DBF7F}"/>
    <hyperlink ref="A2777" r:id="rId5544" xr:uid="{BC18FCC6-9B9A-4EB7-953A-15E0A546DDCF}"/>
    <hyperlink ref="C2777" r:id="rId5545" xr:uid="{5A39F3B0-A828-4345-AA8C-1D2FF11CFF1E}"/>
    <hyperlink ref="A2778" r:id="rId5546" xr:uid="{E6A630A3-25FB-46A7-B3F7-92016976B899}"/>
    <hyperlink ref="C2778" r:id="rId5547" xr:uid="{80DE9738-D60D-499A-968A-4B7A5003CA69}"/>
    <hyperlink ref="A2779" r:id="rId5548" xr:uid="{4CF0CC05-D4D5-43C1-A8C8-198838FE582F}"/>
    <hyperlink ref="C2779" r:id="rId5549" xr:uid="{CC3347A5-EA8D-411A-BDF6-78774BE447D4}"/>
    <hyperlink ref="A2780" r:id="rId5550" xr:uid="{F123B70F-A035-4458-B85F-24201472BBA9}"/>
    <hyperlink ref="C2780" r:id="rId5551" xr:uid="{DBA99253-8A95-4B13-AD99-E00F1948C7F3}"/>
    <hyperlink ref="A2781" r:id="rId5552" xr:uid="{BD7103A5-9FFA-4399-86A9-6A3A799FFCE7}"/>
    <hyperlink ref="C2781" r:id="rId5553" xr:uid="{0CEEED49-2078-4D24-97A9-55E1E8C3EDE9}"/>
    <hyperlink ref="A2782" r:id="rId5554" xr:uid="{D56EF474-E2F8-48E8-B3D7-56DB0B8B6615}"/>
    <hyperlink ref="C2782" r:id="rId5555" xr:uid="{E445F793-A884-4919-8DA8-D45BAF8DD48F}"/>
    <hyperlink ref="A2783" r:id="rId5556" xr:uid="{256CA2DE-A31A-4979-9F89-BD280ABC0A64}"/>
    <hyperlink ref="C2783" r:id="rId5557" xr:uid="{798F57AF-82E0-46D0-A1FB-8B517D2E6250}"/>
    <hyperlink ref="A2784" r:id="rId5558" xr:uid="{D660E959-A14C-461D-9A46-F4EAB63B93A9}"/>
    <hyperlink ref="C2784" r:id="rId5559" xr:uid="{ABD8BE6C-E114-430D-BD89-7716892E661E}"/>
    <hyperlink ref="A2785" r:id="rId5560" xr:uid="{F5201724-BE2B-45F8-8F86-BDB15C7D93CC}"/>
    <hyperlink ref="C2785" r:id="rId5561" xr:uid="{3CA55355-51BF-4A87-8590-596B0CA1CDDE}"/>
    <hyperlink ref="A2786" r:id="rId5562" xr:uid="{4C19DC09-CDE8-48F4-A3C5-272FD4FC765A}"/>
    <hyperlink ref="C2786" r:id="rId5563" xr:uid="{BBE304F6-B2B1-4397-A60D-1B93E5EBC887}"/>
    <hyperlink ref="A2787" r:id="rId5564" xr:uid="{FCAE584A-2C8B-49B6-8EFE-017641F0D7F9}"/>
    <hyperlink ref="C2787" r:id="rId5565" xr:uid="{880C2608-D4A5-4E19-A983-E7D910A030B7}"/>
    <hyperlink ref="A2788" r:id="rId5566" xr:uid="{D271C6EA-7AB0-4AF5-A608-42DCCC4A5FDC}"/>
    <hyperlink ref="C2788" r:id="rId5567" xr:uid="{E085CF4A-A5BF-4018-BC2E-8534867AF112}"/>
    <hyperlink ref="A2789" r:id="rId5568" xr:uid="{EEF5131A-AA12-48B4-9463-8D8B1A1D4C43}"/>
    <hyperlink ref="C2789" r:id="rId5569" xr:uid="{4D818DA2-9F09-4536-B25B-FA1DD4B32441}"/>
    <hyperlink ref="A2790" r:id="rId5570" xr:uid="{A2C87C6E-9819-4B99-8062-72C66E1FF4DB}"/>
    <hyperlink ref="C2790" r:id="rId5571" xr:uid="{EB93C1A7-CB20-475E-BB39-C1E75521614B}"/>
    <hyperlink ref="A2791" r:id="rId5572" xr:uid="{DCAD9616-E94E-4B2E-BA62-C33D2B15E4E1}"/>
    <hyperlink ref="C2791" r:id="rId5573" xr:uid="{8355D51A-9A81-43CD-AC05-B52881C04A32}"/>
    <hyperlink ref="A2792" r:id="rId5574" xr:uid="{E95B32D8-2381-4563-85B6-51D1F7DC5E61}"/>
    <hyperlink ref="C2792" r:id="rId5575" xr:uid="{7C5527AC-2825-499D-958C-F5CEB0DD0BE8}"/>
    <hyperlink ref="A2793" r:id="rId5576" xr:uid="{63CB5211-6936-454D-B813-FCB8BDB301A4}"/>
    <hyperlink ref="C2793" r:id="rId5577" xr:uid="{71B4A916-4969-493B-AD37-216A3D62827A}"/>
    <hyperlink ref="A2794" r:id="rId5578" xr:uid="{3C756060-49AB-45A9-ABFD-DBB9E979E567}"/>
    <hyperlink ref="C2794" r:id="rId5579" xr:uid="{EC574E08-E6AF-4DCC-ACF7-7D57B9635B7A}"/>
    <hyperlink ref="A2795" r:id="rId5580" xr:uid="{AC3E8408-DE1C-4CE9-B978-96D1C4EAC6E3}"/>
    <hyperlink ref="C2795" r:id="rId5581" xr:uid="{A6AC1018-07C0-49F9-A93F-76A0B7C79057}"/>
    <hyperlink ref="A2796" r:id="rId5582" xr:uid="{A4BEEC8C-20BD-4D56-B163-3BCE0DA6F039}"/>
    <hyperlink ref="C2796" r:id="rId5583" xr:uid="{3074F73D-E02E-45CF-942A-CD52A4CBB464}"/>
    <hyperlink ref="A2797" r:id="rId5584" xr:uid="{C78DAC2B-F008-4133-9697-8DEEE94573F7}"/>
    <hyperlink ref="C2797" r:id="rId5585" xr:uid="{4EFB3AD6-592A-4F6C-BA59-135B6236E1AB}"/>
    <hyperlink ref="A2798" r:id="rId5586" xr:uid="{4ABAC0D6-FDEA-4599-82CA-121A9BC936A4}"/>
    <hyperlink ref="C2798" r:id="rId5587" xr:uid="{77F40F34-C7F0-42FF-917A-9DB4EF690845}"/>
    <hyperlink ref="A2799" r:id="rId5588" xr:uid="{79185DB6-71AF-405E-BFFB-324BB984A93F}"/>
    <hyperlink ref="C2799" r:id="rId5589" xr:uid="{CB1AFF1E-15EE-48EE-A112-19867E893917}"/>
    <hyperlink ref="A2800" r:id="rId5590" xr:uid="{4152F4D0-E6D8-4F80-8406-424CF5A05C22}"/>
    <hyperlink ref="C2800" r:id="rId5591" xr:uid="{BF25C2CA-F21B-4E54-BC75-FBDD14D70832}"/>
    <hyperlink ref="A2801" r:id="rId5592" xr:uid="{CC4DA994-FC35-490B-816E-D061CAF1A245}"/>
    <hyperlink ref="C2801" r:id="rId5593" xr:uid="{102F1D51-0769-4265-AC43-C9D03D2B6D8F}"/>
    <hyperlink ref="A2802" r:id="rId5594" xr:uid="{996ECA15-4100-4149-94D5-11431948870B}"/>
    <hyperlink ref="C2802" r:id="rId5595" xr:uid="{681146D0-DBBF-4C08-9952-C924B876875F}"/>
    <hyperlink ref="A2803" r:id="rId5596" xr:uid="{3C497460-69E7-47A5-A1B5-BEEA0C17E6AF}"/>
    <hyperlink ref="C2803" r:id="rId5597" xr:uid="{5E2C523B-E174-4239-A500-96B5F7A8566F}"/>
    <hyperlink ref="A2804" r:id="rId5598" xr:uid="{083320E9-BFC4-48F0-9A39-311008C998BA}"/>
    <hyperlink ref="C2804" r:id="rId5599" xr:uid="{759F1CAB-8CDE-48E2-846D-5094C046EA0A}"/>
    <hyperlink ref="A2805" r:id="rId5600" xr:uid="{B01AE83B-A58B-484E-8329-A532A2DA7FB8}"/>
    <hyperlink ref="C2805" r:id="rId5601" xr:uid="{96E45FCF-63EA-4F79-BDF3-67A0A0F420B1}"/>
    <hyperlink ref="A2806" r:id="rId5602" xr:uid="{D3813290-1294-43DD-A0FB-035545857623}"/>
    <hyperlink ref="C2806" r:id="rId5603" xr:uid="{28B3093D-F163-4ACD-B25B-FE3FC505A88B}"/>
    <hyperlink ref="A2807" r:id="rId5604" xr:uid="{F208CB71-EC9E-4D15-B55C-E778CA3C8956}"/>
    <hyperlink ref="C2807" r:id="rId5605" xr:uid="{3CDC9695-EF97-4191-B4CC-41864D6991BF}"/>
    <hyperlink ref="A2808" r:id="rId5606" xr:uid="{7DC57626-A0DC-4EEA-B791-BD997CBF9313}"/>
    <hyperlink ref="C2808" r:id="rId5607" xr:uid="{29044543-9731-4406-AB57-DB9EB8CAD09D}"/>
    <hyperlink ref="A2809" r:id="rId5608" xr:uid="{A40E310D-40D2-422B-BB6D-D7FB7452FB4C}"/>
    <hyperlink ref="C2809" r:id="rId5609" xr:uid="{4486A840-CA6E-4F09-9A2D-A42E76A501DC}"/>
    <hyperlink ref="A2810" r:id="rId5610" xr:uid="{AF34FE86-CC86-4F80-B8F4-C86D89F22770}"/>
    <hyperlink ref="C2810" r:id="rId5611" xr:uid="{6DB5CC3F-7EBA-41CC-8678-AB9B365F1CAC}"/>
    <hyperlink ref="A2811" r:id="rId5612" xr:uid="{8B3E3C92-B53E-45DC-ACE1-4A0D7228CE6A}"/>
    <hyperlink ref="C2811" r:id="rId5613" xr:uid="{3FF525D3-5FB1-443A-A680-482FD400FDC1}"/>
    <hyperlink ref="A2812" r:id="rId5614" xr:uid="{A720C4AF-C376-47BE-B779-B9DF3F7B893C}"/>
    <hyperlink ref="C2812" r:id="rId5615" xr:uid="{4E5B4262-DC2A-4D4A-BB65-15665BB3A3CE}"/>
    <hyperlink ref="A2813" r:id="rId5616" xr:uid="{0A8D14AA-3A37-4447-958A-D9C806A3CF53}"/>
    <hyperlink ref="C2813" r:id="rId5617" xr:uid="{AF9B5BAC-13BA-4C60-8C87-1F8A5A4AE7D4}"/>
    <hyperlink ref="A2814" r:id="rId5618" xr:uid="{6DDA48B1-F117-430A-9A26-83885E6FE09F}"/>
    <hyperlink ref="C2814" r:id="rId5619" xr:uid="{80E93846-EF63-41F2-92AA-CCA1FC41BB53}"/>
    <hyperlink ref="A2815" r:id="rId5620" xr:uid="{07047BD6-6785-4659-89E3-B6CABD0E1D85}"/>
    <hyperlink ref="C2815" r:id="rId5621" xr:uid="{7305DB03-78DC-4079-92C7-62BF5C425A2A}"/>
    <hyperlink ref="A2816" r:id="rId5622" xr:uid="{2050EE3E-E441-4118-86A2-1AAC507FD70B}"/>
    <hyperlink ref="C2816" r:id="rId5623" xr:uid="{6DA6CD61-841D-48D8-A67B-8A1F907104E9}"/>
    <hyperlink ref="A2817" r:id="rId5624" xr:uid="{16D6DCEE-F9EF-48FF-B70C-85A5D810D635}"/>
    <hyperlink ref="C2817" r:id="rId5625" xr:uid="{C4FBECEB-56BE-43E3-9A75-61D934EE2760}"/>
    <hyperlink ref="A2818" r:id="rId5626" xr:uid="{2E68F345-337E-4D18-952F-C52EDC1DDAC7}"/>
    <hyperlink ref="C2818" r:id="rId5627" xr:uid="{8DAC547B-C440-4A08-9A49-B3FDE892A5F2}"/>
    <hyperlink ref="A2819" r:id="rId5628" xr:uid="{AD0934E0-0AED-418F-A535-BC6674C44769}"/>
    <hyperlink ref="C2819" r:id="rId5629" xr:uid="{80EF12B5-F209-455B-9386-446FABDF8796}"/>
    <hyperlink ref="A2820" r:id="rId5630" xr:uid="{052155F4-5216-4547-9A48-62CDCC34685F}"/>
    <hyperlink ref="C2820" r:id="rId5631" xr:uid="{F48D352B-7F88-4586-A46D-A279C9C4D89F}"/>
    <hyperlink ref="A2821" r:id="rId5632" xr:uid="{B8BD5C0E-A388-4BB3-9FF6-0658D58A668C}"/>
    <hyperlink ref="C2821" r:id="rId5633" xr:uid="{1B8D9413-C82B-4415-BB2C-E88E399B9310}"/>
    <hyperlink ref="A2822" r:id="rId5634" xr:uid="{6FEFB4D6-400D-43C5-BEEB-52E03237B2F3}"/>
    <hyperlink ref="C2822" r:id="rId5635" xr:uid="{92B5C3A2-A655-4741-8F9F-30E6AF672F3C}"/>
    <hyperlink ref="A2823" r:id="rId5636" xr:uid="{B41B9C38-D55E-45F5-B7DD-8FF1E04F6ACF}"/>
    <hyperlink ref="C2823" r:id="rId5637" xr:uid="{18F389EB-38EE-424E-9FFB-099AB17C8D4C}"/>
    <hyperlink ref="A2824" r:id="rId5638" xr:uid="{D9CBD1A9-9CCD-4B0F-A5DD-670D46F63B33}"/>
    <hyperlink ref="C2824" r:id="rId5639" xr:uid="{AA7DD12A-73FA-474D-9DBE-CEEFDFD958CE}"/>
    <hyperlink ref="A2825" r:id="rId5640" xr:uid="{985BC254-B22A-47EE-B5C6-F627FF765BCC}"/>
    <hyperlink ref="C2825" r:id="rId5641" xr:uid="{042AD7BD-4571-4DA1-AF12-53F3BB7B465B}"/>
    <hyperlink ref="A2826" r:id="rId5642" xr:uid="{1D3CF417-2AC3-42A7-B36D-3DCDF69FF36B}"/>
    <hyperlink ref="C2826" r:id="rId5643" xr:uid="{42DEBCD4-8FCA-4187-A073-63F72E9E9A6A}"/>
    <hyperlink ref="A2827" r:id="rId5644" xr:uid="{D14F3ECE-AA54-472F-850E-8A12EC024CC5}"/>
    <hyperlink ref="C2827" r:id="rId5645" xr:uid="{2609EB9E-3003-4955-91FD-B8D7EBDC3E31}"/>
    <hyperlink ref="A2828" r:id="rId5646" xr:uid="{CB96D2DA-6374-401E-AC69-9AEAC9B1F350}"/>
    <hyperlink ref="C2828" r:id="rId5647" xr:uid="{0D67774F-136C-40AE-B4B7-395FE28938FF}"/>
    <hyperlink ref="A2829" r:id="rId5648" xr:uid="{BC322A2E-01DC-4A93-9E46-E9A172C81489}"/>
    <hyperlink ref="C2829" r:id="rId5649" xr:uid="{474BBB65-6E04-43EF-BE50-2D6BD8638AC0}"/>
    <hyperlink ref="A2830" r:id="rId5650" xr:uid="{A4FEDEB8-9C4F-418E-931A-F1BE2E08E4B2}"/>
    <hyperlink ref="C2830" r:id="rId5651" xr:uid="{D36B89DE-2512-4408-A186-D07DCEF74910}"/>
    <hyperlink ref="A2831" r:id="rId5652" xr:uid="{C2CAB16D-8976-4CE9-BBEA-F1D7C1E775AF}"/>
    <hyperlink ref="C2831" r:id="rId5653" xr:uid="{F33E8A5B-9D69-4891-BE28-9A49D69F74C7}"/>
    <hyperlink ref="A2832" r:id="rId5654" xr:uid="{C78F89F9-48ED-4357-B1B9-1EABF7A7C446}"/>
    <hyperlink ref="C2832" r:id="rId5655" xr:uid="{1E72CA50-2E4B-4EFD-8DD7-72BEDDC4DF3F}"/>
    <hyperlink ref="A2833" r:id="rId5656" xr:uid="{D26FAEAC-0789-4C81-AA79-A4003C431851}"/>
    <hyperlink ref="C2833" r:id="rId5657" xr:uid="{C4AA6C8C-7DAB-4E58-8EF8-5D52DB68562C}"/>
    <hyperlink ref="A2834" r:id="rId5658" xr:uid="{9B451D77-0EC5-4525-91F1-CB15BDB956D5}"/>
    <hyperlink ref="C2834" r:id="rId5659" xr:uid="{54CCC80D-B697-465E-82CB-587F7343B471}"/>
    <hyperlink ref="A2835" r:id="rId5660" xr:uid="{56EB0423-A2E0-4E2A-99A8-381ACA8B4BB2}"/>
    <hyperlink ref="C2835" r:id="rId5661" xr:uid="{CB4BA2E0-5162-428E-B67B-316B57B1F465}"/>
    <hyperlink ref="A2836" r:id="rId5662" xr:uid="{01C2A9CD-A2CB-44EA-995C-AD2CFCDBBD13}"/>
    <hyperlink ref="C2836" r:id="rId5663" xr:uid="{AA9F1723-5884-42AE-B7F3-2A560621D6BC}"/>
    <hyperlink ref="A2837" r:id="rId5664" xr:uid="{F5334E63-BA9D-4FF5-9C37-F4E5FE971C26}"/>
    <hyperlink ref="C2837" r:id="rId5665" xr:uid="{807BECA5-F77F-4BD2-AE30-FA8BF12F70AE}"/>
    <hyperlink ref="A2838" r:id="rId5666" xr:uid="{9FFDCD4D-B2EB-468C-A483-D0E3B7680B44}"/>
    <hyperlink ref="C2838" r:id="rId5667" xr:uid="{4DDE2848-C12B-4930-B4CC-E3097D9D5E1D}"/>
    <hyperlink ref="A2839" r:id="rId5668" xr:uid="{867B8250-D414-4E29-9588-D40D817B279A}"/>
    <hyperlink ref="C2839" r:id="rId5669" xr:uid="{2EAB815B-121B-456D-A518-C1908B9FC1B9}"/>
    <hyperlink ref="A2840" r:id="rId5670" xr:uid="{757D7379-ECF9-44AC-B5E9-38C0EAD02685}"/>
    <hyperlink ref="C2840" r:id="rId5671" xr:uid="{C91E7656-A470-4C0F-972A-28E1ADC12F34}"/>
    <hyperlink ref="A2841" r:id="rId5672" xr:uid="{9B4BD553-D20F-43B5-B082-87FB6C7AF187}"/>
    <hyperlink ref="C2841" r:id="rId5673" xr:uid="{AED22026-0E6B-4E3D-BBFF-D70B7CF3D620}"/>
    <hyperlink ref="A2842" r:id="rId5674" xr:uid="{0E786942-A1EF-492E-B590-37504635822A}"/>
    <hyperlink ref="C2842" r:id="rId5675" xr:uid="{341B2FCB-1483-4B93-93D1-75F151BD6609}"/>
    <hyperlink ref="A2843" r:id="rId5676" xr:uid="{730716C7-0091-4256-B178-478AFB0DF156}"/>
    <hyperlink ref="C2843" r:id="rId5677" xr:uid="{3FB97263-8ACF-49F6-A57D-3A48408EFA74}"/>
    <hyperlink ref="A2844" r:id="rId5678" xr:uid="{0EFD0D6A-4467-4AEE-8EE2-3FCBF9C32B49}"/>
    <hyperlink ref="C2844" r:id="rId5679" xr:uid="{4A69917E-134F-48E3-897E-5B8E944F5B40}"/>
    <hyperlink ref="A2845" r:id="rId5680" xr:uid="{3983DAC4-66DE-4C5C-B60E-7F51578FC4E8}"/>
    <hyperlink ref="C2845" r:id="rId5681" xr:uid="{BF53EE27-47B2-484B-AD7F-0D21B9C52133}"/>
    <hyperlink ref="A2846" r:id="rId5682" xr:uid="{6C27FA3A-70E9-4F74-959A-E525FBE1DB16}"/>
    <hyperlink ref="C2846" r:id="rId5683" xr:uid="{4D6A89F5-26D5-4F96-901E-2D922C4AD231}"/>
    <hyperlink ref="A2847" r:id="rId5684" xr:uid="{4EBF26AB-546E-4994-9FA9-4D577DFCA681}"/>
    <hyperlink ref="C2847" r:id="rId5685" xr:uid="{D44BF5FD-0791-438F-B2AE-3FE0206309B5}"/>
    <hyperlink ref="A2848" r:id="rId5686" xr:uid="{B8D0B901-5009-4D0B-9E01-6F61488ABEA0}"/>
    <hyperlink ref="C2848" r:id="rId5687" xr:uid="{DE7279CA-0BBF-4D2D-8E04-ECA021C86644}"/>
    <hyperlink ref="A2849" r:id="rId5688" xr:uid="{D7E61DF2-4846-47DF-A47B-8C30B7BE9047}"/>
    <hyperlink ref="C2849" r:id="rId5689" xr:uid="{9C7A5E22-BFBC-48CB-A5E8-53E754046E27}"/>
    <hyperlink ref="A2850" r:id="rId5690" xr:uid="{E03AA382-ABD2-4BC4-BC4A-C59C7200F9C0}"/>
    <hyperlink ref="C2850" r:id="rId5691" xr:uid="{A73C9017-9CB8-46F0-A4EF-1E802CA54D07}"/>
    <hyperlink ref="A2851" r:id="rId5692" xr:uid="{C6063D60-037F-4488-B973-AEBD783CE43B}"/>
    <hyperlink ref="C2851" r:id="rId5693" xr:uid="{72931749-9B0D-489F-B928-C7B5DDD64DCF}"/>
    <hyperlink ref="A2852" r:id="rId5694" xr:uid="{B6B5AA7C-7C2C-41C8-9BAF-3358453C4F37}"/>
    <hyperlink ref="C2852" r:id="rId5695" xr:uid="{4356AFB7-798A-4596-A81C-AD3FE83BFD9E}"/>
    <hyperlink ref="A2853" r:id="rId5696" xr:uid="{04F5E9B3-BD21-404A-B0BB-3271ABBEDDD8}"/>
    <hyperlink ref="C2853" r:id="rId5697" xr:uid="{5A9F9B87-0E0B-4E84-9E9C-27A72C4708D9}"/>
    <hyperlink ref="A2854" r:id="rId5698" xr:uid="{E1353F4D-B891-4179-A216-09159CE9CFE8}"/>
    <hyperlink ref="C2854" r:id="rId5699" xr:uid="{60E3596D-38F6-4869-BBD1-28B8C7382138}"/>
    <hyperlink ref="A2855" r:id="rId5700" xr:uid="{30D237F2-6096-4263-9B24-73E94360EEC0}"/>
    <hyperlink ref="C2855" r:id="rId5701" xr:uid="{08B713A2-B6C1-4707-A95F-CD518DF9D58D}"/>
    <hyperlink ref="A2856" r:id="rId5702" xr:uid="{2F14D6B5-9356-4617-8109-80461A15B6D7}"/>
    <hyperlink ref="C2856" r:id="rId5703" xr:uid="{2C6DDD95-6A6E-4440-AAA8-145DCE1AC61C}"/>
    <hyperlink ref="A2857" r:id="rId5704" xr:uid="{6BDAD85D-4478-4215-AF72-97C1FE6E18C6}"/>
    <hyperlink ref="C2857" r:id="rId5705" xr:uid="{BEAF303A-DB2F-4BA6-A35F-97634632D50E}"/>
    <hyperlink ref="A2858" r:id="rId5706" xr:uid="{F26FEE6F-483C-4016-B959-E10F91A8CF0A}"/>
    <hyperlink ref="C2858" r:id="rId5707" xr:uid="{4D3B18BE-4B8D-4776-B06A-5B86DDB086D1}"/>
    <hyperlink ref="A2859" r:id="rId5708" xr:uid="{04CEC07D-EF7C-4242-A688-F1D0E1FE6E5C}"/>
    <hyperlink ref="C2859" r:id="rId5709" xr:uid="{8F7D1482-BF01-42A9-BF48-0863E5D65B26}"/>
    <hyperlink ref="A2860" r:id="rId5710" xr:uid="{29337E66-BE94-4594-BA4A-5BFD8AE7BDDF}"/>
    <hyperlink ref="C2860" r:id="rId5711" xr:uid="{9F931EC6-643D-4840-9147-6B93F1BA0982}"/>
    <hyperlink ref="A2861" r:id="rId5712" xr:uid="{E230B89C-F405-4E70-8019-4B853D9EE30C}"/>
    <hyperlink ref="C2861" r:id="rId5713" xr:uid="{86773091-50E7-4490-9C64-3BC6FCAC4806}"/>
    <hyperlink ref="A2862" r:id="rId5714" xr:uid="{4469CA70-AAAC-4724-959F-5DF13897600F}"/>
    <hyperlink ref="C2862" r:id="rId5715" xr:uid="{3957428D-D448-4845-8E18-38F5C677F933}"/>
    <hyperlink ref="A2863" r:id="rId5716" xr:uid="{F590F5B0-42DB-4969-B899-4D3BEC22B071}"/>
    <hyperlink ref="C2863" r:id="rId5717" xr:uid="{78E47C4A-D39B-4CBA-9301-D9695E9A50F2}"/>
    <hyperlink ref="A2864" r:id="rId5718" xr:uid="{FFEA4A42-1EA3-482E-AAF5-A6E808C9467B}"/>
    <hyperlink ref="C2864" r:id="rId5719" xr:uid="{2C227C04-D11C-44B6-A13E-ED959517080B}"/>
    <hyperlink ref="A2865" r:id="rId5720" xr:uid="{97F3AB33-D213-411A-87BE-6E056A9A7D1F}"/>
    <hyperlink ref="C2865" r:id="rId5721" xr:uid="{B0F52055-2AEF-4626-9863-73A912AA6381}"/>
    <hyperlink ref="A2866" r:id="rId5722" xr:uid="{14D977DC-4D69-478B-A858-EB29DF31E027}"/>
    <hyperlink ref="C2866" r:id="rId5723" xr:uid="{0275F7EE-582D-4C10-83C2-CF12B268CB72}"/>
    <hyperlink ref="A2867" r:id="rId5724" xr:uid="{2623C9DA-8CA0-440A-8346-72BE008A64F6}"/>
    <hyperlink ref="C2867" r:id="rId5725" xr:uid="{97DF084E-7ABB-46BC-9E40-FBFFF5A11139}"/>
    <hyperlink ref="A2868" r:id="rId5726" xr:uid="{A917E3C9-36D2-421C-B870-837C5511CF07}"/>
    <hyperlink ref="C2868" r:id="rId5727" xr:uid="{ED7C3868-B91A-4ABA-94F8-E58EFB2DFA5F}"/>
    <hyperlink ref="A2869" r:id="rId5728" xr:uid="{0EFE508F-98DA-484B-B4B4-8D0B1AA4298D}"/>
    <hyperlink ref="C2869" r:id="rId5729" xr:uid="{41052FAD-9FCE-4317-B8EA-7D49B7E5F1DF}"/>
    <hyperlink ref="A2870" r:id="rId5730" xr:uid="{C09B35D3-B18A-40E4-8EE3-5031ADEC5F68}"/>
    <hyperlink ref="C2870" r:id="rId5731" xr:uid="{56D658BB-7F5B-4566-BB9A-CE1F1A214AC1}"/>
    <hyperlink ref="A2871" r:id="rId5732" xr:uid="{FF65178F-A53E-41D5-8F5E-1780DCD196D5}"/>
    <hyperlink ref="C2871" r:id="rId5733" xr:uid="{C4D1153F-D830-4007-8C0E-BE8A8735EDE7}"/>
    <hyperlink ref="A2872" r:id="rId5734" xr:uid="{192E9ABF-5F2A-49D4-BDD5-3C651F460431}"/>
    <hyperlink ref="C2872" r:id="rId5735" xr:uid="{C8195823-AF87-421A-9410-AEBC7EFA6873}"/>
    <hyperlink ref="A2873" r:id="rId5736" xr:uid="{CE61CDB4-A5A9-4E9C-B549-7FA3996B0A7D}"/>
    <hyperlink ref="C2873" r:id="rId5737" xr:uid="{EA4B1544-A814-4B2F-8B1E-F24B07667658}"/>
    <hyperlink ref="A2874" r:id="rId5738" xr:uid="{5BF3283D-002C-45E6-9B17-7D995906E059}"/>
    <hyperlink ref="C2874" r:id="rId5739" xr:uid="{3E9EAE90-E06B-47FE-8D98-81E210FAAFCE}"/>
    <hyperlink ref="A2875" r:id="rId5740" xr:uid="{1A297927-46AB-474B-AD8B-5B167A6200B7}"/>
    <hyperlink ref="C2875" r:id="rId5741" xr:uid="{00BBF3E9-A59D-4AB6-A6E9-D11C6D3CD62C}"/>
    <hyperlink ref="A2876" r:id="rId5742" xr:uid="{96478A29-123B-4470-8B99-A34F0433A80B}"/>
    <hyperlink ref="C2876" r:id="rId5743" xr:uid="{ED5FE18D-543C-4629-8C89-A55C830EB44C}"/>
    <hyperlink ref="A2877" r:id="rId5744" xr:uid="{7CF58C4A-5947-480A-A26C-B74B8760C09C}"/>
    <hyperlink ref="C2877" r:id="rId5745" xr:uid="{38C02A35-6AB9-4AF3-A084-BEDEE1105D9E}"/>
    <hyperlink ref="A2878" r:id="rId5746" xr:uid="{9F15D1AF-3115-4284-B55C-C3A45C2406F7}"/>
    <hyperlink ref="C2878" r:id="rId5747" xr:uid="{8FAEB440-D3AA-4596-A753-271B83AD56CD}"/>
    <hyperlink ref="A2879" r:id="rId5748" xr:uid="{34F6755A-BB21-46EA-898D-B0478D8AFB42}"/>
    <hyperlink ref="C2879" r:id="rId5749" xr:uid="{06A03BED-1696-4D0E-99FB-C56527029EF3}"/>
    <hyperlink ref="A2880" r:id="rId5750" xr:uid="{D26BB7FE-0B22-4E9F-B9F4-46A642FF673E}"/>
    <hyperlink ref="C2880" r:id="rId5751" xr:uid="{D7D67914-6F18-4051-97C1-DDDA75741D30}"/>
    <hyperlink ref="A2881" r:id="rId5752" xr:uid="{022407CF-5EC7-45D2-A6F8-FE88981325FE}"/>
    <hyperlink ref="C2881" r:id="rId5753" xr:uid="{2A9AEC16-E8C3-4FB5-914F-61A46C71BAEA}"/>
    <hyperlink ref="A2882" r:id="rId5754" xr:uid="{25C2596E-E360-4FD4-B656-7B43614D388D}"/>
    <hyperlink ref="C2882" r:id="rId5755" xr:uid="{2DAC0D68-EB37-4D02-803D-5F3457FF7A90}"/>
    <hyperlink ref="A2883" r:id="rId5756" xr:uid="{6CC21DB1-1849-47AD-9772-7AB2BA491AD2}"/>
    <hyperlink ref="C2883" r:id="rId5757" xr:uid="{CE4D2752-FD76-4711-B539-A1FD40A5A733}"/>
    <hyperlink ref="A2884" r:id="rId5758" xr:uid="{26D65154-3EA2-46D5-8707-432C0518BAE9}"/>
    <hyperlink ref="C2884" r:id="rId5759" xr:uid="{3669F22C-EBFA-4908-A020-D5E0670C6AFB}"/>
    <hyperlink ref="A2885" r:id="rId5760" xr:uid="{444A7688-7621-4911-9E7A-22A059F15591}"/>
    <hyperlink ref="C2885" r:id="rId5761" xr:uid="{5055258C-1CC6-4FA0-A2B9-2EC6269934F0}"/>
    <hyperlink ref="A2886" r:id="rId5762" xr:uid="{853028FF-E2AE-4D11-926C-1599FB3B950D}"/>
    <hyperlink ref="C2886" r:id="rId5763" xr:uid="{7625C7FB-4706-4791-8F9A-1660E9054335}"/>
    <hyperlink ref="A2887" r:id="rId5764" xr:uid="{2B3A1C9A-7D4B-4EF4-8957-066B413D6AC3}"/>
    <hyperlink ref="C2887" r:id="rId5765" xr:uid="{52971273-6EA4-47F4-A3A4-6242AF4786F0}"/>
    <hyperlink ref="A2888" r:id="rId5766" xr:uid="{0E5B2F3C-DA79-4F90-B68B-6714B6B2FB8A}"/>
    <hyperlink ref="C2888" r:id="rId5767" xr:uid="{5C20BFFC-8422-4363-91FD-40ED0E589C25}"/>
    <hyperlink ref="A2889" r:id="rId5768" xr:uid="{B80DEDC8-1CB1-4C56-80EA-33C212EF858B}"/>
    <hyperlink ref="C2889" r:id="rId5769" xr:uid="{320BC895-FB48-4D24-9C6D-432D0316339A}"/>
    <hyperlink ref="A2890" r:id="rId5770" xr:uid="{DEF1EB68-EA6A-4CEF-9695-ABEB946D52CF}"/>
    <hyperlink ref="C2890" r:id="rId5771" xr:uid="{4BFC732D-D0D9-4965-BFFE-C36A6672EB8D}"/>
    <hyperlink ref="A2891" r:id="rId5772" xr:uid="{A1D24A8F-BD47-4F0F-B0C5-A5B5CC5EA645}"/>
    <hyperlink ref="C2891" r:id="rId5773" xr:uid="{013461E8-3522-4219-B2F6-28BEAD8795EC}"/>
    <hyperlink ref="A2892" r:id="rId5774" xr:uid="{98243C08-E348-4B5B-9434-AE459ADC2CF3}"/>
    <hyperlink ref="C2892" r:id="rId5775" xr:uid="{2D94E3C7-6D9F-4778-9A99-E25E6050CDE2}"/>
    <hyperlink ref="A2893" r:id="rId5776" xr:uid="{6AD19F9E-A925-4684-A4F8-E0C074F475FC}"/>
    <hyperlink ref="C2893" r:id="rId5777" xr:uid="{FFFC53E6-DCC7-47E0-9817-B3C8236A8E8B}"/>
    <hyperlink ref="A2894" r:id="rId5778" xr:uid="{A75BCBE8-C537-49D3-987C-A33B7ADEAE68}"/>
    <hyperlink ref="C2894" r:id="rId5779" xr:uid="{4A142BDF-AC47-4BA7-9833-70052DF18054}"/>
    <hyperlink ref="A2895" r:id="rId5780" xr:uid="{A7CDC60A-021B-4E71-B0FD-2712FB1420CC}"/>
    <hyperlink ref="C2895" r:id="rId5781" xr:uid="{E0EACD04-6E86-4053-AEA9-56D7F6E6F3D3}"/>
    <hyperlink ref="A2896" r:id="rId5782" xr:uid="{700D051E-E9BB-4108-A3B2-1715B11216B5}"/>
    <hyperlink ref="C2896" r:id="rId5783" xr:uid="{CAC7888E-7C61-4DB6-8542-47112E71C134}"/>
    <hyperlink ref="A2897" r:id="rId5784" xr:uid="{6983D55E-2B76-40EC-B62C-208BF447DBA2}"/>
    <hyperlink ref="C2897" r:id="rId5785" xr:uid="{CEDDA20F-C99C-452F-85F9-027D7743B764}"/>
    <hyperlink ref="A2898" r:id="rId5786" xr:uid="{B650262E-EA5F-435F-9456-FEA10CB6B69B}"/>
    <hyperlink ref="C2898" r:id="rId5787" xr:uid="{867D6B44-1F9F-4391-BE53-8ABA76DC67B6}"/>
    <hyperlink ref="A2899" r:id="rId5788" xr:uid="{204A7569-E899-4451-80BA-C2B12E2EDE96}"/>
    <hyperlink ref="C2899" r:id="rId5789" xr:uid="{02021C2A-C40C-469D-A86F-A884707A3A98}"/>
    <hyperlink ref="A2900" r:id="rId5790" xr:uid="{732AA370-6DD5-4289-B69A-950778B1219E}"/>
    <hyperlink ref="C2900" r:id="rId5791" xr:uid="{DE8D8A32-35CF-4511-A9AB-9682EA2DB2E8}"/>
    <hyperlink ref="A2901" r:id="rId5792" xr:uid="{A21F69F9-3FD1-4E2E-9F5F-C476A483A151}"/>
    <hyperlink ref="C2901" r:id="rId5793" xr:uid="{EACCF045-66BE-4774-B238-FF42C2570D6F}"/>
    <hyperlink ref="A2902" r:id="rId5794" xr:uid="{A5E4D710-0525-4392-9192-A3D11C6CEBAF}"/>
    <hyperlink ref="C2902" r:id="rId5795" xr:uid="{030CF7B5-FAB3-4B81-A2B5-30B97A011EA1}"/>
    <hyperlink ref="A2903" r:id="rId5796" xr:uid="{C6181244-004D-4A55-A4FB-8F2A783DFBAB}"/>
    <hyperlink ref="C2903" r:id="rId5797" xr:uid="{880A7726-2243-42B0-BEAA-5EE9AEB59225}"/>
    <hyperlink ref="A2904" r:id="rId5798" xr:uid="{63A12C14-F0CE-49CA-9647-03970080BE89}"/>
    <hyperlink ref="C2904" r:id="rId5799" xr:uid="{9A77F8DA-6843-49E6-A4DC-52B7AA017DF9}"/>
    <hyperlink ref="A2905" r:id="rId5800" xr:uid="{E405046F-3138-4D92-87B0-52E1E9F894A4}"/>
    <hyperlink ref="C2905" r:id="rId5801" xr:uid="{5FED7DFA-28DC-4698-ABD6-C3D0C18F5175}"/>
    <hyperlink ref="A2906" r:id="rId5802" xr:uid="{D5C0B155-165E-4E5B-BB46-B3F2A31467E9}"/>
    <hyperlink ref="C2906" r:id="rId5803" xr:uid="{A5160327-3E73-42A6-A3F8-DFF13ED4061F}"/>
    <hyperlink ref="A2907" r:id="rId5804" xr:uid="{E7631404-22BF-42ED-9166-E1435B0BB07C}"/>
    <hyperlink ref="C2907" r:id="rId5805" xr:uid="{2BF7F14F-D789-4A47-8B83-6B4DBE2302E9}"/>
    <hyperlink ref="A2908" r:id="rId5806" xr:uid="{C9DE01E5-7006-4852-A984-3BB7D090593D}"/>
    <hyperlink ref="C2908" r:id="rId5807" xr:uid="{4BE730FD-C5EC-4A8A-8C04-B05BD1A24364}"/>
    <hyperlink ref="A2909" r:id="rId5808" xr:uid="{39AB2C04-1FD0-4D2D-8D1D-26B16E0E0AF1}"/>
    <hyperlink ref="C2909" r:id="rId5809" xr:uid="{26137258-7D4E-44A1-8662-8F35ED86FF79}"/>
    <hyperlink ref="A2910" r:id="rId5810" xr:uid="{F83560E5-3F1D-4B7F-AF0C-5B5CDF820BD1}"/>
    <hyperlink ref="C2910" r:id="rId5811" xr:uid="{D8826B65-67C0-43DF-BE8F-8BA5878D7C8C}"/>
    <hyperlink ref="A2911" r:id="rId5812" xr:uid="{F481D574-7FE5-4170-AD65-07B7C9335878}"/>
    <hyperlink ref="C2911" r:id="rId5813" xr:uid="{46F81053-D2D6-4B02-A298-5341E9B565B3}"/>
    <hyperlink ref="A2912" r:id="rId5814" xr:uid="{ADF1F99F-5CDB-40F0-94EF-CE1162F30100}"/>
    <hyperlink ref="C2912" r:id="rId5815" xr:uid="{D6AE86C4-9ACB-442C-8028-932C7D31D410}"/>
    <hyperlink ref="A2913" r:id="rId5816" xr:uid="{0755125E-88C2-402D-AD06-8FD591EEA3E3}"/>
    <hyperlink ref="C2913" r:id="rId5817" xr:uid="{97F218CD-911B-4775-8AFC-785EA443EBBA}"/>
    <hyperlink ref="A2914" r:id="rId5818" xr:uid="{35D02435-8E4D-4E88-AC04-D81FD8403081}"/>
    <hyperlink ref="C2914" r:id="rId5819" xr:uid="{1BF1B000-E536-47D2-A981-92420E1845B2}"/>
    <hyperlink ref="A2915" r:id="rId5820" xr:uid="{99CE8DC1-B1A4-47BA-8A2E-749A16B0EA1B}"/>
    <hyperlink ref="C2915" r:id="rId5821" xr:uid="{54E9E5A0-6836-418E-AED7-B279DDED9985}"/>
    <hyperlink ref="A2916" r:id="rId5822" xr:uid="{1AAD9A81-6C8F-4E6D-9E4F-57CD24E822DC}"/>
    <hyperlink ref="C2916" r:id="rId5823" xr:uid="{590D00BD-E845-4467-BB7A-0789A8056C90}"/>
    <hyperlink ref="A2917" r:id="rId5824" xr:uid="{234A215E-A459-4F79-971D-8690AADCB4E8}"/>
    <hyperlink ref="C2917" r:id="rId5825" xr:uid="{D61FDE89-8FCA-4FEE-8DFC-7D43B08FE896}"/>
    <hyperlink ref="A2918" r:id="rId5826" xr:uid="{CAC6ECB3-E806-45D8-B004-5CD8C35B96D1}"/>
    <hyperlink ref="C2918" r:id="rId5827" xr:uid="{EA9AC5D6-41FA-43C8-8D56-C4D4F9529AC7}"/>
    <hyperlink ref="A2919" r:id="rId5828" xr:uid="{F6166674-8068-4F1E-9F43-66B055D11332}"/>
    <hyperlink ref="C2919" r:id="rId5829" xr:uid="{4BEA53C2-1B05-409D-8E63-D2CA46321914}"/>
    <hyperlink ref="A2920" r:id="rId5830" xr:uid="{A2BA18C6-6CCA-46E6-850B-D1587B4DC818}"/>
    <hyperlink ref="C2920" r:id="rId5831" xr:uid="{AB739CF0-F823-483A-AC53-0BA19CB3317A}"/>
    <hyperlink ref="A2921" r:id="rId5832" xr:uid="{F4465397-5CED-45CF-934D-B406EE980137}"/>
    <hyperlink ref="C2921" r:id="rId5833" xr:uid="{BE6B9CB7-152D-4B46-9572-5318151B96BE}"/>
    <hyperlink ref="A2922" r:id="rId5834" xr:uid="{1B51EE1A-4C8A-4D06-8294-35CF3964C166}"/>
    <hyperlink ref="C2922" r:id="rId5835" xr:uid="{7E28177F-E7DC-4119-AB97-8F3EC0E26BD2}"/>
    <hyperlink ref="A2923" r:id="rId5836" xr:uid="{25685A35-BF81-4FB7-B6BF-8918E65E5707}"/>
    <hyperlink ref="C2923" r:id="rId5837" xr:uid="{D2ECCBCF-601C-4F3F-ADED-4534066E89E9}"/>
    <hyperlink ref="A2924" r:id="rId5838" xr:uid="{E619DA0F-8CC3-44D0-9C7B-CA3DE5AAA7B5}"/>
    <hyperlink ref="C2924" r:id="rId5839" xr:uid="{D091290E-79AE-4A58-916B-8E6B980955B8}"/>
    <hyperlink ref="A2925" r:id="rId5840" xr:uid="{ED2E85EE-03AE-4B1D-9E02-F58B22224A63}"/>
    <hyperlink ref="C2925" r:id="rId5841" xr:uid="{0FD724A5-F801-4728-995A-7373E3F42CB8}"/>
    <hyperlink ref="A2926" r:id="rId5842" xr:uid="{B66A55A4-F05F-4AF1-A5F8-C437323044C0}"/>
    <hyperlink ref="C2926" r:id="rId5843" xr:uid="{65F7CE20-DAC9-4935-B500-99D90E40054D}"/>
    <hyperlink ref="A2927" r:id="rId5844" xr:uid="{993F63B9-24ED-4F72-A655-ECCFDCB0C619}"/>
    <hyperlink ref="C2927" r:id="rId5845" xr:uid="{0A81D6AE-11A4-427F-A2E1-F091EAD937EC}"/>
    <hyperlink ref="A2928" r:id="rId5846" xr:uid="{C963156C-94E5-4107-9CAB-78D25B263E19}"/>
    <hyperlink ref="C2928" r:id="rId5847" xr:uid="{48E25D7A-A08E-4AED-92E9-BFEC4725A585}"/>
    <hyperlink ref="A2929" r:id="rId5848" xr:uid="{FBE9CCE8-0B47-4D40-B452-BF35AF7228C9}"/>
    <hyperlink ref="C2929" r:id="rId5849" xr:uid="{2A5CA0D2-CC14-4F8F-B709-BE1CA9A5CA6C}"/>
    <hyperlink ref="A2930" r:id="rId5850" xr:uid="{E669DE11-EEED-464A-9798-B68A3EF8B378}"/>
    <hyperlink ref="C2930" r:id="rId5851" xr:uid="{476D7DAD-83C6-4825-BEB3-98EB655C4CD4}"/>
    <hyperlink ref="A2931" r:id="rId5852" xr:uid="{E7994D53-418A-4987-9EF2-44BB5C6887F6}"/>
    <hyperlink ref="C2931" r:id="rId5853" xr:uid="{C8886765-8DBE-4CED-9564-C776E4657F9B}"/>
    <hyperlink ref="A2932" r:id="rId5854" xr:uid="{E573FC38-A0EB-4E10-9CE9-473FE60429E3}"/>
    <hyperlink ref="C2932" r:id="rId5855" xr:uid="{97EEC79B-A843-4FB4-B21A-A9D78D2783DD}"/>
    <hyperlink ref="A2933" r:id="rId5856" xr:uid="{224F3DF1-9F77-4543-B512-0E9843AC5D3D}"/>
    <hyperlink ref="C2933" r:id="rId5857" xr:uid="{DEBD378B-F8F2-42F3-AC4F-2775AEABE441}"/>
    <hyperlink ref="A2934" r:id="rId5858" xr:uid="{C5D30F0E-DA30-44E2-A6FF-D29DEF58F2F8}"/>
    <hyperlink ref="C2934" r:id="rId5859" xr:uid="{29791E5C-BD41-49B5-AD35-B24420C52EF5}"/>
    <hyperlink ref="A2935" r:id="rId5860" xr:uid="{94EAFCAB-0A65-49CE-B93B-768A8C0FD1ED}"/>
    <hyperlink ref="C2935" r:id="rId5861" xr:uid="{F6B2BFC9-7A03-4058-B841-B166EE93CA1B}"/>
    <hyperlink ref="A2936" r:id="rId5862" xr:uid="{C632CFAB-34E5-4C4E-B242-3107C4CB0675}"/>
    <hyperlink ref="C2936" r:id="rId5863" xr:uid="{B72D0487-8A36-43DF-B7C2-40374220153C}"/>
    <hyperlink ref="A2937" r:id="rId5864" xr:uid="{E5BC30FB-184E-46E9-A19A-53CBABA73AF3}"/>
    <hyperlink ref="C2937" r:id="rId5865" xr:uid="{DD59A2C0-0735-4F37-8CCD-0FAAD424FF72}"/>
    <hyperlink ref="A2938" r:id="rId5866" xr:uid="{DF26F515-1B6C-474B-8E3C-45AA1CBC273E}"/>
    <hyperlink ref="C2938" r:id="rId5867" xr:uid="{E83999E2-0211-4409-A00C-84834D46F3A7}"/>
    <hyperlink ref="A2939" r:id="rId5868" xr:uid="{85C0BFB1-82B0-4316-B808-6356DB923A33}"/>
    <hyperlink ref="C2939" r:id="rId5869" xr:uid="{5A0A6927-1136-4302-BFFF-8BFCF87CAB50}"/>
    <hyperlink ref="A2940" r:id="rId5870" xr:uid="{96867822-A3E0-4115-B5EB-9A3B05896AA7}"/>
    <hyperlink ref="C2940" r:id="rId5871" xr:uid="{EAAA904D-1FC2-454F-A9FB-DADB3E39D2EE}"/>
    <hyperlink ref="A2941" r:id="rId5872" xr:uid="{64DE0C40-E3CC-4B7A-A419-06AB44D081E2}"/>
    <hyperlink ref="C2941" r:id="rId5873" xr:uid="{7B382BF4-23E7-44AB-B9E2-12771C1895DF}"/>
    <hyperlink ref="A2942" r:id="rId5874" xr:uid="{0A1F3162-406A-486D-84EB-764CC6E2DB03}"/>
    <hyperlink ref="C2942" r:id="rId5875" xr:uid="{7152E5BF-C014-4E20-A992-13C09BE6D0A3}"/>
    <hyperlink ref="A2943" r:id="rId5876" xr:uid="{1324E6BA-D5D8-4718-9866-45E29AFC7813}"/>
    <hyperlink ref="C2943" r:id="rId5877" xr:uid="{E8FADFEB-E739-4DDA-89EE-11187E84FAE5}"/>
    <hyperlink ref="A2944" r:id="rId5878" xr:uid="{6F45E069-0A51-41BF-8100-ACBB47932A10}"/>
    <hyperlink ref="C2944" r:id="rId5879" xr:uid="{99821F09-F4D8-4591-BBE1-C83EB70BCB4A}"/>
    <hyperlink ref="A2945" r:id="rId5880" xr:uid="{1AFD46E5-3FBE-4B4F-90C6-C0F1A4515473}"/>
    <hyperlink ref="C2945" r:id="rId5881" xr:uid="{584FBE71-E8BA-40E6-80D3-D58138526CD7}"/>
    <hyperlink ref="A2946" r:id="rId5882" xr:uid="{B65373F1-7342-4841-91B9-707253A59288}"/>
    <hyperlink ref="C2946" r:id="rId5883" xr:uid="{23D88828-B1F3-4FF3-BC09-36CC897B45EA}"/>
    <hyperlink ref="A2947" r:id="rId5884" xr:uid="{8CD6E7C9-8C3A-4C29-A27A-1E10ABAFF54A}"/>
    <hyperlink ref="C2947" r:id="rId5885" xr:uid="{B7F4B482-46F2-45B0-9433-27440062846A}"/>
    <hyperlink ref="A2948" r:id="rId5886" xr:uid="{CC2381E9-2DEA-4131-916A-3727B740DE2E}"/>
    <hyperlink ref="C2948" r:id="rId5887" xr:uid="{A60775C7-5833-4475-ADC7-7A7B5EC1EB51}"/>
    <hyperlink ref="A2949" r:id="rId5888" xr:uid="{4FC73F4B-0779-4CFB-8F75-550B93786842}"/>
    <hyperlink ref="C2949" r:id="rId5889" xr:uid="{D4ACAE26-9A96-4D6F-8842-160B3DABD8BF}"/>
    <hyperlink ref="A2950" r:id="rId5890" xr:uid="{1F72B0C2-9CB5-42DE-84C4-97B51A22D168}"/>
    <hyperlink ref="C2950" r:id="rId5891" xr:uid="{77B34882-E8BF-4AE4-9B6A-14CA305D13D0}"/>
    <hyperlink ref="A2951" r:id="rId5892" xr:uid="{22610EEF-23B2-4472-965B-BDA5007C011D}"/>
    <hyperlink ref="C2951" r:id="rId5893" xr:uid="{494AB407-BDB9-4FDC-97F9-815700A2D42E}"/>
    <hyperlink ref="A2952" r:id="rId5894" xr:uid="{45D635F9-836B-47B0-8452-FB3401E3ABC0}"/>
    <hyperlink ref="C2952" r:id="rId5895" xr:uid="{32CDD3C4-5100-4C78-B24F-32670BC0B323}"/>
    <hyperlink ref="A2953" r:id="rId5896" xr:uid="{03BF4A20-F95F-4EFD-BF34-33D32E07738F}"/>
    <hyperlink ref="C2953" r:id="rId5897" xr:uid="{8FB6E4F6-BC69-4A7F-BC79-8465607B7084}"/>
    <hyperlink ref="A2954" r:id="rId5898" xr:uid="{A661DFE7-516C-4458-BE68-11C4BAA35C19}"/>
    <hyperlink ref="C2954" r:id="rId5899" xr:uid="{B4571D91-1878-4931-9743-A3C52FFBC325}"/>
    <hyperlink ref="A2955" r:id="rId5900" xr:uid="{B117EFC3-F1E0-4504-B668-695A431F78C9}"/>
    <hyperlink ref="C2955" r:id="rId5901" xr:uid="{4035ED47-F2A1-4C8B-8C91-0650DA594826}"/>
    <hyperlink ref="A2956" r:id="rId5902" xr:uid="{80E6331E-3EDB-4CB9-B19F-6A75A381C1CC}"/>
    <hyperlink ref="C2956" r:id="rId5903" xr:uid="{261068DD-2311-412D-88B4-EA306ECBD8FC}"/>
    <hyperlink ref="A2957" r:id="rId5904" xr:uid="{707B83B4-496B-45CE-98AC-36B803CA93D6}"/>
    <hyperlink ref="C2957" r:id="rId5905" xr:uid="{52F66691-18E9-44D9-99F6-E89AC06B80BD}"/>
    <hyperlink ref="A2958" r:id="rId5906" xr:uid="{7AFBFD7C-73EC-48D7-A126-1D0C7C556A7E}"/>
    <hyperlink ref="C2958" r:id="rId5907" xr:uid="{2019CC43-80BD-48EB-948D-1EBCB5F666CD}"/>
    <hyperlink ref="A2959" r:id="rId5908" xr:uid="{68CF2684-0E70-4DCE-A7C1-D69EED916F32}"/>
    <hyperlink ref="C2959" r:id="rId5909" xr:uid="{F089699D-1D32-42D9-8B05-272C01325DEB}"/>
    <hyperlink ref="A2960" r:id="rId5910" xr:uid="{09EA7148-87EC-41F3-B7F3-ACC5F83ABCB7}"/>
    <hyperlink ref="C2960" r:id="rId5911" xr:uid="{D739AC75-9709-4865-9B62-A20E3FFA5DC0}"/>
    <hyperlink ref="A2961" r:id="rId5912" xr:uid="{E416124D-515A-4D1D-BB06-BF76D22B5BDE}"/>
    <hyperlink ref="C2961" r:id="rId5913" xr:uid="{101D1965-04B9-43AD-A0F6-1192E5B535C3}"/>
    <hyperlink ref="A2962" r:id="rId5914" xr:uid="{35E15F99-AB73-4F2B-BDDF-0E9331733C45}"/>
    <hyperlink ref="C2962" r:id="rId5915" xr:uid="{00C0DB5B-0A78-4EC2-9451-E46ECBF7534E}"/>
    <hyperlink ref="A2963" r:id="rId5916" xr:uid="{C9D9E842-EF14-45C0-99EB-898CECB290F7}"/>
    <hyperlink ref="C2963" r:id="rId5917" xr:uid="{F6DA58A7-6FFB-4C81-A2A5-8C87FFE1E976}"/>
    <hyperlink ref="A2964" r:id="rId5918" xr:uid="{C851BC1B-B44C-465B-8AA5-810C0624CABA}"/>
    <hyperlink ref="C2964" r:id="rId5919" xr:uid="{41694A6C-595C-442F-B58B-F21F99B95625}"/>
    <hyperlink ref="A2965" r:id="rId5920" xr:uid="{87062283-AC7E-4038-88FE-90FC31086E7D}"/>
    <hyperlink ref="C2965" r:id="rId5921" xr:uid="{F475477C-A71A-4206-BEBE-C751F9342FC8}"/>
    <hyperlink ref="A2966" r:id="rId5922" xr:uid="{3AE6994B-9A86-424C-B9AB-7D736762AC08}"/>
    <hyperlink ref="C2966" r:id="rId5923" xr:uid="{BDEFB9BC-927D-4679-8105-2D7C2CD22DFF}"/>
    <hyperlink ref="A2967" r:id="rId5924" xr:uid="{80FA842B-5C13-4E87-B614-AE03DAE552A7}"/>
    <hyperlink ref="C2967" r:id="rId5925" xr:uid="{FD750478-0A9D-4C6D-8029-130D19542AF6}"/>
    <hyperlink ref="A2968" r:id="rId5926" xr:uid="{5B7EB0E7-BA68-4048-972F-1D62CDD21FA0}"/>
    <hyperlink ref="C2968" r:id="rId5927" xr:uid="{E80D7F74-738D-4205-A986-164A21462E28}"/>
    <hyperlink ref="A2969" r:id="rId5928" xr:uid="{246F1842-399F-4FBF-AA5F-3709AC6052FE}"/>
    <hyperlink ref="C2969" r:id="rId5929" xr:uid="{4F4A2B5A-CF39-4C8E-BB52-46F9022292E2}"/>
    <hyperlink ref="A2970" r:id="rId5930" xr:uid="{A87FD718-F616-489C-B225-D40BF172F158}"/>
    <hyperlink ref="C2970" r:id="rId5931" xr:uid="{EB056CD1-53CE-4FBB-8A84-78BC57095273}"/>
    <hyperlink ref="A2971" r:id="rId5932" xr:uid="{04A861CE-9FBF-49C8-889F-606A4407742C}"/>
    <hyperlink ref="C2971" r:id="rId5933" xr:uid="{38461CC8-14B4-4311-BE57-81B90F64F0D2}"/>
    <hyperlink ref="A2972" r:id="rId5934" xr:uid="{7F2FD42E-A32D-4765-BF97-E4BF2E09CCA6}"/>
    <hyperlink ref="C2972" r:id="rId5935" xr:uid="{0980C51A-93C1-4AD0-BC5D-82B3EB75CF45}"/>
    <hyperlink ref="A2973" r:id="rId5936" xr:uid="{3038360C-0507-4F79-B59A-2323F9D4B6F7}"/>
    <hyperlink ref="C2973" r:id="rId5937" xr:uid="{A97C7529-3994-4A77-ABDD-D2CF08A39C68}"/>
    <hyperlink ref="A2974" r:id="rId5938" xr:uid="{B3578A00-67E6-4233-9EC0-BEB2E3F65E3F}"/>
    <hyperlink ref="C2974" r:id="rId5939" xr:uid="{39CB1F91-CE62-44A7-8CE3-408F0EC4F48E}"/>
    <hyperlink ref="A2975" r:id="rId5940" xr:uid="{083514FA-C824-4379-8EB0-491F81CF1CE7}"/>
    <hyperlink ref="C2975" r:id="rId5941" xr:uid="{00C6903B-77D2-4E58-A712-36FA5EEC7A92}"/>
    <hyperlink ref="A2976" r:id="rId5942" xr:uid="{EF810AF0-3F8A-459D-92A3-5FA767D855D6}"/>
    <hyperlink ref="C2976" r:id="rId5943" xr:uid="{13380478-958C-4802-AC54-865F7BA5C771}"/>
    <hyperlink ref="A2977" r:id="rId5944" xr:uid="{378D8347-1DAD-4FC1-A005-83597B149095}"/>
    <hyperlink ref="C2977" r:id="rId5945" xr:uid="{7BD0DEBA-2EE5-41F0-9A32-09A7581B1F55}"/>
    <hyperlink ref="A2978" r:id="rId5946" xr:uid="{53A13A14-C693-4681-8293-D98174FACAC4}"/>
    <hyperlink ref="C2978" r:id="rId5947" xr:uid="{0BF521A9-0B8B-4388-877C-E6CAAF3CC6A3}"/>
    <hyperlink ref="A2979" r:id="rId5948" xr:uid="{5352F449-DE43-457E-8BFA-5988612A7446}"/>
    <hyperlink ref="C2979" r:id="rId5949" xr:uid="{5ACB1994-0F74-43BC-816D-2AC37AE28814}"/>
    <hyperlink ref="A2980" r:id="rId5950" xr:uid="{2341D0D9-E464-4D41-8A71-6A31F6F9F2C2}"/>
    <hyperlink ref="C2980" r:id="rId5951" xr:uid="{2640ACCB-FB5A-4B3B-A2FF-03688E6EB49E}"/>
    <hyperlink ref="A2981" r:id="rId5952" xr:uid="{9557393F-BC9E-4940-82C2-68D91402D94A}"/>
    <hyperlink ref="C2981" r:id="rId5953" xr:uid="{34D22AEB-06B1-44CE-8C55-730CAE1AC9D2}"/>
    <hyperlink ref="A2982" r:id="rId5954" xr:uid="{575DA902-D34F-48D7-A712-DD150F3E08A1}"/>
    <hyperlink ref="C2982" r:id="rId5955" xr:uid="{E6DB868E-7022-4D2C-8A3E-CD4F6818422E}"/>
    <hyperlink ref="A2983" r:id="rId5956" xr:uid="{7F565EE0-AFD9-4F4A-B3EE-C14B97414EDA}"/>
    <hyperlink ref="C2983" r:id="rId5957" xr:uid="{0E8A5B5C-FD67-4264-A2AD-C981B9239FF0}"/>
    <hyperlink ref="A2984" r:id="rId5958" xr:uid="{A90CB843-F17E-4542-97FB-793B0AD5A3C1}"/>
    <hyperlink ref="C2984" r:id="rId5959" xr:uid="{F2F5F3CB-0A64-4F3B-B439-09854D7AFC49}"/>
    <hyperlink ref="A2985" r:id="rId5960" xr:uid="{7DE7CE94-7EC4-4578-9995-DFAFF1E6556D}"/>
    <hyperlink ref="C2985" r:id="rId5961" xr:uid="{96BB77F5-3A4F-4CA5-A8D8-C6403F7310B8}"/>
    <hyperlink ref="A2986" r:id="rId5962" xr:uid="{8FB668E4-A094-4B4F-87A2-A87FC6030864}"/>
    <hyperlink ref="C2986" r:id="rId5963" xr:uid="{B3B088B0-CFB4-4786-9347-04956B348CA2}"/>
    <hyperlink ref="A2987" r:id="rId5964" xr:uid="{EBB85125-996B-4986-8319-D9DFD6ED5D8B}"/>
    <hyperlink ref="C2987" r:id="rId5965" xr:uid="{875056ED-3B93-4D9E-A14C-F18B0A6CCDD2}"/>
    <hyperlink ref="A2988" r:id="rId5966" xr:uid="{DFEEC5C9-160A-4110-B471-3CFFD6F48E30}"/>
    <hyperlink ref="C2988" r:id="rId5967" xr:uid="{98FC1D6A-6E95-4801-9F69-6821A73251BE}"/>
    <hyperlink ref="A2989" r:id="rId5968" xr:uid="{A08D0FC6-2605-4723-8571-7BD5D3295254}"/>
    <hyperlink ref="C2989" r:id="rId5969" xr:uid="{B8D34C3B-AA92-45FC-A8D8-A9B1E8E79A1F}"/>
    <hyperlink ref="A2990" r:id="rId5970" xr:uid="{65EE8110-86B5-4D07-AA9F-D0A4050A5D89}"/>
    <hyperlink ref="C2990" r:id="rId5971" xr:uid="{02EB1BEB-3A3C-4114-828E-4F5F66888720}"/>
    <hyperlink ref="A2991" r:id="rId5972" xr:uid="{66F61A7A-851A-4DCF-99E7-ACFA577D747B}"/>
    <hyperlink ref="C2991" r:id="rId5973" xr:uid="{CA64DDA3-B3FE-4CBF-A5BD-CE973835DF06}"/>
    <hyperlink ref="A2992" r:id="rId5974" xr:uid="{D8BBC28F-8F68-4946-AD34-7FB3CD4BA174}"/>
    <hyperlink ref="C2992" r:id="rId5975" xr:uid="{9F6341AC-E2AF-452E-A41B-98D5B3B36D2A}"/>
    <hyperlink ref="A2993" r:id="rId5976" xr:uid="{2EA6F7A0-E854-4D15-9357-802E7F601DEE}"/>
    <hyperlink ref="C2993" r:id="rId5977" xr:uid="{E87B3AC6-EDEA-4F10-ABF2-65C3BCBB4247}"/>
    <hyperlink ref="A2994" r:id="rId5978" xr:uid="{93FAFDEB-F23F-41FC-AC68-908AED1EDA7A}"/>
    <hyperlink ref="C2994" r:id="rId5979" xr:uid="{EFD9E9EB-7D75-462F-8BF9-1CFA3049B816}"/>
    <hyperlink ref="A2995" r:id="rId5980" xr:uid="{9A9BACAD-6D72-4C16-BBDF-7C3FDCA2DBE6}"/>
    <hyperlink ref="C2995" r:id="rId5981" xr:uid="{ADB75C60-B12A-4E16-B37F-D46BFDBF4081}"/>
    <hyperlink ref="A2996" r:id="rId5982" xr:uid="{C2B77E81-7AA7-45FE-BBD0-2923AEB59816}"/>
    <hyperlink ref="C2996" r:id="rId5983" xr:uid="{14DCEE91-370B-420D-9340-42172A9E4E83}"/>
    <hyperlink ref="A2997" r:id="rId5984" xr:uid="{40E0F685-E2D8-4863-99DB-C8626B2EC65E}"/>
    <hyperlink ref="C2997" r:id="rId5985" xr:uid="{BC7E9D74-54D5-4D6F-8F90-846968338090}"/>
    <hyperlink ref="A2998" r:id="rId5986" xr:uid="{03C3D012-5469-48EB-80B2-CDC4440E0CF5}"/>
    <hyperlink ref="C2998" r:id="rId5987" xr:uid="{6689AFDC-42DD-495F-BD0A-94AF0A2D21C2}"/>
    <hyperlink ref="A2999" r:id="rId5988" xr:uid="{1FABA7A2-01B8-404A-A55A-55560EB8B093}"/>
    <hyperlink ref="C2999" r:id="rId5989" xr:uid="{08329F0E-0310-4218-92F3-B3EB91478031}"/>
    <hyperlink ref="A3000" r:id="rId5990" xr:uid="{9EE0BB9E-0044-41D4-88DB-5FDEE3F11188}"/>
    <hyperlink ref="C3000" r:id="rId5991" xr:uid="{6E8D4647-5884-4B28-A0F0-8200C0606E19}"/>
    <hyperlink ref="A3001" r:id="rId5992" xr:uid="{2FE0D578-5156-4450-8857-C13911504D99}"/>
    <hyperlink ref="C3001" r:id="rId5993" xr:uid="{FE0FDFF7-6B44-4DF6-B62A-588D61303365}"/>
    <hyperlink ref="A3002" r:id="rId5994" xr:uid="{32A3637D-47B2-4A4C-AEAC-97510159E183}"/>
    <hyperlink ref="C3002" r:id="rId5995" xr:uid="{F7C59BEF-9E18-471B-B827-BCFDDDE372D5}"/>
    <hyperlink ref="A3003" r:id="rId5996" xr:uid="{20E68A95-AB1C-4467-8B8C-11B4A73E6DB4}"/>
    <hyperlink ref="C3003" r:id="rId5997" xr:uid="{40298895-E378-4C6B-AE19-2EC7D680C7DE}"/>
    <hyperlink ref="A3004" r:id="rId5998" xr:uid="{6D57B3F0-3576-41C0-8EC2-97FE09578794}"/>
    <hyperlink ref="C3004" r:id="rId5999" xr:uid="{B5202887-91EC-4F4C-92A7-70A651E164E9}"/>
    <hyperlink ref="A3005" r:id="rId6000" xr:uid="{B241462F-B8C6-4E73-BDA6-AA4F8996D6CE}"/>
    <hyperlink ref="C3005" r:id="rId6001" xr:uid="{A39F3D1F-CAEE-4D80-8A45-3D58E8C57FAD}"/>
    <hyperlink ref="A3006" r:id="rId6002" xr:uid="{CF4CFBE7-2B68-4FD3-87E3-0B7D8EFFAE79}"/>
    <hyperlink ref="C3006" r:id="rId6003" xr:uid="{3146DB36-883A-470F-A4F0-8D98486EF93C}"/>
    <hyperlink ref="A3007" r:id="rId6004" xr:uid="{9605AB60-CA8E-4955-AD0B-2100CBF596B5}"/>
    <hyperlink ref="C3007" r:id="rId6005" xr:uid="{32C78B28-E72F-4CDC-AB6E-8AC5C5F7D8C0}"/>
    <hyperlink ref="A3008" r:id="rId6006" xr:uid="{C7D1702A-C0D6-4AA0-A460-C49FFE7B73E4}"/>
    <hyperlink ref="C3008" r:id="rId6007" xr:uid="{1A88879C-2A7A-4590-A19A-678C48002041}"/>
    <hyperlink ref="A3009" r:id="rId6008" xr:uid="{9EB1F252-333A-421E-873D-5F6DC53959AA}"/>
    <hyperlink ref="C3009" r:id="rId6009" xr:uid="{C078D1F6-DC11-4262-92BD-670736E79B07}"/>
    <hyperlink ref="A3010" r:id="rId6010" xr:uid="{C6E9FC72-08AD-4776-9DAE-F0A9F3E6DA95}"/>
    <hyperlink ref="C3010" r:id="rId6011" xr:uid="{06BB14FB-C4D2-4D22-8E82-696E5E02AEE7}"/>
    <hyperlink ref="A3011" r:id="rId6012" xr:uid="{486C954B-D8C1-4BF9-880F-CB73758DD0FD}"/>
    <hyperlink ref="C3011" r:id="rId6013" xr:uid="{00BE4FB0-4399-4868-A06C-5B1B667CE078}"/>
    <hyperlink ref="A3012" r:id="rId6014" xr:uid="{1EC765E6-8B4E-49B7-B7E2-D753AFF7C83B}"/>
    <hyperlink ref="C3012" r:id="rId6015" xr:uid="{80299DB0-BBD7-44B8-9CE3-EDFA6F0AA082}"/>
    <hyperlink ref="A3013" r:id="rId6016" xr:uid="{D2F2A630-D212-49F8-840E-BFA32BB9A70B}"/>
    <hyperlink ref="C3013" r:id="rId6017" xr:uid="{4B680FE8-04F4-47AB-ABB0-01ED0EFFBCA5}"/>
    <hyperlink ref="A3014" r:id="rId6018" xr:uid="{77E0F8F6-5EC3-4B78-ADF5-29DE7A02FF97}"/>
    <hyperlink ref="C3014" r:id="rId6019" xr:uid="{433DD201-EED0-4D72-A949-3AB1D68A7FA2}"/>
    <hyperlink ref="A3015" r:id="rId6020" xr:uid="{7CE14B54-EF90-44D2-9406-1B4F0814AF89}"/>
    <hyperlink ref="C3015" r:id="rId6021" xr:uid="{0F1A35B6-49FD-49DA-A912-081AB026BA83}"/>
    <hyperlink ref="A3016" r:id="rId6022" xr:uid="{51400406-DE80-4DD3-85C6-2A7382643CA9}"/>
    <hyperlink ref="C3016" r:id="rId6023" xr:uid="{E274BE2E-C50A-4F69-8930-C4B6EEB021DF}"/>
    <hyperlink ref="A3017" r:id="rId6024" xr:uid="{7AD0B320-EAD0-4EE9-BA56-ECB899271164}"/>
    <hyperlink ref="C3017" r:id="rId6025" xr:uid="{E5BA28C2-1E23-4124-B421-0812A6B20D7B}"/>
    <hyperlink ref="A3018" r:id="rId6026" xr:uid="{FB041D6A-47E7-4147-8DE9-14E74471C5EB}"/>
    <hyperlink ref="C3018" r:id="rId6027" xr:uid="{5CD040CC-B2FC-499E-938F-6E4706C7488B}"/>
    <hyperlink ref="A3019" r:id="rId6028" xr:uid="{E2FC4941-0908-43C0-9DE1-C7B7A9EB077A}"/>
    <hyperlink ref="C3019" r:id="rId6029" xr:uid="{135881DF-A462-4191-8B4F-6EE040DCD280}"/>
    <hyperlink ref="A3020" r:id="rId6030" xr:uid="{4937C3CC-3BEE-4781-9846-8E16E441C76B}"/>
    <hyperlink ref="C3020" r:id="rId6031" xr:uid="{46193043-E933-4D16-A0C3-0E3828E5CBD9}"/>
    <hyperlink ref="A3021" r:id="rId6032" xr:uid="{5C93A428-1B09-4A05-BF55-D2BFD3901AF6}"/>
    <hyperlink ref="C3021" r:id="rId6033" xr:uid="{4F4A280D-A393-4D67-9A64-598F24B302E7}"/>
    <hyperlink ref="A3022" r:id="rId6034" xr:uid="{66ABAC77-99E4-4165-A195-3C7541259F9C}"/>
    <hyperlink ref="C3022" r:id="rId6035" xr:uid="{C33B4992-54C2-4907-8119-8D7149E5C1F4}"/>
    <hyperlink ref="A3023" r:id="rId6036" xr:uid="{1771EC65-6DAC-466F-9BBC-8902CA2D9EC5}"/>
    <hyperlink ref="C3023" r:id="rId6037" xr:uid="{1ABAB957-8BFA-448F-A745-95AACFED5A4C}"/>
    <hyperlink ref="A3024" r:id="rId6038" xr:uid="{9868566A-5345-4A34-831C-836B4A6A9EFE}"/>
    <hyperlink ref="C3024" r:id="rId6039" xr:uid="{1D55F88F-7E38-4A38-BA8E-B9D20A7DA062}"/>
    <hyperlink ref="A3025" r:id="rId6040" xr:uid="{E45F74E9-917D-4D01-9FEC-B323BF4CE058}"/>
    <hyperlink ref="C3025" r:id="rId6041" xr:uid="{F41D0270-674A-4642-B5B3-5979F32CC641}"/>
    <hyperlink ref="A3026" r:id="rId6042" xr:uid="{1D01C7B3-51CD-4EA8-B8BA-A74FE90661D1}"/>
    <hyperlink ref="C3026" r:id="rId6043" xr:uid="{DDFF9EC7-158E-458F-8F5D-829750D6EE89}"/>
    <hyperlink ref="A3027" r:id="rId6044" xr:uid="{BA090FE8-AA66-4BC2-90AE-5EB4D741BA0B}"/>
    <hyperlink ref="C3027" r:id="rId6045" xr:uid="{A154A6FC-9EA7-42E4-905E-0A3B2ED9CE1F}"/>
    <hyperlink ref="A3028" r:id="rId6046" xr:uid="{62FFFC97-8DD5-4019-BDC3-D65401E8FB5F}"/>
    <hyperlink ref="C3028" r:id="rId6047" xr:uid="{9D12F0BD-B8D7-4529-8F9C-8A4751003EA4}"/>
    <hyperlink ref="A3029" r:id="rId6048" xr:uid="{321EEA7E-71EC-4964-ABD0-60E0EA16D833}"/>
    <hyperlink ref="C3029" r:id="rId6049" xr:uid="{DBBE46AD-C37C-4F22-8FB0-08D00C8865AA}"/>
    <hyperlink ref="A3030" r:id="rId6050" xr:uid="{50F78ADF-B585-4681-B1E7-051119B4F12D}"/>
    <hyperlink ref="C3030" r:id="rId6051" xr:uid="{85ECEA46-B99B-4514-B3C2-C4A72C1529B2}"/>
    <hyperlink ref="A3031" r:id="rId6052" xr:uid="{6EFEAF0D-23E8-463A-89B3-A8B577196B61}"/>
    <hyperlink ref="C3031" r:id="rId6053" xr:uid="{D109E7E9-EBC1-4A71-885B-3C3B112A7A11}"/>
    <hyperlink ref="A3032" r:id="rId6054" xr:uid="{43030BF8-AC67-4CFB-B334-6C8939612CFB}"/>
    <hyperlink ref="C3032" r:id="rId6055" xr:uid="{DCEA864F-3427-4CAD-8B56-4824D0B48C88}"/>
    <hyperlink ref="A3033" r:id="rId6056" xr:uid="{3CC6D4C3-5965-40C2-9CA4-ACD7E1BAB970}"/>
    <hyperlink ref="C3033" r:id="rId6057" xr:uid="{9652BC50-90F6-41BB-81F9-A544ABE15AC8}"/>
    <hyperlink ref="A3034" r:id="rId6058" xr:uid="{ACEF73B4-4C3A-497F-BF69-A2BDCFA66912}"/>
    <hyperlink ref="C3034" r:id="rId6059" xr:uid="{A8AB948C-5390-4313-81B3-577419ACEEEC}"/>
    <hyperlink ref="A3035" r:id="rId6060" xr:uid="{768C4C8D-7258-4723-B649-AB329C93D9A2}"/>
    <hyperlink ref="C3035" r:id="rId6061" xr:uid="{4AE27D74-2AE9-4A62-BEEF-1B3DDC3EB3E6}"/>
    <hyperlink ref="A3036" r:id="rId6062" xr:uid="{6B3C66AC-7A5A-463C-B1BF-FC2213A4DCC0}"/>
    <hyperlink ref="C3036" r:id="rId6063" xr:uid="{8D789E6E-DFF2-4E45-B126-D3F96119BA34}"/>
    <hyperlink ref="A3037" r:id="rId6064" xr:uid="{D04AA25F-CD1F-456D-9C2D-14768D7B4A09}"/>
    <hyperlink ref="C3037" r:id="rId6065" xr:uid="{E0E431DA-CF0C-4C7A-A2CB-99ED90D77A11}"/>
    <hyperlink ref="A3038" r:id="rId6066" xr:uid="{D1F82CB3-F179-4244-AA73-801AAFF7701F}"/>
    <hyperlink ref="C3038" r:id="rId6067" xr:uid="{3C08CF2D-F167-4C07-99D3-5E9A96EABCD8}"/>
    <hyperlink ref="A3039" r:id="rId6068" xr:uid="{9428E4FE-7798-48DB-BE52-043614AA5FA2}"/>
    <hyperlink ref="C3039" r:id="rId6069" xr:uid="{A8E38136-46C5-4DE4-9E3B-C108A6398F53}"/>
    <hyperlink ref="A3040" r:id="rId6070" xr:uid="{D3F1BD25-3010-4349-B85C-676E3B733C75}"/>
    <hyperlink ref="C3040" r:id="rId6071" xr:uid="{255826EC-EF7C-4DAF-B3A9-34169309C588}"/>
    <hyperlink ref="A3041" r:id="rId6072" xr:uid="{BDACD822-FE61-471C-AD47-7C132B589F06}"/>
    <hyperlink ref="C3041" r:id="rId6073" xr:uid="{31866356-C0E9-4D63-9BB3-C7B6006A1C45}"/>
    <hyperlink ref="A3042" r:id="rId6074" xr:uid="{ABF73911-DDB6-4877-AE44-970BB948814D}"/>
    <hyperlink ref="C3042" r:id="rId6075" xr:uid="{14067583-3B29-41E9-8AA2-7A516CCF906E}"/>
    <hyperlink ref="A3043" r:id="rId6076" xr:uid="{55AFC1FE-4117-45EA-9D20-831D490CB150}"/>
    <hyperlink ref="C3043" r:id="rId6077" xr:uid="{CD8C1E92-1EFA-4583-A0AC-0380D3DEBFCB}"/>
    <hyperlink ref="A3044" r:id="rId6078" xr:uid="{4BD1E99A-463A-46DF-B8E7-CE250E431F64}"/>
    <hyperlink ref="C3044" r:id="rId6079" xr:uid="{C9464ED1-DAB2-48CC-A928-A71A9ADE7E11}"/>
    <hyperlink ref="A3045" r:id="rId6080" xr:uid="{1084A064-0E96-40A7-8DFC-1B4EA8FDAC72}"/>
    <hyperlink ref="C3045" r:id="rId6081" xr:uid="{6908FF36-C784-4229-A1D7-5640C60350D9}"/>
    <hyperlink ref="A3046" r:id="rId6082" xr:uid="{2039FB77-BF78-44F2-B9F8-F97878DD87A3}"/>
    <hyperlink ref="C3046" r:id="rId6083" xr:uid="{AC547F8A-BD31-45B9-9A9F-54E8119F7956}"/>
    <hyperlink ref="A3047" r:id="rId6084" xr:uid="{A617F4F2-ADF0-4B92-8B6E-995CEE02CE17}"/>
    <hyperlink ref="C3047" r:id="rId6085" xr:uid="{3AA70C4F-EFF6-4127-A476-0D600D16A2D4}"/>
    <hyperlink ref="A3048" r:id="rId6086" xr:uid="{CF88EA01-8BD7-4421-AF6A-10C86FBE13DB}"/>
    <hyperlink ref="C3048" r:id="rId6087" xr:uid="{84191F96-012B-4627-88BB-74C72263C982}"/>
    <hyperlink ref="A3049" r:id="rId6088" xr:uid="{4C5A8804-2D06-42A9-8F89-6BD3EFF3FED6}"/>
    <hyperlink ref="C3049" r:id="rId6089" xr:uid="{5C133D9C-0A1D-4464-90C3-E8753950F784}"/>
    <hyperlink ref="A3050" r:id="rId6090" xr:uid="{9A4B333B-5836-432F-97F1-C0B16124A336}"/>
    <hyperlink ref="C3050" r:id="rId6091" xr:uid="{24E6739C-3E94-42AD-8BF9-A24113248558}"/>
    <hyperlink ref="A3051" r:id="rId6092" xr:uid="{E7B69DAC-D8B0-441B-ABF7-DDD0AEF8E865}"/>
    <hyperlink ref="C3051" r:id="rId6093" xr:uid="{4AF7E879-6FA0-42CD-A527-5CCDFC15F4C2}"/>
    <hyperlink ref="A3052" r:id="rId6094" xr:uid="{4A3D2963-80C1-4C51-9C87-C2E570461D6D}"/>
    <hyperlink ref="C3052" r:id="rId6095" xr:uid="{32130D90-6F57-4FFA-A25F-E35E56D9D29D}"/>
    <hyperlink ref="A3053" r:id="rId6096" xr:uid="{7F951D0F-9668-4BAC-BA5E-83D1593E8D6B}"/>
    <hyperlink ref="C3053" r:id="rId6097" xr:uid="{97E05B45-930A-4C73-8EFD-9D5FD5CAE96F}"/>
    <hyperlink ref="A3054" r:id="rId6098" xr:uid="{31225729-30EB-4411-9728-1714D3C55144}"/>
    <hyperlink ref="C3054" r:id="rId6099" xr:uid="{68512BA6-131F-4F28-898B-26D242BBC70B}"/>
    <hyperlink ref="A3055" r:id="rId6100" xr:uid="{E67D1061-5CC8-4C25-B9AB-E539692E4955}"/>
    <hyperlink ref="C3055" r:id="rId6101" xr:uid="{16DF3F38-4D57-472E-B1EF-9E573A18565A}"/>
    <hyperlink ref="A3056" r:id="rId6102" xr:uid="{5E2FDE7E-C2A0-4ABC-B3A4-9998A141158D}"/>
    <hyperlink ref="C3056" r:id="rId6103" xr:uid="{A9719E69-B798-407E-97F5-A1DF9E6E64EC}"/>
    <hyperlink ref="A3057" r:id="rId6104" xr:uid="{3A5CADDE-E565-422D-B64B-8356CDEDF395}"/>
    <hyperlink ref="C3057" r:id="rId6105" xr:uid="{DE3D51BF-FF0D-4FD3-82BB-97C160E16E16}"/>
    <hyperlink ref="A3058" r:id="rId6106" xr:uid="{967F8883-AC09-440D-9EA9-C2DD70B8DC9B}"/>
    <hyperlink ref="C3058" r:id="rId6107" xr:uid="{1414CD29-03F3-467C-BD89-B279C58F8160}"/>
    <hyperlink ref="A3059" r:id="rId6108" xr:uid="{2ED23CAC-B4F7-4A81-B1C1-253A1D25E4BF}"/>
    <hyperlink ref="C3059" r:id="rId6109" xr:uid="{67977854-FFBE-46F2-98B5-93DC405D0037}"/>
    <hyperlink ref="A3060" r:id="rId6110" xr:uid="{42659222-128D-4FBB-8C3E-CEF65AA4EFC5}"/>
    <hyperlink ref="C3060" r:id="rId6111" xr:uid="{6FF04273-6214-4955-AB9A-2241F24B8DBF}"/>
    <hyperlink ref="A3061" r:id="rId6112" xr:uid="{F289D8CE-B672-4DF1-931D-99F5CDC80BED}"/>
    <hyperlink ref="C3061" r:id="rId6113" xr:uid="{6C1BB9FC-F27F-4236-B05B-0E2731CD1D5D}"/>
    <hyperlink ref="A3062" r:id="rId6114" xr:uid="{6F6D23B6-1724-49C5-9C07-06EBCCAB356D}"/>
    <hyperlink ref="C3062" r:id="rId6115" xr:uid="{4C153E7A-D4D0-49B7-B084-EBBE468E1E1D}"/>
    <hyperlink ref="A3063" r:id="rId6116" xr:uid="{08F1ECCA-F810-4757-A30C-839B956C2099}"/>
    <hyperlink ref="C3063" r:id="rId6117" xr:uid="{F3778F44-E95F-46B6-B4ED-31AA7C5220BF}"/>
    <hyperlink ref="A3064" r:id="rId6118" xr:uid="{02395917-30EE-475E-9F9E-891756BD0624}"/>
    <hyperlink ref="C3064" r:id="rId6119" xr:uid="{5CBEDC8D-3E46-4AE1-941E-1713D94760E8}"/>
    <hyperlink ref="A3065" r:id="rId6120" xr:uid="{B778A366-A19C-4355-81A9-A4313E2E4D1E}"/>
    <hyperlink ref="C3065" r:id="rId6121" xr:uid="{BDCCE52B-1139-480D-BABB-511A3D47DFD9}"/>
    <hyperlink ref="A3066" r:id="rId6122" xr:uid="{8485DA1B-8E81-4CB1-AD77-29B68DF5F53D}"/>
    <hyperlink ref="C3066" r:id="rId6123" xr:uid="{5D4DBB26-ACE8-448F-AC60-A4104640B1A2}"/>
    <hyperlink ref="A3067" r:id="rId6124" xr:uid="{23C9FA8F-9DEC-473A-A554-EF15E0BDFCE9}"/>
    <hyperlink ref="C3067" r:id="rId6125" xr:uid="{45059836-1878-48D0-A00F-B21DDD146849}"/>
    <hyperlink ref="A3068" r:id="rId6126" xr:uid="{208AA182-C74F-49B9-93A1-5FBCCBC65B6B}"/>
    <hyperlink ref="C3068" r:id="rId6127" xr:uid="{280FC595-D0F3-4ABB-954E-234482A36BF1}"/>
    <hyperlink ref="A3069" r:id="rId6128" xr:uid="{9B46DDD8-6F9E-4F16-8A17-0EEF0BF1012F}"/>
    <hyperlink ref="C3069" r:id="rId6129" xr:uid="{C68FD639-7119-4FF7-A41B-E996015F2629}"/>
    <hyperlink ref="A3070" r:id="rId6130" xr:uid="{E322CB64-27CD-45FE-BECF-54F2319BB47F}"/>
    <hyperlink ref="C3070" r:id="rId6131" xr:uid="{2A056354-5692-4FA1-B456-658BDCB99ADD}"/>
    <hyperlink ref="A3071" r:id="rId6132" xr:uid="{8D8A94FE-D93F-4560-B4C9-A3A4EF53E5A7}"/>
    <hyperlink ref="C3071" r:id="rId6133" xr:uid="{47280AD8-843B-45DE-9495-509E9A73A72F}"/>
    <hyperlink ref="A3072" r:id="rId6134" xr:uid="{9ED815C9-1A86-4ADB-B05F-5E3646345050}"/>
    <hyperlink ref="C3072" r:id="rId6135" xr:uid="{B652E47A-4FD5-4F52-9EDA-9A1AD414CCEF}"/>
    <hyperlink ref="A3073" r:id="rId6136" xr:uid="{8C93B2B6-AC91-4E18-A8A1-5686AE392250}"/>
    <hyperlink ref="C3073" r:id="rId6137" xr:uid="{0F3DCED8-36A4-4205-85CD-FEED9DBB6904}"/>
    <hyperlink ref="A3074" r:id="rId6138" xr:uid="{D04752D4-6D0E-4CB2-A59E-5A52DD68ED78}"/>
    <hyperlink ref="C3074" r:id="rId6139" xr:uid="{0059EFAA-CE0F-45D5-983C-76F3CC2A39DA}"/>
    <hyperlink ref="A3075" r:id="rId6140" xr:uid="{036DCA73-B91C-40E0-9753-098FB9AC2783}"/>
    <hyperlink ref="C3075" r:id="rId6141" xr:uid="{00C9B237-8FC2-4FF3-9369-EEAB63F4B510}"/>
    <hyperlink ref="A3076" r:id="rId6142" xr:uid="{A77736C8-0029-4DF5-8CF2-29F0725B6868}"/>
    <hyperlink ref="C3076" r:id="rId6143" xr:uid="{6FCCA03C-E282-4BF9-B25E-22BD7F5441EE}"/>
    <hyperlink ref="A3077" r:id="rId6144" xr:uid="{46E28D1F-70B5-4311-9A23-9DD5F540610C}"/>
    <hyperlink ref="C3077" r:id="rId6145" xr:uid="{BFD777CC-8B4A-45B8-B4F1-95AB5F01E9A8}"/>
    <hyperlink ref="A3078" r:id="rId6146" xr:uid="{77757F5E-8742-4FFE-A248-CBE478AEC003}"/>
    <hyperlink ref="C3078" r:id="rId6147" xr:uid="{D0953D70-A606-491B-BFB5-9198E7B11360}"/>
    <hyperlink ref="A3079" r:id="rId6148" xr:uid="{ED7B06C8-7EEA-4CB1-A269-7D8AD3233B50}"/>
    <hyperlink ref="C3079" r:id="rId6149" xr:uid="{7BD1814C-D20B-4A3C-8095-72065A8EB53D}"/>
    <hyperlink ref="A3080" r:id="rId6150" xr:uid="{3E84708A-A903-4BE5-8001-3B7D9A1ECBA1}"/>
    <hyperlink ref="C3080" r:id="rId6151" xr:uid="{1752DD82-7DF8-4B1B-8C6B-2AB641AAC78B}"/>
    <hyperlink ref="A3081" r:id="rId6152" xr:uid="{3243739B-4A90-43D4-82AC-2E58D3FB2ED1}"/>
    <hyperlink ref="C3081" r:id="rId6153" xr:uid="{D3AF0E25-FE2C-461F-AF57-10D7B66EB1DF}"/>
    <hyperlink ref="A3082" r:id="rId6154" xr:uid="{1CD06C6E-5A72-4003-A5B3-4EB26B511D24}"/>
    <hyperlink ref="C3082" r:id="rId6155" xr:uid="{342758E5-261C-4663-A5E1-A81FF4307DC3}"/>
    <hyperlink ref="A3083" r:id="rId6156" xr:uid="{1FFE2509-2307-49D2-A039-7811275BEC87}"/>
    <hyperlink ref="C3083" r:id="rId6157" xr:uid="{AEDE8F00-0554-4E3B-9184-9EE04CF63356}"/>
    <hyperlink ref="A3084" r:id="rId6158" xr:uid="{9C6AE82C-C9A1-4565-A181-064307877B75}"/>
    <hyperlink ref="C3084" r:id="rId6159" xr:uid="{9A8F7595-07F4-40E5-A325-627134AEFCBE}"/>
    <hyperlink ref="A3085" r:id="rId6160" xr:uid="{A04B9E63-5FA4-4581-B6BB-80AEE9F5BF3E}"/>
    <hyperlink ref="C3085" r:id="rId6161" xr:uid="{34FE7D94-EDB4-4826-882F-9B973835C4E2}"/>
    <hyperlink ref="A3086" r:id="rId6162" xr:uid="{4B5E5BD1-25DF-4ACF-BDDA-AB0595BC8233}"/>
    <hyperlink ref="C3086" r:id="rId6163" xr:uid="{9FBEA76D-6AFB-4DB2-844C-6629A111EDE9}"/>
    <hyperlink ref="A3087" r:id="rId6164" xr:uid="{2D397C72-9655-4736-82B0-051C6CD6715E}"/>
    <hyperlink ref="C3087" r:id="rId6165" xr:uid="{46739D51-EA13-4044-A5F4-D5399B18E1BA}"/>
    <hyperlink ref="A3088" r:id="rId6166" xr:uid="{EB6D78EE-A5BF-4AAB-8B16-CB02E1DF346B}"/>
    <hyperlink ref="C3088" r:id="rId6167" xr:uid="{DE99B11D-1E84-48CA-8D53-5B87F5D131DC}"/>
    <hyperlink ref="A3089" r:id="rId6168" xr:uid="{2D39D553-5942-49D8-B91E-99E487EE6A8E}"/>
    <hyperlink ref="C3089" r:id="rId6169" xr:uid="{3A2150B9-A0DB-4B73-8EC9-B8209D22316A}"/>
    <hyperlink ref="A3090" r:id="rId6170" xr:uid="{F5DDA5DB-E9A3-4081-B30D-16FDF5E816A3}"/>
    <hyperlink ref="C3090" r:id="rId6171" xr:uid="{60BFCEEC-BE6B-4237-A2FE-BDB6933AC415}"/>
    <hyperlink ref="A3091" r:id="rId6172" xr:uid="{99E22A14-8D62-4E87-81B9-6FA8C90BEE0A}"/>
    <hyperlink ref="C3091" r:id="rId6173" xr:uid="{17EDD134-0273-478B-9532-C3239638FC6D}"/>
    <hyperlink ref="A3092" r:id="rId6174" xr:uid="{48EA0B49-C197-41EE-94B6-E02357B8DAC8}"/>
    <hyperlink ref="C3092" r:id="rId6175" xr:uid="{BBFA4D6D-E591-4F82-B39E-A4607E246D40}"/>
    <hyperlink ref="A3093" r:id="rId6176" xr:uid="{C769C50A-C3AF-4D68-B1BE-8CFDEF9F8AA8}"/>
    <hyperlink ref="C3093" r:id="rId6177" xr:uid="{C7F952A1-03FB-4959-AED9-31AA9ED00665}"/>
    <hyperlink ref="A3094" r:id="rId6178" xr:uid="{B0A6D39E-259B-4DB2-A1BB-7A6B2B3FFF6D}"/>
    <hyperlink ref="C3094" r:id="rId6179" xr:uid="{77DF48F6-D41E-4C47-93AB-C3A7684EA6CD}"/>
    <hyperlink ref="A3095" r:id="rId6180" xr:uid="{0187AA20-F0CC-436B-B396-EBEC99ACB2A3}"/>
    <hyperlink ref="C3095" r:id="rId6181" xr:uid="{3E580848-6AB2-4B82-B511-44D9A838441D}"/>
    <hyperlink ref="A3096" r:id="rId6182" xr:uid="{6E9B6E29-BB98-47E0-AAD3-21707D634168}"/>
    <hyperlink ref="C3096" r:id="rId6183" xr:uid="{019D527D-828A-4877-B68F-26D6842DF8E9}"/>
    <hyperlink ref="A3097" r:id="rId6184" xr:uid="{20096CAC-62AB-47D5-B35A-A47C9BE9B53C}"/>
    <hyperlink ref="C3097" r:id="rId6185" xr:uid="{0F68D785-BDA5-4B90-A41A-EA465A1E9D29}"/>
    <hyperlink ref="A3098" r:id="rId6186" xr:uid="{41C7F034-1A3D-47C9-82C1-A752820C6C2D}"/>
    <hyperlink ref="C3098" r:id="rId6187" xr:uid="{A8577017-3884-4DBA-A0CD-ED5E6893BA0F}"/>
    <hyperlink ref="A3099" r:id="rId6188" xr:uid="{670AE1E7-3B66-43BC-B27B-957FB940A730}"/>
    <hyperlink ref="C3099" r:id="rId6189" xr:uid="{9B816A6B-39CD-4977-A743-98C102EF12F2}"/>
    <hyperlink ref="A3100" r:id="rId6190" xr:uid="{F4A3F136-D7E7-402B-B39F-63A710E3EE4A}"/>
    <hyperlink ref="C3100" r:id="rId6191" xr:uid="{C5ECAE65-CCCD-493F-91EA-1D41E471DDAC}"/>
    <hyperlink ref="A3101" r:id="rId6192" xr:uid="{A9A4113B-8F2A-4462-BC61-96F7D51CDB35}"/>
    <hyperlink ref="C3101" r:id="rId6193" xr:uid="{2CB44991-84ED-4C4F-8627-BF7FBE7F32F9}"/>
    <hyperlink ref="A3102" r:id="rId6194" xr:uid="{E306BFF4-89F5-4879-AE3F-41F5F0021301}"/>
    <hyperlink ref="C3102" r:id="rId6195" xr:uid="{983BC6E2-3B7C-4A20-B9EC-1D9C9C0B8384}"/>
    <hyperlink ref="A3103" r:id="rId6196" xr:uid="{F8795886-EB7C-444F-A2FE-821FB8384D94}"/>
    <hyperlink ref="C3103" r:id="rId6197" xr:uid="{D1F2A126-CCA1-49FF-8E46-228510672B83}"/>
    <hyperlink ref="A3104" r:id="rId6198" xr:uid="{031DB3B5-ED67-4D7C-8E3A-5D18A572222C}"/>
    <hyperlink ref="C3104" r:id="rId6199" xr:uid="{E34F4D40-29FB-457B-9E8F-663F27639BA4}"/>
    <hyperlink ref="A3105" r:id="rId6200" xr:uid="{6D9834D0-CBB5-491D-ACB7-46EE402A391B}"/>
    <hyperlink ref="C3105" r:id="rId6201" xr:uid="{40D660EB-1669-43FF-93F6-FD0C0B91D728}"/>
    <hyperlink ref="A3106" r:id="rId6202" xr:uid="{F3ACC825-4593-499D-8B65-1630ED977F8B}"/>
    <hyperlink ref="C3106" r:id="rId6203" xr:uid="{015C68CE-9109-4AD9-8FBC-7F3811AE2AA6}"/>
    <hyperlink ref="A3107" r:id="rId6204" xr:uid="{C6D03D39-28EA-4F84-85DA-87A383C7096B}"/>
    <hyperlink ref="C3107" r:id="rId6205" xr:uid="{66E77667-DB6B-45BA-A74E-BD5A78567CF2}"/>
    <hyperlink ref="A3108" r:id="rId6206" xr:uid="{038F516F-2F8C-4D05-9AAD-32437D7B5BB0}"/>
    <hyperlink ref="C3108" r:id="rId6207" xr:uid="{C950D85F-4AEB-4330-A004-346D47D01D8D}"/>
    <hyperlink ref="A3109" r:id="rId6208" xr:uid="{AD0872C4-F7D1-4799-9E40-FF4B1BB995D2}"/>
    <hyperlink ref="C3109" r:id="rId6209" xr:uid="{8DF24906-06A2-4AD4-AED3-1D3F56350CC5}"/>
    <hyperlink ref="A3110" r:id="rId6210" xr:uid="{53CA1C25-682A-4693-8D9D-50F1807BAE4C}"/>
    <hyperlink ref="C3110" r:id="rId6211" xr:uid="{5384CEC9-88A9-4D84-B03C-C9F696CCC291}"/>
    <hyperlink ref="A3111" r:id="rId6212" xr:uid="{F3BE6240-125C-4F59-A50F-DB99FBCE641F}"/>
    <hyperlink ref="C3111" r:id="rId6213" xr:uid="{558850D2-22AA-4BEE-9D56-03AA30FF0811}"/>
    <hyperlink ref="A3112" r:id="rId6214" xr:uid="{78F86996-2775-4DB0-A9A6-4CF1FBC77897}"/>
    <hyperlink ref="C3112" r:id="rId6215" xr:uid="{2EB9CE81-1385-42E8-82A6-FD2B87AA7A6C}"/>
    <hyperlink ref="A3113" r:id="rId6216" xr:uid="{C7219CC0-DA3D-4A35-9012-3F27E34E3183}"/>
    <hyperlink ref="C3113" r:id="rId6217" xr:uid="{57783102-14BC-4EB9-A511-9CA7DAB34E8F}"/>
    <hyperlink ref="A3114" r:id="rId6218" xr:uid="{19217FF9-D304-4362-A80C-6BA5097C1A55}"/>
    <hyperlink ref="C3114" r:id="rId6219" xr:uid="{8803EAC1-DA53-4C81-AB0E-4C67F3CD3552}"/>
    <hyperlink ref="A3115" r:id="rId6220" xr:uid="{00D821CE-AE11-4992-AD95-31B3606E6199}"/>
    <hyperlink ref="C3115" r:id="rId6221" xr:uid="{03406007-24D8-4BF8-AC82-69351CFA0679}"/>
    <hyperlink ref="A3116" r:id="rId6222" xr:uid="{87214363-71E7-4C70-A8DE-C37B26E3D986}"/>
    <hyperlink ref="C3116" r:id="rId6223" xr:uid="{470A8040-0579-4EF9-81C0-B6FC69FA12EF}"/>
    <hyperlink ref="A3117" r:id="rId6224" xr:uid="{FBF69113-6403-4D00-8A7A-27558CCF8BF6}"/>
    <hyperlink ref="C3117" r:id="rId6225" xr:uid="{F0BFD717-31FD-4EB6-A292-949B9FFFE913}"/>
    <hyperlink ref="A3118" r:id="rId6226" xr:uid="{233805F4-515A-4886-90EF-9EE96EF182EF}"/>
    <hyperlink ref="C3118" r:id="rId6227" xr:uid="{19E89E3B-507D-46B9-AF69-16BA0CC06B3A}"/>
    <hyperlink ref="A3119" r:id="rId6228" xr:uid="{521A6581-4623-4413-BD88-F1ACDB90A3DF}"/>
    <hyperlink ref="C3119" r:id="rId6229" xr:uid="{A379FF75-475E-4609-BF64-224B7AB5B51F}"/>
    <hyperlink ref="A3120" r:id="rId6230" xr:uid="{4135512C-A1C8-452D-95EB-3D925DD7F167}"/>
    <hyperlink ref="C3120" r:id="rId6231" xr:uid="{BAC89D73-D932-465B-87A4-A6CA9D5B3192}"/>
    <hyperlink ref="A3121" r:id="rId6232" xr:uid="{60BFBD55-B9E8-4C33-8923-71C259187358}"/>
    <hyperlink ref="C3121" r:id="rId6233" xr:uid="{2FE828BD-10D5-4711-A49F-E5C340CFAFE7}"/>
    <hyperlink ref="A3122" r:id="rId6234" xr:uid="{2C6D8314-486B-4A6C-9BF9-696BEBC9489B}"/>
    <hyperlink ref="C3122" r:id="rId6235" xr:uid="{69194DF9-B3ED-445C-9747-19C3CDC46D1A}"/>
    <hyperlink ref="A3123" r:id="rId6236" xr:uid="{4DB9192C-CF8F-47A2-A6CC-5961902E9346}"/>
    <hyperlink ref="C3123" r:id="rId6237" xr:uid="{4060149E-8716-469A-95AA-1A7CB95161C7}"/>
    <hyperlink ref="A3124" r:id="rId6238" xr:uid="{02CBD306-110F-4B23-B90D-752CD40394CA}"/>
    <hyperlink ref="C3124" r:id="rId6239" xr:uid="{018EF2F5-3BE1-4137-B0C6-424B5605B651}"/>
    <hyperlink ref="A3125" r:id="rId6240" xr:uid="{7BBD8D71-CCBA-4862-A8C6-896EC414D2C5}"/>
    <hyperlink ref="C3125" r:id="rId6241" xr:uid="{038C3258-8FD1-45DC-87F1-87D99A8C4F92}"/>
    <hyperlink ref="A3126" r:id="rId6242" xr:uid="{2FF63439-E008-4C22-BF6E-98FFF8EA73BD}"/>
    <hyperlink ref="C3126" r:id="rId6243" xr:uid="{462CA207-1398-4425-897E-FF5DA9098880}"/>
    <hyperlink ref="A3127" r:id="rId6244" xr:uid="{8A999150-206D-4893-9EDC-6219019AE957}"/>
    <hyperlink ref="C3127" r:id="rId6245" xr:uid="{C9B8D4E9-2E72-4F26-908D-EA438C058F8A}"/>
    <hyperlink ref="A3128" r:id="rId6246" xr:uid="{460F12BF-B668-4C8A-A78B-E1C2192FADF0}"/>
    <hyperlink ref="C3128" r:id="rId6247" xr:uid="{9E2EE191-8CB7-409D-875D-881358AFB809}"/>
    <hyperlink ref="A3129" r:id="rId6248" xr:uid="{57BCDE9E-888D-4CA8-8BB5-6DEEE7D12ECF}"/>
    <hyperlink ref="C3129" r:id="rId6249" xr:uid="{3875EE41-BC62-4FFD-96AC-DC0D7BF3C500}"/>
    <hyperlink ref="A3130" r:id="rId6250" xr:uid="{E30ABF7A-DCC0-406E-9362-CFCE1010E373}"/>
    <hyperlink ref="C3130" r:id="rId6251" xr:uid="{61BFB163-36E6-441E-BC8F-B7C175484C96}"/>
    <hyperlink ref="A3131" r:id="rId6252" xr:uid="{34ADB6B6-5936-4BEE-AF72-72E6F7DF5252}"/>
    <hyperlink ref="C3131" r:id="rId6253" xr:uid="{F53199CC-D973-45EC-B5ED-C7353BD3E05C}"/>
    <hyperlink ref="A3132" r:id="rId6254" xr:uid="{C82F5C09-0FE1-4776-B715-59DC36835F6A}"/>
    <hyperlink ref="C3132" r:id="rId6255" xr:uid="{570C3123-5C5C-4B3E-9AB3-74FBAB43A699}"/>
    <hyperlink ref="A3133" r:id="rId6256" xr:uid="{748834CC-B79A-4499-A509-4BCC6FDA5D7D}"/>
    <hyperlink ref="C3133" r:id="rId6257" xr:uid="{1419F78C-7E75-4257-8C90-F8AFE2B4D1E8}"/>
    <hyperlink ref="A3134" r:id="rId6258" xr:uid="{316BAF3B-0B79-4AB8-8EFE-56757FE1AC75}"/>
    <hyperlink ref="C3134" r:id="rId6259" xr:uid="{8C74C369-DE78-4F1E-984B-52239B1B4AB8}"/>
    <hyperlink ref="A3135" r:id="rId6260" xr:uid="{9F821DB2-663F-4A82-96A1-A17A93992B62}"/>
    <hyperlink ref="C3135" r:id="rId6261" xr:uid="{84F36813-A001-4F6B-9CDD-8B6F4C6F7A77}"/>
    <hyperlink ref="A3136" r:id="rId6262" xr:uid="{B2C7B5FC-161C-448E-8B0F-2D3E80F78747}"/>
    <hyperlink ref="C3136" r:id="rId6263" xr:uid="{95B7FB74-1DE9-44DC-9130-D8ABD725E6F0}"/>
    <hyperlink ref="A3137" r:id="rId6264" xr:uid="{274CE8B8-5848-421D-A375-E9FF85DBC9AD}"/>
    <hyperlink ref="C3137" r:id="rId6265" xr:uid="{271FA8F2-8286-4FFE-AB1D-8FEA1AAE54A7}"/>
    <hyperlink ref="A3138" r:id="rId6266" xr:uid="{8988D9AB-0E77-490C-B63B-B03EBCCEA83F}"/>
    <hyperlink ref="C3138" r:id="rId6267" xr:uid="{91CEC298-746E-45E1-BE96-2740B179558E}"/>
    <hyperlink ref="A3139" r:id="rId6268" xr:uid="{23F44721-A601-4D89-8AA6-2FF427A74B50}"/>
    <hyperlink ref="C3139" r:id="rId6269" xr:uid="{BF508D0D-08D4-4801-A76A-0811291F7CB0}"/>
    <hyperlink ref="A3140" r:id="rId6270" xr:uid="{ADF67941-E3CD-4E78-9ACE-04A30BC121F5}"/>
    <hyperlink ref="C3140" r:id="rId6271" xr:uid="{F9453105-5F8D-4FC6-80DC-716A59EC2425}"/>
    <hyperlink ref="A3141" r:id="rId6272" xr:uid="{CC35E24A-39BB-4E46-B4DB-FEEBFEA54D39}"/>
    <hyperlink ref="C3141" r:id="rId6273" xr:uid="{187CD2A1-0B39-4BC2-A41B-98CC6B80D1F4}"/>
    <hyperlink ref="A3142" r:id="rId6274" xr:uid="{0B63BAC3-0D80-4888-BB97-E90185B7C29C}"/>
    <hyperlink ref="C3142" r:id="rId6275" xr:uid="{9E547140-D786-4A85-B8F3-9FA1C3818CFA}"/>
    <hyperlink ref="A3143" r:id="rId6276" xr:uid="{9015F846-72C6-4CBB-AD83-6EB3564B8B26}"/>
    <hyperlink ref="C3143" r:id="rId6277" xr:uid="{7A93488A-2E32-4AE9-B8EC-21600408B374}"/>
    <hyperlink ref="A3144" r:id="rId6278" xr:uid="{C21C9FBC-B4EA-478F-8123-8FE8A665B0A4}"/>
    <hyperlink ref="C3144" r:id="rId6279" xr:uid="{9AA4303B-0EEC-4DD2-AD56-5BFDEFCE8ABF}"/>
    <hyperlink ref="A3145" r:id="rId6280" xr:uid="{4CA22298-E5FD-4E3F-B73D-3E79DB188EC2}"/>
    <hyperlink ref="C3145" r:id="rId6281" xr:uid="{110A6768-16C8-481F-AE2D-E6387B4A96CE}"/>
    <hyperlink ref="A3146" r:id="rId6282" xr:uid="{405CBA7A-CAB9-4D5C-BDE5-218A40F31261}"/>
    <hyperlink ref="C3146" r:id="rId6283" xr:uid="{36C8F87D-FBCC-4D5A-8CCA-C7BBBEE0DF72}"/>
    <hyperlink ref="A3147" r:id="rId6284" xr:uid="{3938BC33-B2AD-4303-A9E3-FB5D5A74F245}"/>
    <hyperlink ref="C3147" r:id="rId6285" xr:uid="{90CA26F9-BF8B-4270-BE12-3F8C94EE148B}"/>
    <hyperlink ref="A3148" r:id="rId6286" xr:uid="{B2B705A2-1439-4DDF-A2C4-148FAC8595CF}"/>
    <hyperlink ref="C3148" r:id="rId6287" xr:uid="{164D321F-9AD9-4C33-B28C-0B9F3B8B7E32}"/>
    <hyperlink ref="A3149" r:id="rId6288" xr:uid="{01ADBC06-ECE4-4C42-81C5-D453AC95885A}"/>
    <hyperlink ref="C3149" r:id="rId6289" xr:uid="{751D86FF-F2C0-441D-B6C5-9C2AF192C4FC}"/>
    <hyperlink ref="A3150" r:id="rId6290" xr:uid="{05FDA7D5-F425-439A-9A98-7584227FD680}"/>
    <hyperlink ref="C3150" r:id="rId6291" xr:uid="{26159C65-94C0-4D05-B3AB-EF9DE80C4460}"/>
    <hyperlink ref="A3151" r:id="rId6292" xr:uid="{2E4E9F2C-51F0-4D27-8E7A-41E0D8463F34}"/>
    <hyperlink ref="C3151" r:id="rId6293" xr:uid="{4B8FF11F-8D8E-49A0-8200-D6548A644734}"/>
    <hyperlink ref="A3152" r:id="rId6294" xr:uid="{E628FBA6-5ADF-4A20-9DFB-AE63D28B7C58}"/>
    <hyperlink ref="C3152" r:id="rId6295" xr:uid="{1497AC4D-1146-46C7-9719-DABA16DB5D15}"/>
    <hyperlink ref="A3153" r:id="rId6296" xr:uid="{C9A65056-14D6-42CC-9D78-E6807F062F62}"/>
    <hyperlink ref="C3153" r:id="rId6297" xr:uid="{739A96C8-991C-46D5-822D-7E0CF4ECCCAA}"/>
    <hyperlink ref="A3154" r:id="rId6298" xr:uid="{B114E6F0-4210-4CE9-9A5C-EB3C6E610E09}"/>
    <hyperlink ref="C3154" r:id="rId6299" xr:uid="{835A03B2-2638-4615-A058-37B1B782006C}"/>
    <hyperlink ref="A3155" r:id="rId6300" xr:uid="{1E982820-BF4E-4F74-AEBC-9F6A2C2E8397}"/>
    <hyperlink ref="C3155" r:id="rId6301" xr:uid="{10167CD6-3C4A-45F3-9399-C408B9216D73}"/>
    <hyperlink ref="A3156" r:id="rId6302" xr:uid="{1650E9E6-4B9D-48C4-966B-A675BCBBCD92}"/>
    <hyperlink ref="C3156" r:id="rId6303" xr:uid="{656F3146-443F-4DD1-ACA5-D8B05069F1C2}"/>
    <hyperlink ref="A3157" r:id="rId6304" xr:uid="{73D0A225-B6EB-4899-82BE-FECD5D6CD032}"/>
    <hyperlink ref="C3157" r:id="rId6305" xr:uid="{8D29B0FE-94FB-4C14-9184-E17347C9AADE}"/>
    <hyperlink ref="A3158" r:id="rId6306" xr:uid="{29997063-F867-4BC2-A88D-B75543B7284C}"/>
    <hyperlink ref="C3158" r:id="rId6307" xr:uid="{FCCEECDD-AD1E-4E50-9273-E749BF0509EC}"/>
    <hyperlink ref="A3159" r:id="rId6308" xr:uid="{49BC006C-F899-4F4D-8AE4-082256B48C3C}"/>
    <hyperlink ref="C3159" r:id="rId6309" xr:uid="{8AE990F2-9D73-4065-B9F8-00C87247A0EF}"/>
    <hyperlink ref="A3160" r:id="rId6310" xr:uid="{A5FB4071-F4CC-46C2-939F-0475906C9C20}"/>
    <hyperlink ref="C3160" r:id="rId6311" xr:uid="{16E3549F-BA81-4DDC-89E5-D7A7D4AE790C}"/>
    <hyperlink ref="A3161" r:id="rId6312" xr:uid="{5EB86881-FB64-4136-A403-9728550F2DC4}"/>
    <hyperlink ref="C3161" r:id="rId6313" xr:uid="{F6D689D3-027B-4E2E-B85D-DA0F954467A4}"/>
    <hyperlink ref="A3162" r:id="rId6314" xr:uid="{8CE9A8AA-5158-4CC6-BD5D-7DC9DF8C94DD}"/>
    <hyperlink ref="C3162" r:id="rId6315" xr:uid="{8E3A4D84-7EAF-44D0-9CFA-02D995A351C3}"/>
    <hyperlink ref="A3163" r:id="rId6316" xr:uid="{328E13C6-7CD9-49D8-9048-45E7EBA3CA6F}"/>
    <hyperlink ref="C3163" r:id="rId6317" xr:uid="{2FA2A04D-A0DD-4C36-B90D-1A7987A75278}"/>
    <hyperlink ref="A3164" r:id="rId6318" xr:uid="{28E6DE1B-177E-4E94-BB27-C852A2C9EC78}"/>
    <hyperlink ref="C3164" r:id="rId6319" xr:uid="{937DEC3F-9896-41DD-A1DD-54C2ABC20299}"/>
    <hyperlink ref="A3165" r:id="rId6320" xr:uid="{6F85641A-B60E-4CE0-B683-D21AD08513CF}"/>
    <hyperlink ref="C3165" r:id="rId6321" xr:uid="{3513A844-ED18-4901-AE3A-02D774E5AA6B}"/>
    <hyperlink ref="A3166" r:id="rId6322" xr:uid="{01D6DFFE-C1B5-413E-954C-358E99D07823}"/>
    <hyperlink ref="C3166" r:id="rId6323" xr:uid="{4D79CD74-194F-4C46-8A3E-674903575C6E}"/>
    <hyperlink ref="A3167" r:id="rId6324" xr:uid="{8ED32C61-BA3C-47CA-BD6C-9987DF4C7705}"/>
    <hyperlink ref="C3167" r:id="rId6325" xr:uid="{5E048A51-495C-465C-9682-B40C0D947D92}"/>
    <hyperlink ref="A3168" r:id="rId6326" xr:uid="{A15DE9AA-ECDB-479B-9D40-DD1927D6594D}"/>
    <hyperlink ref="C3168" r:id="rId6327" xr:uid="{9EEA0ADB-265C-44F4-8E3F-AFCBDBBFB560}"/>
    <hyperlink ref="A3169" r:id="rId6328" xr:uid="{146CA794-2156-4817-81B3-ACA6ACAF24B3}"/>
    <hyperlink ref="C3169" r:id="rId6329" xr:uid="{CC3B7432-B326-4762-8943-158384375BC1}"/>
    <hyperlink ref="A3170" r:id="rId6330" xr:uid="{1B7CCE78-EB4E-4E97-8139-1388E6087D65}"/>
    <hyperlink ref="C3170" r:id="rId6331" xr:uid="{C50DA8B6-E931-474D-B9BF-024A5E09C21C}"/>
    <hyperlink ref="A3171" r:id="rId6332" xr:uid="{E46C0A4E-9B24-444B-B128-21865D8CF300}"/>
    <hyperlink ref="C3171" r:id="rId6333" xr:uid="{D7C56DC3-4D46-44D5-9587-E2BF1ED46B13}"/>
    <hyperlink ref="A3172" r:id="rId6334" xr:uid="{00BBB72C-CBA5-4D92-A5E6-7015C3E37CFD}"/>
    <hyperlink ref="C3172" r:id="rId6335" xr:uid="{47621B53-BF2F-4B79-B478-974CFDCF002F}"/>
    <hyperlink ref="A3173" r:id="rId6336" xr:uid="{A55FA9DB-73E3-4E6E-9F20-BB1D8ED3BFAF}"/>
    <hyperlink ref="C3173" r:id="rId6337" xr:uid="{569A6D07-9746-4DFB-8AD6-D11275F05815}"/>
    <hyperlink ref="A3174" r:id="rId6338" xr:uid="{FA8B7049-3DB5-4417-ACF9-9F35D8230F20}"/>
    <hyperlink ref="C3174" r:id="rId6339" xr:uid="{3BF65BCB-9CD1-4114-B69E-13FD7FE2512A}"/>
    <hyperlink ref="A3175" r:id="rId6340" xr:uid="{20BC2A17-6785-4628-A5EC-5FC9EB8E7FF7}"/>
    <hyperlink ref="C3175" r:id="rId6341" xr:uid="{B7E73403-0142-4285-9EE8-4AB1B20A3E32}"/>
    <hyperlink ref="A3176" r:id="rId6342" xr:uid="{2DD69E1F-3B78-43E9-B29F-C6ED2D6297D5}"/>
    <hyperlink ref="C3176" r:id="rId6343" xr:uid="{E51F7DD3-B467-417E-BCB8-D947F267592B}"/>
    <hyperlink ref="A3177" r:id="rId6344" xr:uid="{1C061422-7099-48C2-B1F7-274519C3DA02}"/>
    <hyperlink ref="C3177" r:id="rId6345" xr:uid="{15802F21-FDFA-407F-AD9D-2FC2B5C6551F}"/>
    <hyperlink ref="A3178" r:id="rId6346" xr:uid="{88B2DB47-38FC-4A5A-A86A-CABD24AA9ACF}"/>
    <hyperlink ref="C3178" r:id="rId6347" xr:uid="{38A16994-3611-49CD-A6A1-9F1348E507D3}"/>
    <hyperlink ref="A3179" r:id="rId6348" xr:uid="{ACDF23D3-7997-456D-AE62-01C2EE47ACE4}"/>
    <hyperlink ref="C3179" r:id="rId6349" xr:uid="{3D1C325F-CEC5-42BC-9CEB-740F8E5C48D2}"/>
    <hyperlink ref="A3180" r:id="rId6350" xr:uid="{FFC94315-9818-499D-8856-7FF356E8DA2E}"/>
    <hyperlink ref="C3180" r:id="rId6351" xr:uid="{D4C9AEF9-18A9-4952-872C-C88F95DCE114}"/>
    <hyperlink ref="A3181" r:id="rId6352" xr:uid="{E8C7E5BE-C04D-4CEA-90EF-28D6C2C71CAF}"/>
    <hyperlink ref="C3181" r:id="rId6353" xr:uid="{414E7C44-39EC-4F8F-89A3-D76A447B85D0}"/>
    <hyperlink ref="A3182" r:id="rId6354" xr:uid="{38DBD38B-5C0B-487C-A65C-7E1E4C93DE74}"/>
    <hyperlink ref="C3182" r:id="rId6355" xr:uid="{D6D525E5-BE79-4E0F-A0FD-71C828CE063B}"/>
    <hyperlink ref="A3183" r:id="rId6356" xr:uid="{69132F69-15D3-4520-9A7D-BA29EB2A171D}"/>
    <hyperlink ref="C3183" r:id="rId6357" xr:uid="{A59DE03F-D77C-4BC3-A3D8-70F0ED2B6891}"/>
    <hyperlink ref="A3184" r:id="rId6358" xr:uid="{BB848C70-5EC4-4907-90C1-AB9D9414E6A1}"/>
    <hyperlink ref="C3184" r:id="rId6359" xr:uid="{7F79D15B-D746-4283-9757-209390159D6A}"/>
    <hyperlink ref="A3185" r:id="rId6360" xr:uid="{65039E62-B204-439A-BB5C-09DD83848183}"/>
    <hyperlink ref="C3185" r:id="rId6361" xr:uid="{2F8BB97D-891F-483C-99F7-C1F252D8328D}"/>
    <hyperlink ref="A3186" r:id="rId6362" xr:uid="{A6D67ACB-F128-4731-83FF-08241287757E}"/>
    <hyperlink ref="C3186" r:id="rId6363" xr:uid="{13654161-4457-4274-A3C5-CAD482A1DAA5}"/>
    <hyperlink ref="A3187" r:id="rId6364" xr:uid="{F382E7C0-748A-4737-B877-A14E341733A8}"/>
    <hyperlink ref="C3187" r:id="rId6365" xr:uid="{8A619004-5A4D-4FB4-9CFB-14F4CAA09729}"/>
    <hyperlink ref="A3188" r:id="rId6366" xr:uid="{6A722EAA-E7BF-4F24-825A-103BBC6D9E61}"/>
    <hyperlink ref="C3188" r:id="rId6367" xr:uid="{B285F2D4-9460-470A-AAEF-46225B2703F8}"/>
    <hyperlink ref="A3189" r:id="rId6368" xr:uid="{67EC7507-6774-47EF-8138-81E471E00B26}"/>
    <hyperlink ref="C3189" r:id="rId6369" xr:uid="{0C28CF5E-9ED7-45C2-A352-3EFE146F6502}"/>
    <hyperlink ref="A3190" r:id="rId6370" xr:uid="{98090C41-C67C-4A21-87C5-EF2532B3B5E3}"/>
    <hyperlink ref="C3190" r:id="rId6371" xr:uid="{7F46D231-031E-4169-BD34-B0329E7266B3}"/>
    <hyperlink ref="A3191" r:id="rId6372" xr:uid="{97D232D5-6798-4E01-A57D-F136E6CA362B}"/>
    <hyperlink ref="C3191" r:id="rId6373" xr:uid="{17A104CE-AA45-460C-9DB0-A263CB1B6EE8}"/>
    <hyperlink ref="A3192" r:id="rId6374" xr:uid="{906D7464-EA88-4B72-B4F7-1B7A4D1A78AA}"/>
    <hyperlink ref="C3192" r:id="rId6375" xr:uid="{49F00F96-A39F-44BB-BA46-3AB899A0FC51}"/>
    <hyperlink ref="A3193" r:id="rId6376" xr:uid="{371447D6-CBCE-4625-9A44-4CB2028BE09B}"/>
    <hyperlink ref="C3193" r:id="rId6377" xr:uid="{AD04AC03-006C-4AF3-B776-34EF707C9B16}"/>
    <hyperlink ref="A3194" r:id="rId6378" xr:uid="{8F3E29BE-7897-42EF-A3C3-11B29CEA5DA6}"/>
    <hyperlink ref="C3194" r:id="rId6379" xr:uid="{A772C9BE-361B-4681-BBC2-991A07629BA4}"/>
    <hyperlink ref="A3195" r:id="rId6380" xr:uid="{5A835F95-8E4F-4BD4-B956-A12522911C2A}"/>
    <hyperlink ref="C3195" r:id="rId6381" xr:uid="{D76BB582-D8DB-4693-9C15-6FFD4A18B6FA}"/>
    <hyperlink ref="A3196" r:id="rId6382" xr:uid="{E898A903-7310-470F-B3E4-480D9D22D177}"/>
    <hyperlink ref="C3196" r:id="rId6383" xr:uid="{ACEAB527-895D-4452-A694-8DF76A7D3831}"/>
    <hyperlink ref="A3197" r:id="rId6384" xr:uid="{7D121D3F-3E20-4C7B-B7B7-C0DC05415928}"/>
    <hyperlink ref="C3197" r:id="rId6385" xr:uid="{99E5EACC-98C8-48EE-BDD2-F2831879BE39}"/>
    <hyperlink ref="A3198" r:id="rId6386" xr:uid="{7DEA192C-3A7B-48A4-8EF3-D43567AA6D00}"/>
    <hyperlink ref="C3198" r:id="rId6387" xr:uid="{7240A7AB-D8B6-44B5-BCDC-6F5FE81D808A}"/>
    <hyperlink ref="A3199" r:id="rId6388" xr:uid="{538AA8C6-CCE2-4C7F-867F-F65EFE6B7531}"/>
    <hyperlink ref="C3199" r:id="rId6389" xr:uid="{C6E0696A-2AE0-4314-AD9C-CF934BA9C2D0}"/>
    <hyperlink ref="A3200" r:id="rId6390" xr:uid="{FC8E6681-BAE1-444D-A58A-5F895F1EBF60}"/>
    <hyperlink ref="C3200" r:id="rId6391" xr:uid="{A4C67ED4-6F92-49A5-9316-487F27F809B4}"/>
    <hyperlink ref="A3201" r:id="rId6392" xr:uid="{703C90C6-251B-4A84-9D23-9C23E6181945}"/>
    <hyperlink ref="C3201" r:id="rId6393" xr:uid="{C01EFDFD-5023-4CE1-875F-102F9AF30BC1}"/>
    <hyperlink ref="A3202" r:id="rId6394" xr:uid="{70E5D50D-8056-426E-B069-82AD93CC8088}"/>
    <hyperlink ref="C3202" r:id="rId6395" xr:uid="{A73EBD9E-B2CE-4A49-9956-A44733B85812}"/>
    <hyperlink ref="A3203" r:id="rId6396" xr:uid="{4FE5F610-145A-4255-8619-31FE29592794}"/>
    <hyperlink ref="C3203" r:id="rId6397" xr:uid="{A108B0C6-ABE7-413F-BD1B-88D34EB6D3DC}"/>
    <hyperlink ref="A3204" r:id="rId6398" xr:uid="{D4D01FFF-C1F1-4709-B3CE-8CAA12C91B7E}"/>
    <hyperlink ref="C3204" r:id="rId6399" xr:uid="{152DFA29-51F8-4420-B335-D87275CBFC52}"/>
    <hyperlink ref="A3205" r:id="rId6400" xr:uid="{A0431B34-E636-40D8-9E7A-0B84A4DE2A7B}"/>
    <hyperlink ref="C3205" r:id="rId6401" xr:uid="{E7CC1D4E-8862-44E8-9AA3-51E6DB9E4972}"/>
    <hyperlink ref="A3206" r:id="rId6402" xr:uid="{C0D191EB-842F-4B12-B857-1F251964DF61}"/>
    <hyperlink ref="C3206" r:id="rId6403" xr:uid="{C080A3FB-C07F-4ED1-BCFD-D04AF0517188}"/>
    <hyperlink ref="A3207" r:id="rId6404" xr:uid="{51944A90-A186-47CA-A17D-F71A2C108429}"/>
    <hyperlink ref="C3207" r:id="rId6405" xr:uid="{40A1C3F9-8396-4A8D-9AAC-A835CBF6D76E}"/>
    <hyperlink ref="A3208" r:id="rId6406" xr:uid="{28EBE384-2819-4056-8A5F-A5D8F5578BBD}"/>
    <hyperlink ref="C3208" r:id="rId6407" xr:uid="{60DC3A01-F41E-4765-8F4C-C6D9632F2EBF}"/>
    <hyperlink ref="A3209" r:id="rId6408" xr:uid="{C6E3D4D3-090E-4217-9944-B8037E597B89}"/>
    <hyperlink ref="C3209" r:id="rId6409" xr:uid="{C8EB1A68-3FF0-4270-9325-4BF08A29D97D}"/>
    <hyperlink ref="A3210" r:id="rId6410" xr:uid="{A842553D-EB66-4925-88EA-6CD878DCC769}"/>
    <hyperlink ref="C3210" r:id="rId6411" xr:uid="{01B3A938-0A0F-4481-9A85-F18B39F5B4F1}"/>
    <hyperlink ref="A3211" r:id="rId6412" xr:uid="{D97ECD48-713E-4CB9-969B-730992ED9253}"/>
    <hyperlink ref="C3211" r:id="rId6413" xr:uid="{83C6DA8B-1266-49AD-BE2A-F1C7224A559A}"/>
    <hyperlink ref="A3212" r:id="rId6414" xr:uid="{309E0479-B779-44C6-A6EB-E74A5D96F5DA}"/>
    <hyperlink ref="C3212" r:id="rId6415" xr:uid="{5DEB2E8E-7003-4B45-A748-AEDE14183207}"/>
    <hyperlink ref="A3213" r:id="rId6416" xr:uid="{6E4ABE29-7BB6-4A6A-A687-36C06A220F31}"/>
    <hyperlink ref="C3213" r:id="rId6417" xr:uid="{4AC25221-1E7F-453A-8650-2E6830C5C0E2}"/>
    <hyperlink ref="A3214" r:id="rId6418" xr:uid="{BD027478-ABE8-424B-843B-A5D83BE89FFB}"/>
    <hyperlink ref="C3214" r:id="rId6419" xr:uid="{93A3FD35-4854-4F96-82B5-2F1CB56E7906}"/>
    <hyperlink ref="A3215" r:id="rId6420" xr:uid="{9E984C8D-E7C1-44B4-977F-44215CD83590}"/>
    <hyperlink ref="C3215" r:id="rId6421" xr:uid="{9A6255AD-4156-47F8-89BF-BC1B527FE24C}"/>
    <hyperlink ref="A3216" r:id="rId6422" xr:uid="{5FA44CC9-5138-4786-8ED3-4AD6BD3793C4}"/>
    <hyperlink ref="C3216" r:id="rId6423" xr:uid="{27C9A79E-6CB5-4F5B-A0B0-0DB354F20BA7}"/>
    <hyperlink ref="A3217" r:id="rId6424" xr:uid="{505FADDA-4247-4EE9-B804-5292B09A4E77}"/>
    <hyperlink ref="C3217" r:id="rId6425" xr:uid="{32FFD90B-82FF-40DD-B3B8-0425C7B980E8}"/>
    <hyperlink ref="A3218" r:id="rId6426" xr:uid="{847EB6A4-8F44-4610-9DD1-B701B44B80D8}"/>
    <hyperlink ref="C3218" r:id="rId6427" xr:uid="{A9577BEB-2E4D-4138-A08B-BD2575C7B19C}"/>
    <hyperlink ref="A3219" r:id="rId6428" xr:uid="{39254E98-D363-41F6-BE10-307353A351A9}"/>
    <hyperlink ref="C3219" r:id="rId6429" xr:uid="{960F2488-D7CE-48B4-A172-E1B42CD09A8F}"/>
    <hyperlink ref="A3220" r:id="rId6430" xr:uid="{AA85EDAF-1132-411E-AE64-81DA6B3C8E82}"/>
    <hyperlink ref="C3220" r:id="rId6431" xr:uid="{2CAA29E6-9A95-430C-AE71-D6386BB4FDB1}"/>
    <hyperlink ref="A3221" r:id="rId6432" xr:uid="{31F9778D-9AE1-4684-8896-9E460284A837}"/>
    <hyperlink ref="C3221" r:id="rId6433" xr:uid="{E82CCAB1-055E-43F9-BCDE-51F57444BED1}"/>
    <hyperlink ref="A3222" r:id="rId6434" xr:uid="{FA097A9A-A2BB-442F-BFE2-7A2273D74CE2}"/>
    <hyperlink ref="C3222" r:id="rId6435" xr:uid="{6C69F196-F7FA-44F3-8DE7-155207BF682B}"/>
    <hyperlink ref="A3223" r:id="rId6436" xr:uid="{411BF2FD-94D9-4222-A9A0-24AD8457378E}"/>
    <hyperlink ref="C3223" r:id="rId6437" xr:uid="{D448F38A-29A0-4917-94E9-DE168133FCD5}"/>
    <hyperlink ref="A3224" r:id="rId6438" xr:uid="{AE163C7B-38FC-4784-B024-71BF3BB180E1}"/>
    <hyperlink ref="C3224" r:id="rId6439" xr:uid="{F68EC0F8-B806-417D-88D2-A4A5001EC7E1}"/>
    <hyperlink ref="A3225" r:id="rId6440" xr:uid="{977BEB58-561E-4575-A1D4-3407C96FA409}"/>
    <hyperlink ref="C3225" r:id="rId6441" xr:uid="{B7B2D344-A78C-4C5E-968B-6FAF1AC781A9}"/>
    <hyperlink ref="A3226" r:id="rId6442" xr:uid="{3726ED21-E474-41C0-ACA6-1C0220122A7F}"/>
    <hyperlink ref="C3226" r:id="rId6443" xr:uid="{6BC446C6-EDD3-48BE-96C7-E117B93A8733}"/>
    <hyperlink ref="A3227" r:id="rId6444" xr:uid="{558ECD78-2F3B-497F-B601-AB6732C75A89}"/>
    <hyperlink ref="C3227" r:id="rId6445" xr:uid="{841A279A-22A1-4F08-A35F-1066A084F990}"/>
    <hyperlink ref="A3228" r:id="rId6446" xr:uid="{A526CA3B-AD92-4D08-9A86-D83FE23324D9}"/>
    <hyperlink ref="C3228" r:id="rId6447" xr:uid="{52C75DF8-EAD2-4A99-AF84-38C18DCAEB89}"/>
    <hyperlink ref="A3229" r:id="rId6448" xr:uid="{AB0289C0-405F-4151-8AFC-B6BADB9B366F}"/>
    <hyperlink ref="C3229" r:id="rId6449" xr:uid="{3790BE59-28B8-4FA9-85E0-77E0B55EE7CA}"/>
    <hyperlink ref="A3230" r:id="rId6450" xr:uid="{D6E61713-3CEB-4FD2-8AAD-91264E67D1D3}"/>
    <hyperlink ref="C3230" r:id="rId6451" xr:uid="{97C7D3E2-C7AE-4238-B95D-B7FF59501085}"/>
    <hyperlink ref="A3231" r:id="rId6452" xr:uid="{99E9259B-7C5E-43E4-AE2C-3E1C6C7862C4}"/>
    <hyperlink ref="C3231" r:id="rId6453" xr:uid="{1927AEBE-0743-496E-99F7-09D17BCC0D00}"/>
    <hyperlink ref="A3232" r:id="rId6454" xr:uid="{C78D5F53-142A-4631-AB48-9EEDF3780549}"/>
    <hyperlink ref="C3232" r:id="rId6455" xr:uid="{3FBE4B72-2C43-4193-8818-DD2D87D8779B}"/>
    <hyperlink ref="A3233" r:id="rId6456" xr:uid="{2789AA45-CA49-4416-9810-252006F3129D}"/>
    <hyperlink ref="C3233" r:id="rId6457" xr:uid="{FF6D9BFF-50AB-406C-A106-D89367A89EA5}"/>
    <hyperlink ref="A3234" r:id="rId6458" xr:uid="{1BD27044-1727-4CE4-804E-20C9D5B77C9A}"/>
    <hyperlink ref="C3234" r:id="rId6459" xr:uid="{77B5F99F-A946-4019-AC5E-A91B00CED499}"/>
    <hyperlink ref="A3235" r:id="rId6460" xr:uid="{E441C69F-3C19-4A3E-9CD2-F121F4823403}"/>
    <hyperlink ref="C3235" r:id="rId6461" xr:uid="{458B3A5C-5DCC-4E28-9A88-648796E066B7}"/>
    <hyperlink ref="A3236" r:id="rId6462" xr:uid="{0EA5D226-5705-45F6-B8D0-A9C216B51F4F}"/>
    <hyperlink ref="C3236" r:id="rId6463" xr:uid="{0F532892-DE1B-45B9-9420-AE39BB7C8C9A}"/>
    <hyperlink ref="A3237" r:id="rId6464" xr:uid="{478836F7-24F5-4A79-A8CC-DA582D6DC34E}"/>
    <hyperlink ref="C3237" r:id="rId6465" xr:uid="{0856CBA4-9808-4FDB-A164-22D92D2EEF14}"/>
    <hyperlink ref="A3238" r:id="rId6466" xr:uid="{344F4219-B2F2-4A60-A255-BD8886A4E249}"/>
    <hyperlink ref="C3238" r:id="rId6467" xr:uid="{C88E1FB9-14DA-4A83-A4C0-02BF72868AD7}"/>
    <hyperlink ref="A3239" r:id="rId6468" xr:uid="{672526C8-2353-4F84-B7D2-0898295E121A}"/>
    <hyperlink ref="C3239" r:id="rId6469" xr:uid="{75AA5C64-8B83-41FD-8DBC-C0A599B0DE7F}"/>
    <hyperlink ref="A3240" r:id="rId6470" xr:uid="{803BBCD3-07B9-4451-BE37-CB7198A724E2}"/>
    <hyperlink ref="C3240" r:id="rId6471" xr:uid="{0B7E5B67-9501-4B2A-8D71-70ED9EC0173A}"/>
    <hyperlink ref="A3241" r:id="rId6472" xr:uid="{9CDC3755-B113-421C-8B52-199B569FE76C}"/>
    <hyperlink ref="C3241" r:id="rId6473" xr:uid="{C045503B-2C08-48A4-8EDE-98E39345A11F}"/>
    <hyperlink ref="A3242" r:id="rId6474" xr:uid="{6AD78E39-D1E9-4D78-ADC7-59CF6152325B}"/>
    <hyperlink ref="C3242" r:id="rId6475" xr:uid="{BF4D9D0C-A73F-4871-9F91-22F0741EB05E}"/>
    <hyperlink ref="A3243" r:id="rId6476" xr:uid="{8008C9D8-5D06-481F-ABD9-6F4B1D1FB2D9}"/>
    <hyperlink ref="C3243" r:id="rId6477" xr:uid="{B2F8302B-0E20-4743-87EF-811AB3CD2755}"/>
    <hyperlink ref="A3244" r:id="rId6478" xr:uid="{F59E2173-5FA6-4F4C-A097-E520AC1AF77A}"/>
    <hyperlink ref="C3244" r:id="rId6479" xr:uid="{4603348A-BFDF-409E-AB39-5BD7E5F43D3D}"/>
    <hyperlink ref="A3245" r:id="rId6480" xr:uid="{B040A755-86EA-41D9-A8A2-BD63DCA10E2E}"/>
    <hyperlink ref="C3245" r:id="rId6481" xr:uid="{A8A05438-578F-4671-9A55-D26A2D923CC0}"/>
    <hyperlink ref="A3246" r:id="rId6482" xr:uid="{C98FD07B-6295-4F0B-BF4A-5A611C5FC072}"/>
    <hyperlink ref="C3246" r:id="rId6483" xr:uid="{66C24DD0-A565-463D-92F0-D26EDB03FBDB}"/>
    <hyperlink ref="A3247" r:id="rId6484" xr:uid="{0F184904-F689-4E25-980C-513597B91840}"/>
    <hyperlink ref="C3247" r:id="rId6485" xr:uid="{0293F076-BCFB-4199-8774-43EFD26583DA}"/>
    <hyperlink ref="A3248" r:id="rId6486" xr:uid="{04D2BF01-C4D9-4F25-BC75-294D1D081C60}"/>
    <hyperlink ref="C3248" r:id="rId6487" xr:uid="{D7D59881-C555-4390-BB6F-D91047307E0B}"/>
    <hyperlink ref="A3249" r:id="rId6488" xr:uid="{EA97F86A-AB0D-4549-9F55-F560F3042C2D}"/>
    <hyperlink ref="C3249" r:id="rId6489" xr:uid="{6BA0BA24-CBA3-4B4D-A9F4-BF035C1B1758}"/>
    <hyperlink ref="A3250" r:id="rId6490" xr:uid="{54489FAF-96DE-4CFB-80A3-61D979BD7171}"/>
    <hyperlink ref="C3250" r:id="rId6491" xr:uid="{E6A3982E-352A-4AD2-96B0-2E8E718A61E7}"/>
    <hyperlink ref="A3251" r:id="rId6492" xr:uid="{740029F1-C744-4C3B-8E52-EF6BE1B7AFAD}"/>
    <hyperlink ref="C3251" r:id="rId6493" xr:uid="{3AD5DF5F-F343-4379-B26C-22B3C749A3A4}"/>
    <hyperlink ref="A3252" r:id="rId6494" xr:uid="{54FB343D-8571-4C60-8546-07FE728D5BF7}"/>
    <hyperlink ref="C3252" r:id="rId6495" xr:uid="{1C09B4E5-E084-43CB-B459-1DB0BFECFE84}"/>
    <hyperlink ref="A3253" r:id="rId6496" xr:uid="{8C9DE6AF-106F-47B5-A650-09853C929197}"/>
    <hyperlink ref="C3253" r:id="rId6497" xr:uid="{38EDB3C9-6860-4A8F-9980-62BDC0A37868}"/>
    <hyperlink ref="A3254" r:id="rId6498" xr:uid="{C142FE74-2436-41FD-8BEF-74B1D9731EDA}"/>
    <hyperlink ref="C3254" r:id="rId6499" xr:uid="{F1C0339E-CEA1-4939-B841-896477A11D31}"/>
    <hyperlink ref="A3255" r:id="rId6500" xr:uid="{C134FAAD-E07C-4EF6-8E3B-638552DC48B0}"/>
    <hyperlink ref="C3255" r:id="rId6501" xr:uid="{3859AF4D-554B-4E86-8D8C-74D642B6E966}"/>
    <hyperlink ref="A3256" r:id="rId6502" xr:uid="{B415B167-E228-4FB1-843C-7272B3261301}"/>
    <hyperlink ref="C3256" r:id="rId6503" xr:uid="{DDBE787D-E7D8-4FDA-B1C6-4EE67E58B2DA}"/>
    <hyperlink ref="A3257" r:id="rId6504" xr:uid="{3C6F2A12-3D2C-4FB5-9092-FA1FA68C7243}"/>
    <hyperlink ref="C3257" r:id="rId6505" xr:uid="{5BFB01F4-6BCA-4EB0-8605-956A7731C405}"/>
    <hyperlink ref="A3258" r:id="rId6506" xr:uid="{9AC6FE9B-16E9-43CE-8B7E-603561B3A6B5}"/>
    <hyperlink ref="C3258" r:id="rId6507" xr:uid="{AA5BA7BE-85ED-4EF1-AD2E-088CE46CC8B9}"/>
    <hyperlink ref="A3259" r:id="rId6508" xr:uid="{7E05F931-7FA1-4133-8782-7E2C32B6BF24}"/>
    <hyperlink ref="C3259" r:id="rId6509" xr:uid="{D2708FF3-A3A1-4DEB-B2A1-9D17126304EC}"/>
    <hyperlink ref="A3260" r:id="rId6510" xr:uid="{C298204A-AFB0-41DF-88A3-EA08D4DE6AA4}"/>
    <hyperlink ref="C3260" r:id="rId6511" xr:uid="{54344417-D163-4F0B-B893-AF25918C8314}"/>
    <hyperlink ref="A3261" r:id="rId6512" xr:uid="{6020F951-890C-48D4-88DB-C790D1FBA687}"/>
    <hyperlink ref="C3261" r:id="rId6513" xr:uid="{9A7BEAF4-9446-468F-A14B-35CF34A89819}"/>
    <hyperlink ref="A3262" r:id="rId6514" xr:uid="{13235555-08A3-4782-A17B-DB592BE7D782}"/>
    <hyperlink ref="C3262" r:id="rId6515" xr:uid="{1B4E44FE-6E3F-40DF-A69C-9D8075395AC6}"/>
    <hyperlink ref="A3263" r:id="rId6516" xr:uid="{C1B0298D-1C6D-4B9C-802F-6DF53933B6F9}"/>
    <hyperlink ref="C3263" r:id="rId6517" xr:uid="{B43A066B-6264-4B31-BB5B-FF351374F096}"/>
    <hyperlink ref="A3264" r:id="rId6518" xr:uid="{AC13DDB2-0763-49C0-8CBD-C76FA5233C86}"/>
    <hyperlink ref="C3264" r:id="rId6519" xr:uid="{0D292BCB-3591-4280-B0E4-907C1D7F1416}"/>
    <hyperlink ref="A3265" r:id="rId6520" xr:uid="{96EDC8D4-0599-49E8-808C-5B0B38F8865E}"/>
    <hyperlink ref="C3265" r:id="rId6521" xr:uid="{71DA0CBE-43F0-48EC-BDB0-14E90070DBCC}"/>
    <hyperlink ref="A3266" r:id="rId6522" xr:uid="{D933B3D9-6EB2-4042-98FC-F8867B0655C0}"/>
    <hyperlink ref="C3266" r:id="rId6523" xr:uid="{F363FD7B-A14E-42B9-BA01-5D7728C1383A}"/>
    <hyperlink ref="A3267" r:id="rId6524" xr:uid="{1ACAD9D9-D4D8-4F3F-83D6-89875D8E08A5}"/>
    <hyperlink ref="C3267" r:id="rId6525" xr:uid="{68052646-BB38-4A53-B03C-DEA5A4156DCC}"/>
    <hyperlink ref="A3268" r:id="rId6526" xr:uid="{1B4BBC0B-E401-4363-94EC-47A85CB5EDD7}"/>
    <hyperlink ref="C3268" r:id="rId6527" xr:uid="{FEE2F60A-6041-4F06-A278-6DEF27226F49}"/>
    <hyperlink ref="A3269" r:id="rId6528" xr:uid="{A7BE4510-EF61-4D7D-A11C-6BCFA297D017}"/>
    <hyperlink ref="C3269" r:id="rId6529" xr:uid="{33E8A705-FBCD-4FE1-959A-1EC40AD6A49E}"/>
    <hyperlink ref="A3270" r:id="rId6530" xr:uid="{870F82FC-45FA-4609-9A27-6564CC419792}"/>
    <hyperlink ref="C3270" r:id="rId6531" xr:uid="{FA57DD37-A83D-4B5E-A752-79F30BC424DE}"/>
    <hyperlink ref="A3271" r:id="rId6532" xr:uid="{AF0C65A3-3FC3-4328-8A14-92952E8CAB75}"/>
    <hyperlink ref="C3271" r:id="rId6533" xr:uid="{FBC9E751-73AB-4B07-A4D7-BA1EFF396BD6}"/>
    <hyperlink ref="A3272" r:id="rId6534" xr:uid="{C67822D2-89DB-4EE8-88E2-5C1F54247E73}"/>
    <hyperlink ref="C3272" r:id="rId6535" xr:uid="{B4509CA5-96C9-4094-90FC-3509360B87B9}"/>
    <hyperlink ref="A3273" r:id="rId6536" xr:uid="{CBA456F0-6F7D-4096-B2CE-8FF2ED61E6D2}"/>
    <hyperlink ref="C3273" r:id="rId6537" xr:uid="{753E0542-CEB6-4A41-B093-4EFB433F4F32}"/>
    <hyperlink ref="A3274" r:id="rId6538" xr:uid="{88FD4844-7580-4CB2-ABF9-4BB8EDD4748E}"/>
    <hyperlink ref="C3274" r:id="rId6539" xr:uid="{B8ECE456-CED3-4DB5-A14E-2EEE8CE1CEF3}"/>
    <hyperlink ref="A3275" r:id="rId6540" xr:uid="{ED514776-776A-4A0D-88E4-2D3D61E5C774}"/>
    <hyperlink ref="C3275" r:id="rId6541" xr:uid="{DF6F1957-EA15-4134-9E7D-71311551CECF}"/>
    <hyperlink ref="A3276" r:id="rId6542" xr:uid="{2B3C5A62-0EF8-45BC-B8AC-7D882FA5AD8A}"/>
    <hyperlink ref="C3276" r:id="rId6543" xr:uid="{360CD5BD-FBB0-46C6-880B-BF02DE8E51E5}"/>
    <hyperlink ref="A3277" r:id="rId6544" xr:uid="{072BF5E1-DE29-4FED-BA49-BFC833337CE9}"/>
    <hyperlink ref="C3277" r:id="rId6545" xr:uid="{308ED4D3-770B-43F5-A7AE-DCDD185A6B0E}"/>
    <hyperlink ref="A3278" r:id="rId6546" xr:uid="{D8A8B6D5-CA86-417B-9CB4-43624BFE2A10}"/>
    <hyperlink ref="C3278" r:id="rId6547" xr:uid="{92444534-E993-4C3C-8192-C9EE5BA71346}"/>
    <hyperlink ref="A3279" r:id="rId6548" xr:uid="{51513E85-3E99-43A1-9894-23F8553F876D}"/>
    <hyperlink ref="C3279" r:id="rId6549" xr:uid="{979AE8CB-1719-45C9-A4D9-A2BD5E3AC8D4}"/>
    <hyperlink ref="A3280" r:id="rId6550" xr:uid="{761222F5-1A0D-45C9-9390-D0E1732AD7E6}"/>
    <hyperlink ref="C3280" r:id="rId6551" xr:uid="{44FBBB46-139A-41FC-927F-F74C83328138}"/>
    <hyperlink ref="A3281" r:id="rId6552" xr:uid="{B86B75DD-1F30-449D-BF81-9071DEF4E32E}"/>
    <hyperlink ref="C3281" r:id="rId6553" xr:uid="{6D5EB830-4E42-4802-820C-4ADB8363AB3C}"/>
    <hyperlink ref="A3282" r:id="rId6554" xr:uid="{8E412A6E-C3A1-4C8B-9042-8513696B2E89}"/>
    <hyperlink ref="C3282" r:id="rId6555" xr:uid="{DA0446E9-C121-4112-AFF2-43D571507B36}"/>
    <hyperlink ref="A3283" r:id="rId6556" xr:uid="{FF4A226C-0D7E-4E8D-87D0-4103292FDD30}"/>
    <hyperlink ref="C3283" r:id="rId6557" xr:uid="{D0B89E87-D2A4-46E6-B820-E05A7AC3D262}"/>
    <hyperlink ref="A3284" r:id="rId6558" xr:uid="{C87D92CC-149C-460D-9163-40C36325FC88}"/>
    <hyperlink ref="C3284" r:id="rId6559" xr:uid="{1C4BB588-BB5F-4DAD-A394-3B403DE37FA5}"/>
    <hyperlink ref="A3285" r:id="rId6560" xr:uid="{7929C58D-0789-4FBA-A571-D34ED1A2B2F4}"/>
    <hyperlink ref="C3285" r:id="rId6561" xr:uid="{FA16208B-76CB-4D72-9FB0-F1E45907EF36}"/>
    <hyperlink ref="A3286" r:id="rId6562" xr:uid="{710EB0AB-B3FF-490E-9D81-9BDDE464A0EF}"/>
    <hyperlink ref="C3286" r:id="rId6563" xr:uid="{DB7548AC-D63E-4A69-98FC-1C3D665F0E04}"/>
    <hyperlink ref="A3287" r:id="rId6564" xr:uid="{5E559B92-D1BB-435A-BCE2-FF69924FE004}"/>
    <hyperlink ref="C3287" r:id="rId6565" xr:uid="{37002185-29E9-437F-A4B1-5B10F09E1C96}"/>
    <hyperlink ref="A3288" r:id="rId6566" xr:uid="{51296048-7F40-4628-AC29-8DD0E95DEFA0}"/>
    <hyperlink ref="C3288" r:id="rId6567" xr:uid="{488A815A-455C-4AE7-87BF-64C18908B19B}"/>
    <hyperlink ref="A3289" r:id="rId6568" xr:uid="{5DA8AAC4-9B24-4AB8-A97D-5301BC46911D}"/>
    <hyperlink ref="C3289" r:id="rId6569" xr:uid="{4EF67C4C-19E2-4503-8CDA-E1E1C72A97A1}"/>
    <hyperlink ref="A3290" r:id="rId6570" xr:uid="{491FF035-E7BD-49F5-9CC1-23D8007F1554}"/>
    <hyperlink ref="C3290" r:id="rId6571" xr:uid="{11A45DBD-9D15-490D-97B8-5357A42BD1BB}"/>
    <hyperlink ref="A3291" r:id="rId6572" xr:uid="{4BB99428-CB11-4DF6-A25B-5275DC9FB822}"/>
    <hyperlink ref="C3291" r:id="rId6573" xr:uid="{F3C8B591-5E68-413F-B462-F6A396458CBB}"/>
    <hyperlink ref="A3292" r:id="rId6574" xr:uid="{48923E50-511E-42E5-8919-301DCA5DBA4E}"/>
    <hyperlink ref="C3292" r:id="rId6575" xr:uid="{7D8A9C70-A02A-46AA-B81C-B6057D5B2354}"/>
    <hyperlink ref="A3293" r:id="rId6576" xr:uid="{6C8616D5-4835-4575-B191-9B3077AF7108}"/>
    <hyperlink ref="C3293" r:id="rId6577" xr:uid="{48629118-ED77-4CDE-8FF6-208866239BB1}"/>
    <hyperlink ref="A3294" r:id="rId6578" xr:uid="{23440181-5882-488C-8360-47EB7492A28A}"/>
    <hyperlink ref="C3294" r:id="rId6579" xr:uid="{CAEE7DD8-8C11-41D8-9104-19515CC440A5}"/>
    <hyperlink ref="A3295" r:id="rId6580" xr:uid="{2E9E7F25-4993-4F14-A4B2-A717F60A8746}"/>
    <hyperlink ref="C3295" r:id="rId6581" xr:uid="{12AD9C40-BEF7-41FE-B1F5-5981BCE52538}"/>
    <hyperlink ref="A3296" r:id="rId6582" xr:uid="{F184B454-3680-4A3D-98A1-4167FB34CB05}"/>
    <hyperlink ref="C3296" r:id="rId6583" xr:uid="{929A5808-917C-4C67-8164-A39BFD83066C}"/>
    <hyperlink ref="A3297" r:id="rId6584" xr:uid="{68B48939-B55C-4139-B1D0-BF4B9848F7C6}"/>
    <hyperlink ref="C3297" r:id="rId6585" xr:uid="{D22F703B-6BA6-4E27-A657-95E756B12F4B}"/>
    <hyperlink ref="A3298" r:id="rId6586" xr:uid="{96C6770D-1896-4619-829B-C1DFF11E40D9}"/>
    <hyperlink ref="C3298" r:id="rId6587" xr:uid="{5F336E81-69FD-49B2-818F-8F3E4DE68743}"/>
    <hyperlink ref="A3299" r:id="rId6588" xr:uid="{F3D82096-3FFF-44EC-9D16-E3F6F2959424}"/>
    <hyperlink ref="C3299" r:id="rId6589" xr:uid="{D8E3660D-9551-493A-89FF-519A173F251F}"/>
    <hyperlink ref="A3300" r:id="rId6590" xr:uid="{5B6A30D0-AB3E-4589-BA93-2B44C3A04C43}"/>
    <hyperlink ref="C3300" r:id="rId6591" xr:uid="{C12EFB3D-4F8B-4595-AED3-A90B0E8779B1}"/>
    <hyperlink ref="A3301" r:id="rId6592" xr:uid="{0BA901EF-D936-418B-BDD7-0780356F19CC}"/>
    <hyperlink ref="C3301" r:id="rId6593" xr:uid="{3A93B6C0-7B85-443C-BB7F-F0670BEF5B17}"/>
    <hyperlink ref="A3302" r:id="rId6594" xr:uid="{6D86E508-729F-425F-B8B0-6F19C77F105F}"/>
    <hyperlink ref="C3302" r:id="rId6595" xr:uid="{902C7332-CBCD-41F8-B1F3-115FABC26A4D}"/>
    <hyperlink ref="A3303" r:id="rId6596" xr:uid="{0BE513C6-DCE7-40E1-95FD-26ACF3A5C254}"/>
    <hyperlink ref="C3303" r:id="rId6597" xr:uid="{B6661530-5355-43D0-8E59-EBDFA6C4DA68}"/>
    <hyperlink ref="A3304" r:id="rId6598" xr:uid="{459F138F-5D46-43CE-BA05-448A32EA6700}"/>
    <hyperlink ref="C3304" r:id="rId6599" xr:uid="{85FDCC12-74F9-4800-9CE6-370949B9A4F9}"/>
    <hyperlink ref="A3305" r:id="rId6600" xr:uid="{B7CACE8C-6791-4086-8197-F6C67690E191}"/>
    <hyperlink ref="C3305" r:id="rId6601" xr:uid="{62413B05-35B8-4BFB-83AD-936820C65AA6}"/>
    <hyperlink ref="A3306" r:id="rId6602" xr:uid="{1760106B-5B12-41D5-A5B9-EABC60E676D3}"/>
    <hyperlink ref="C3306" r:id="rId6603" xr:uid="{1A23A689-9D52-4ECF-9F1B-DC392D82F05C}"/>
    <hyperlink ref="A3307" r:id="rId6604" xr:uid="{84B15875-1B0D-44F6-8CFC-C1BC22230F95}"/>
    <hyperlink ref="C3307" r:id="rId6605" xr:uid="{D2D16673-929E-4B72-B72B-354955ADF3B7}"/>
    <hyperlink ref="A3308" r:id="rId6606" xr:uid="{CBE521B8-67DE-4BC1-8AA2-38A414AB4BF5}"/>
    <hyperlink ref="C3308" r:id="rId6607" xr:uid="{D09A30A1-932A-490F-9CD7-18AC04B04320}"/>
    <hyperlink ref="A3309" r:id="rId6608" xr:uid="{A99E7048-B538-418E-8A0E-C7429675637B}"/>
    <hyperlink ref="C3309" r:id="rId6609" xr:uid="{F463F0CD-3F9B-4E74-AD2B-33EB9CECD48A}"/>
    <hyperlink ref="A3310" r:id="rId6610" xr:uid="{F691C3DC-0C5E-4E45-BFB9-ADA6B65B62F0}"/>
    <hyperlink ref="C3310" r:id="rId6611" xr:uid="{C0F8C744-F5B7-4EF8-86BC-8A143710B51B}"/>
    <hyperlink ref="A3311" r:id="rId6612" xr:uid="{030CCD24-2160-4B75-BA2A-E0654CD1E2DF}"/>
    <hyperlink ref="C3311" r:id="rId6613" xr:uid="{3A6CEBEC-D4F2-40B3-AEEE-3AA79FCE2ED1}"/>
    <hyperlink ref="A3312" r:id="rId6614" xr:uid="{5FEBDC38-8560-4168-888B-3CDE9B66D76D}"/>
    <hyperlink ref="C3312" r:id="rId6615" xr:uid="{71055B4B-B75E-46F4-9776-FF958431CF82}"/>
    <hyperlink ref="A3313" r:id="rId6616" xr:uid="{E19105BD-0BE1-4365-A4DE-F8AC7AE9813A}"/>
    <hyperlink ref="C3313" r:id="rId6617" xr:uid="{B8063529-253A-430C-AC23-8CD44F75C550}"/>
    <hyperlink ref="A3314" r:id="rId6618" xr:uid="{38580E1E-9362-4A77-AC20-E8E0EE3F67E3}"/>
    <hyperlink ref="C3314" r:id="rId6619" xr:uid="{D0E196D5-7601-4863-B5AD-5AC48D108BB4}"/>
    <hyperlink ref="A3315" r:id="rId6620" xr:uid="{B935266D-2975-499C-A69F-B42620FE7DDA}"/>
    <hyperlink ref="C3315" r:id="rId6621" xr:uid="{7087C047-DBC9-4A68-AC14-1800A458B42A}"/>
    <hyperlink ref="A3316" r:id="rId6622" xr:uid="{A3A0E950-50F9-40DF-864B-31EA9A4995D1}"/>
    <hyperlink ref="C3316" r:id="rId6623" xr:uid="{4C01B33E-EB42-4233-B22E-30A68E30EB27}"/>
    <hyperlink ref="A3317" r:id="rId6624" xr:uid="{60F6B0A0-C996-496C-BD13-1837A838AD7C}"/>
    <hyperlink ref="C3317" r:id="rId6625" xr:uid="{E0C33A4B-D23D-4CBD-994D-1827FFCC338D}"/>
    <hyperlink ref="A3318" r:id="rId6626" xr:uid="{6BE54331-D567-4745-BB71-16F7BE139B80}"/>
    <hyperlink ref="C3318" r:id="rId6627" xr:uid="{F4507A08-9BC8-42F4-BAE1-188F0D6EB7E3}"/>
    <hyperlink ref="A3319" r:id="rId6628" xr:uid="{A1494864-7928-4D6A-B9E0-F8393A103D77}"/>
    <hyperlink ref="C3319" r:id="rId6629" xr:uid="{06F1157D-6720-44F8-92A6-B58C1E0E810E}"/>
    <hyperlink ref="A3320" r:id="rId6630" xr:uid="{BEF8FC11-BFA1-4424-BE18-E63BAE2438A8}"/>
    <hyperlink ref="C3320" r:id="rId6631" xr:uid="{B9BB535D-FD7F-4CDF-8245-3EDC9050B40B}"/>
    <hyperlink ref="A3321" r:id="rId6632" xr:uid="{7B2B0127-F336-4A66-B48A-192FF9416876}"/>
    <hyperlink ref="C3321" r:id="rId6633" xr:uid="{30F72859-AC11-4F28-ADA1-37B0C7589AC0}"/>
    <hyperlink ref="A3322" r:id="rId6634" xr:uid="{C2A5F086-2E8C-4F82-B2E5-E1FFC56F792D}"/>
    <hyperlink ref="C3322" r:id="rId6635" xr:uid="{B276A7C8-F88A-45FB-9496-EDAC911EE32A}"/>
    <hyperlink ref="A3323" r:id="rId6636" xr:uid="{0346BF81-50DF-4062-A7AE-62D120A16DC8}"/>
    <hyperlink ref="C3323" r:id="rId6637" xr:uid="{6D0DE490-E713-4675-9704-AE4606335749}"/>
    <hyperlink ref="A3324" r:id="rId6638" xr:uid="{6C75A1C5-8782-41A1-9582-837D186955E5}"/>
    <hyperlink ref="C3324" r:id="rId6639" xr:uid="{FB753B4C-44D3-49C3-8EA0-48109655DAD6}"/>
    <hyperlink ref="A3325" r:id="rId6640" xr:uid="{357D68C6-B2DD-44F2-B513-5DF94ACAF638}"/>
    <hyperlink ref="C3325" r:id="rId6641" xr:uid="{03B25BB4-DCF0-4CD8-B083-BF7661617EEA}"/>
    <hyperlink ref="A3326" r:id="rId6642" xr:uid="{81793919-D549-4472-B4AF-90A31BDC8C1F}"/>
    <hyperlink ref="C3326" r:id="rId6643" xr:uid="{3819A056-4844-4EB6-AABC-90C4A42CC345}"/>
    <hyperlink ref="A3327" r:id="rId6644" xr:uid="{E8C8AE96-C06E-48EE-ACA6-4D17A84972DC}"/>
    <hyperlink ref="C3327" r:id="rId6645" xr:uid="{0357213A-E3F9-4DE6-9804-86333439335F}"/>
    <hyperlink ref="A3328" r:id="rId6646" xr:uid="{DCEC7F10-8738-40A9-8AEE-4B4FF07068EE}"/>
    <hyperlink ref="C3328" r:id="rId6647" xr:uid="{61AD6EA0-E9AE-4FBA-956A-B04BD12504D6}"/>
    <hyperlink ref="A3329" r:id="rId6648" xr:uid="{E7173A59-36BF-4D84-B172-0D21D1481BEA}"/>
    <hyperlink ref="C3329" r:id="rId6649" xr:uid="{10CEADCE-635D-4849-BE88-B010C6A85C41}"/>
    <hyperlink ref="A3330" r:id="rId6650" xr:uid="{09CCE47F-A8ED-4E3F-AC61-7C7E0C069F5D}"/>
    <hyperlink ref="C3330" r:id="rId6651" xr:uid="{E1CC9195-613B-47D8-A535-21F1929BECC1}"/>
    <hyperlink ref="A3331" r:id="rId6652" xr:uid="{352F8D9B-E2B4-4E76-B2FC-C9ABF5734DDA}"/>
    <hyperlink ref="C3331" r:id="rId6653" xr:uid="{9492EC72-9AC8-4665-A422-E9959301FC12}"/>
    <hyperlink ref="A3332" r:id="rId6654" xr:uid="{F8367F54-C849-4866-889D-E2FA0F5FB057}"/>
    <hyperlink ref="C3332" r:id="rId6655" xr:uid="{C1069C75-1BCC-4949-978E-8C1AF8DB7352}"/>
    <hyperlink ref="A3333" r:id="rId6656" xr:uid="{08ECC475-4054-4187-8B80-F44D719D5170}"/>
    <hyperlink ref="C3333" r:id="rId6657" xr:uid="{68381067-6BB6-4F2F-99B0-F643D817AE1B}"/>
    <hyperlink ref="A3334" r:id="rId6658" xr:uid="{6D519889-DAB6-4C00-961A-5D77D89B57A4}"/>
    <hyperlink ref="C3334" r:id="rId6659" xr:uid="{754CDA7B-EAFE-432D-B699-61CB21FB492F}"/>
    <hyperlink ref="A3335" r:id="rId6660" xr:uid="{E43707F5-5197-4206-B998-D05BB9C0F11F}"/>
    <hyperlink ref="C3335" r:id="rId6661" xr:uid="{E5B74224-D58D-480C-AB96-F2294D643476}"/>
    <hyperlink ref="A3336" r:id="rId6662" xr:uid="{FF04D0ED-24AC-48B6-A2B1-FED9DEEFB7CF}"/>
    <hyperlink ref="C3336" r:id="rId6663" xr:uid="{36F8A11E-741B-4FF4-A43E-D00F6F2895EB}"/>
    <hyperlink ref="A3337" r:id="rId6664" xr:uid="{46E51B3D-20F9-4312-876C-7CBE608D9801}"/>
    <hyperlink ref="C3337" r:id="rId6665" xr:uid="{346601A0-4D37-4337-9914-9A784E76056C}"/>
    <hyperlink ref="A3338" r:id="rId6666" xr:uid="{39E088A5-898A-44D4-84BA-611143ECF4BB}"/>
    <hyperlink ref="C3338" r:id="rId6667" xr:uid="{BD27D7EF-CA6A-42B7-8556-5D17532D5171}"/>
    <hyperlink ref="A3339" r:id="rId6668" xr:uid="{05786ADA-1F13-4EF5-9822-9B830A326E46}"/>
    <hyperlink ref="C3339" r:id="rId6669" xr:uid="{443BF70B-6D0F-4DD9-A714-E840BA04BFFA}"/>
    <hyperlink ref="A3340" r:id="rId6670" xr:uid="{9603E5D6-42A9-4129-B209-06FFDBCC01CD}"/>
    <hyperlink ref="C3340" r:id="rId6671" xr:uid="{72307AEF-1FB9-4ECD-924E-76813761C0BD}"/>
    <hyperlink ref="A3341" r:id="rId6672" xr:uid="{28ECC051-8344-4573-88F2-16FCE2A23865}"/>
    <hyperlink ref="C3341" r:id="rId6673" xr:uid="{C6F3AB56-E1F6-494C-B6CF-F5D7D862606D}"/>
    <hyperlink ref="A3342" r:id="rId6674" xr:uid="{FAA7DDDF-F28C-450A-9184-8F9F2258CCE6}"/>
    <hyperlink ref="C3342" r:id="rId6675" xr:uid="{6F332E72-D9B6-4A3F-97ED-85912487716F}"/>
    <hyperlink ref="A3343" r:id="rId6676" xr:uid="{E8FF079F-D932-4B78-A7FC-1C220B1A164E}"/>
    <hyperlink ref="C3343" r:id="rId6677" xr:uid="{D5AA7ACF-27EC-4C75-A94E-13C8C6F775E4}"/>
    <hyperlink ref="A3344" r:id="rId6678" xr:uid="{C392CD66-3A47-4289-B378-202570CEF597}"/>
    <hyperlink ref="C3344" r:id="rId6679" xr:uid="{C97C2C22-7F15-4E0F-85FC-CC6524AF2CBE}"/>
    <hyperlink ref="A3345" r:id="rId6680" xr:uid="{DA55DE1C-B0AB-4572-9E22-3EEBDE54E0A2}"/>
    <hyperlink ref="C3345" r:id="rId6681" xr:uid="{F74B5117-AD32-4338-8D30-7E9985D910B6}"/>
    <hyperlink ref="A3346" r:id="rId6682" xr:uid="{E3E692A9-B4FB-4421-BB0D-F390A4C207BF}"/>
    <hyperlink ref="C3346" r:id="rId6683" xr:uid="{F36C2678-D5BF-473C-A531-D3D91D4CA2D8}"/>
    <hyperlink ref="A3347" r:id="rId6684" xr:uid="{296546D6-1B7E-4C36-86AC-B2E20FC96984}"/>
    <hyperlink ref="C3347" r:id="rId6685" xr:uid="{DE062652-1AB9-4C08-99D4-8F6079491FAB}"/>
    <hyperlink ref="A3348" r:id="rId6686" xr:uid="{91B06B76-E3C4-4C81-A511-39F0B3CCE2D8}"/>
    <hyperlink ref="C3348" r:id="rId6687" xr:uid="{E3D7F925-8A52-49F7-98D6-8008400AD7E8}"/>
    <hyperlink ref="A3349" r:id="rId6688" xr:uid="{156A3D71-EC6E-419C-A546-4EDBCE024963}"/>
    <hyperlink ref="C3349" r:id="rId6689" xr:uid="{6D1CF348-AA9B-466A-97C8-2AA136599657}"/>
    <hyperlink ref="A3350" r:id="rId6690" xr:uid="{AA613EB8-E66D-46D7-9BB8-2347BF40A757}"/>
    <hyperlink ref="C3350" r:id="rId6691" xr:uid="{89345A61-3C41-433E-B7EA-0595CD7F8720}"/>
    <hyperlink ref="A3351" r:id="rId6692" xr:uid="{454FAF4D-8D1E-49D9-9865-27FC4C122631}"/>
    <hyperlink ref="C3351" r:id="rId6693" xr:uid="{207B542B-D879-442F-A7ED-F71A027A4D4E}"/>
    <hyperlink ref="A3352" r:id="rId6694" xr:uid="{A4DA24AB-FC20-4AA6-AFAE-2A77DEC63BFF}"/>
    <hyperlink ref="C3352" r:id="rId6695" xr:uid="{2640CA0D-8113-49B5-BDA1-2357ED5636C2}"/>
    <hyperlink ref="A3353" r:id="rId6696" xr:uid="{A074ED8B-B5C7-4BF4-8EC8-E1FFE2A6A891}"/>
    <hyperlink ref="C3353" r:id="rId6697" xr:uid="{9A91FC87-EA6A-4AF7-A786-0A44312A310E}"/>
    <hyperlink ref="A3354" r:id="rId6698" xr:uid="{AE88932E-AFAE-463B-926D-50BD9D58FB65}"/>
    <hyperlink ref="C3354" r:id="rId6699" xr:uid="{AAA26271-16EA-4229-894B-D110AED08203}"/>
    <hyperlink ref="A3355" r:id="rId6700" xr:uid="{95E282F9-E5D1-408E-8A5F-A41562EEC9AC}"/>
    <hyperlink ref="C3355" r:id="rId6701" xr:uid="{7D9888D0-AEA3-4D45-A0E9-A8C06B5E2298}"/>
    <hyperlink ref="A3356" r:id="rId6702" xr:uid="{6BF77683-0EFB-4FD8-9C7B-7E7B43B1D167}"/>
    <hyperlink ref="C3356" r:id="rId6703" xr:uid="{AEBD7528-FD3F-46F6-AA46-2741EEEE20CA}"/>
    <hyperlink ref="A3357" r:id="rId6704" xr:uid="{51C2E992-918C-49F7-B5C6-64F0404B98B9}"/>
    <hyperlink ref="C3357" r:id="rId6705" xr:uid="{BE667BB7-D574-4B42-8AB0-428BEA39A304}"/>
    <hyperlink ref="A3358" r:id="rId6706" xr:uid="{6611C865-D217-4A00-8B72-F169A58E5A5D}"/>
    <hyperlink ref="C3358" r:id="rId6707" xr:uid="{FA5D3283-E994-4F0D-B286-316FF21944F6}"/>
    <hyperlink ref="A3359" r:id="rId6708" xr:uid="{EC51BFF1-9248-42A0-93B1-705594F870B8}"/>
    <hyperlink ref="C3359" r:id="rId6709" xr:uid="{7E378319-8F43-4B8C-9C5A-56F7C13A8A5F}"/>
    <hyperlink ref="A3360" r:id="rId6710" xr:uid="{D788C090-F416-45F0-8CC3-F51FDAA635EA}"/>
    <hyperlink ref="C3360" r:id="rId6711" xr:uid="{32027E14-C945-48AC-94D8-35069712BEB4}"/>
    <hyperlink ref="A3361" r:id="rId6712" xr:uid="{18A7B643-36AB-4064-BE82-41F8517CC2FA}"/>
    <hyperlink ref="C3361" r:id="rId6713" xr:uid="{C7C0CA03-7F99-4FBA-852C-DB631DCD0267}"/>
    <hyperlink ref="A3362" r:id="rId6714" xr:uid="{F0A9ACC9-3A64-47E5-B799-207A918F4A63}"/>
    <hyperlink ref="C3362" r:id="rId6715" xr:uid="{A502E3CA-A63D-4574-95B6-F20964A9DB2A}"/>
    <hyperlink ref="A3363" r:id="rId6716" xr:uid="{E3BC36AE-2DBA-4910-9C2E-FADFC0F76BF8}"/>
    <hyperlink ref="C3363" r:id="rId6717" xr:uid="{6BE2F495-0DE7-49D9-A78C-AA6F5B754568}"/>
    <hyperlink ref="A3364" r:id="rId6718" xr:uid="{62B1DB98-3A93-47E1-957A-4B97A8ECCA75}"/>
    <hyperlink ref="C3364" r:id="rId6719" xr:uid="{03569431-41EB-454A-9B62-B6BFC94323D8}"/>
    <hyperlink ref="A3365" r:id="rId6720" xr:uid="{4B967835-36D7-4282-8876-BB8E9276278E}"/>
    <hyperlink ref="C3365" r:id="rId6721" xr:uid="{E179571E-9040-470A-8EB8-61DE749EDB3C}"/>
    <hyperlink ref="A3366" r:id="rId6722" xr:uid="{6E1519FB-5ED8-402A-B142-4ACB19677816}"/>
    <hyperlink ref="C3366" r:id="rId6723" xr:uid="{6B12D1D3-9936-48D6-8221-51515A2BAB8F}"/>
    <hyperlink ref="A3367" r:id="rId6724" xr:uid="{319201A1-36BE-4DDF-85F9-283BCCE9B9C8}"/>
    <hyperlink ref="C3367" r:id="rId6725" xr:uid="{DC6C4DC7-749A-4E17-9FC5-DA20D2F48C10}"/>
    <hyperlink ref="A3368" r:id="rId6726" xr:uid="{34B7F021-C219-4892-B3B5-BED07160BDE4}"/>
    <hyperlink ref="C3368" r:id="rId6727" xr:uid="{E3C21C7B-B429-492F-BB20-5444AD2FD11A}"/>
    <hyperlink ref="A3369" r:id="rId6728" xr:uid="{A2552877-9ACF-444E-935B-C7F8F50AEE14}"/>
    <hyperlink ref="C3369" r:id="rId6729" xr:uid="{CE3AFEFE-5410-4336-AED1-2201964465FA}"/>
    <hyperlink ref="A3370" r:id="rId6730" xr:uid="{765AC47D-CF77-4265-AF1F-FC3383EB77DB}"/>
    <hyperlink ref="C3370" r:id="rId6731" xr:uid="{7A6021D6-3408-4028-8E63-9EE1388331B7}"/>
    <hyperlink ref="A3371" r:id="rId6732" xr:uid="{289618C2-6095-4A67-A894-6E259047428C}"/>
    <hyperlink ref="C3371" r:id="rId6733" xr:uid="{BC4D4594-9E95-4D15-B7AA-64725C87C184}"/>
    <hyperlink ref="A3372" r:id="rId6734" xr:uid="{C5B3B7E3-36F8-45D2-A81C-ABBFAB456312}"/>
    <hyperlink ref="C3372" r:id="rId6735" xr:uid="{5ED63BE2-DF1B-471E-B7DC-36572AE10BA8}"/>
    <hyperlink ref="A3373" r:id="rId6736" xr:uid="{B81B9C5C-6D3D-4FC9-93C4-068F78F6004B}"/>
    <hyperlink ref="C3373" r:id="rId6737" xr:uid="{EF059BF3-4C29-44A3-964B-59775DDCD2CB}"/>
    <hyperlink ref="A3374" r:id="rId6738" xr:uid="{3B51444A-71C1-41AD-96BF-3A29A2DDBBE7}"/>
    <hyperlink ref="C3374" r:id="rId6739" xr:uid="{22336E1A-7354-40FB-816C-65032D3E2C22}"/>
    <hyperlink ref="A3375" r:id="rId6740" xr:uid="{E520F844-A67A-43B4-9C11-36C1DF47F1F9}"/>
    <hyperlink ref="C3375" r:id="rId6741" xr:uid="{ADF35A66-B82C-438A-B354-47586CA6B869}"/>
    <hyperlink ref="A3376" r:id="rId6742" xr:uid="{13C4E819-A0A1-4CCA-A89D-0D8247D718B0}"/>
    <hyperlink ref="C3376" r:id="rId6743" xr:uid="{BB773E0B-1D6F-4EB2-A3DF-603724ADB590}"/>
    <hyperlink ref="A3377" r:id="rId6744" xr:uid="{EA4656D7-25BD-42E0-9829-DEFD46749416}"/>
    <hyperlink ref="C3377" r:id="rId6745" xr:uid="{68A6F37A-A347-49D8-A088-29F3E65E6F02}"/>
    <hyperlink ref="A3378" r:id="rId6746" xr:uid="{80DC861D-78DF-4840-8180-FC46FE08930E}"/>
    <hyperlink ref="C3378" r:id="rId6747" xr:uid="{014D170E-47BA-4DEE-AE9C-FAC5A27F07AC}"/>
    <hyperlink ref="A3379" r:id="rId6748" xr:uid="{A6E9EBF0-B9EA-4470-A988-63EBA00E9B58}"/>
    <hyperlink ref="C3379" r:id="rId6749" xr:uid="{5E100B70-72CC-4047-AAC4-B214CFA69C12}"/>
    <hyperlink ref="A3380" r:id="rId6750" xr:uid="{0CDB338F-019C-4569-8B3B-984624F3C21A}"/>
    <hyperlink ref="C3380" r:id="rId6751" xr:uid="{9EB12944-E5E9-4CB1-834D-3EBA585CF5B7}"/>
    <hyperlink ref="A3381" r:id="rId6752" xr:uid="{707A29F4-D938-4F31-BAA2-CEA0033B0CC8}"/>
    <hyperlink ref="C3381" r:id="rId6753" xr:uid="{48DA39FA-73FB-4525-9143-0C29C43F97CE}"/>
    <hyperlink ref="A3382" r:id="rId6754" xr:uid="{0765FB64-9548-44FB-B71E-60201BCCAA03}"/>
    <hyperlink ref="C3382" r:id="rId6755" xr:uid="{CD2EE6F8-AE91-46DA-A750-772A51EB21A0}"/>
    <hyperlink ref="A3383" r:id="rId6756" xr:uid="{412F8678-52F4-4A20-AC35-84D4D9DC6682}"/>
    <hyperlink ref="C3383" r:id="rId6757" xr:uid="{46971C0F-0B9F-4650-AF33-684C40C7EFBC}"/>
    <hyperlink ref="A3384" r:id="rId6758" xr:uid="{36063CC4-C5B5-4189-B384-6603DD303F95}"/>
    <hyperlink ref="C3384" r:id="rId6759" xr:uid="{18347DE5-FBC4-4DB4-8D8D-F38E56ACDDFA}"/>
    <hyperlink ref="A3385" r:id="rId6760" xr:uid="{FF52C575-2A16-46A9-A8B6-10B92D678EEC}"/>
    <hyperlink ref="C3385" r:id="rId6761" xr:uid="{0E1B8A33-B1DE-4D1C-B505-B2782CA5B73A}"/>
    <hyperlink ref="A3386" r:id="rId6762" xr:uid="{D78E5670-3539-479B-BA70-59787A178D60}"/>
    <hyperlink ref="C3386" r:id="rId6763" xr:uid="{A10CD5A1-5E9F-41CD-A47D-3E3AF34BD30B}"/>
    <hyperlink ref="A3387" r:id="rId6764" xr:uid="{1AE91A94-56FB-446E-BDA6-FF6B9FD860F2}"/>
    <hyperlink ref="C3387" r:id="rId6765" xr:uid="{64A2497D-9369-4335-B928-35B44DC652B9}"/>
    <hyperlink ref="A3388" r:id="rId6766" xr:uid="{7DCA988C-0D9F-423B-A098-BA00ED8DA5BF}"/>
    <hyperlink ref="C3388" r:id="rId6767" xr:uid="{C9C3AC59-D12E-4E09-AA29-9816A98FF508}"/>
    <hyperlink ref="A3389" r:id="rId6768" xr:uid="{01DE5A6A-57ED-4CDC-8EA2-F83C347A6A3A}"/>
    <hyperlink ref="C3389" r:id="rId6769" xr:uid="{CABA7AB8-FA0B-413F-8078-4D51D3711193}"/>
    <hyperlink ref="A3390" r:id="rId6770" xr:uid="{3CE4AB25-9932-4632-BB52-6CD0BA170354}"/>
    <hyperlink ref="C3390" r:id="rId6771" xr:uid="{99B7622F-7325-4831-8F72-1CF6CC870B7D}"/>
    <hyperlink ref="A3391" r:id="rId6772" xr:uid="{24596D97-6F8C-41DD-9048-3D0A52492FA3}"/>
    <hyperlink ref="C3391" r:id="rId6773" xr:uid="{0A7EFC6D-489E-402C-A4EC-07E74886F864}"/>
    <hyperlink ref="A3392" r:id="rId6774" xr:uid="{9A3BD8D7-2805-4EC8-8EE1-94830B83B56E}"/>
    <hyperlink ref="C3392" r:id="rId6775" xr:uid="{C20229C6-93F4-46D5-8EB5-9B81EF0E44C3}"/>
    <hyperlink ref="A3393" r:id="rId6776" xr:uid="{FE836443-405A-4AA6-809F-0B3733B776C0}"/>
    <hyperlink ref="C3393" r:id="rId6777" xr:uid="{7C730147-CACB-47B5-909C-24CC92F8DB7C}"/>
    <hyperlink ref="A3394" r:id="rId6778" xr:uid="{71BA3877-7E16-49D4-A7E3-E4600FE70DA7}"/>
    <hyperlink ref="C3394" r:id="rId6779" xr:uid="{06E28A65-A43A-4AC8-9BE2-F039F4A916E3}"/>
    <hyperlink ref="A3395" r:id="rId6780" xr:uid="{F9D9B35A-604E-4B13-9968-CF8E4C12A365}"/>
    <hyperlink ref="C3395" r:id="rId6781" xr:uid="{E84E78AC-39A3-4C34-87B3-A01CEE16F26A}"/>
    <hyperlink ref="A3396" r:id="rId6782" xr:uid="{61A6676E-D4B9-4BD0-A2CD-F2B69B773CC9}"/>
    <hyperlink ref="C3396" r:id="rId6783" xr:uid="{A637454D-132A-497C-8D7E-C5C31CF6123F}"/>
    <hyperlink ref="A3397" r:id="rId6784" xr:uid="{8FDB19D6-8907-4C4D-8284-E04D5217A110}"/>
    <hyperlink ref="C3397" r:id="rId6785" xr:uid="{C6C3AF0C-8C3C-4A4B-A3D3-C62A8C578AE2}"/>
    <hyperlink ref="A3398" r:id="rId6786" xr:uid="{B72F8847-FB8C-4A4B-B188-77C689ADE425}"/>
    <hyperlink ref="C3398" r:id="rId6787" xr:uid="{892C51BC-2472-48DB-94C5-F14280A9AD30}"/>
    <hyperlink ref="A3399" r:id="rId6788" xr:uid="{212F1633-1435-4201-8425-EB6BF38FADF3}"/>
    <hyperlink ref="C3399" r:id="rId6789" xr:uid="{D18259F8-7026-4680-A305-BFF9647E4541}"/>
    <hyperlink ref="A3400" r:id="rId6790" xr:uid="{C6A65E32-FEE5-407E-9A1C-8795EF6589A3}"/>
    <hyperlink ref="C3400" r:id="rId6791" xr:uid="{79D9D442-D1AA-418E-BBC4-EBC02C4E48D2}"/>
    <hyperlink ref="A3401" r:id="rId6792" xr:uid="{44C537C6-3E68-488D-A861-120F2384A23E}"/>
    <hyperlink ref="C3401" r:id="rId6793" xr:uid="{BA6157E1-0691-4A11-A30A-FF7E93794FC7}"/>
    <hyperlink ref="A3402" r:id="rId6794" xr:uid="{E0C04F60-43DA-4BFC-9DE4-39E301E72953}"/>
    <hyperlink ref="C3402" r:id="rId6795" xr:uid="{5FB192F5-16C0-4204-B07E-2859FF58D484}"/>
    <hyperlink ref="A3403" r:id="rId6796" xr:uid="{57941EF1-11A2-4EB9-9684-6B961AE6D80C}"/>
    <hyperlink ref="C3403" r:id="rId6797" xr:uid="{F206EB57-F8A7-448D-8092-EEA9F4610819}"/>
    <hyperlink ref="A3404" r:id="rId6798" xr:uid="{9975A412-ABEB-4991-B119-52BF45E5FEF5}"/>
    <hyperlink ref="C3404" r:id="rId6799" xr:uid="{768D7EC7-6652-4983-9666-53F33C342B58}"/>
    <hyperlink ref="A3405" r:id="rId6800" xr:uid="{8131F62D-2801-4F62-8AE4-542F5978482F}"/>
    <hyperlink ref="C3405" r:id="rId6801" xr:uid="{93D08273-911C-4791-AED9-CC1853791AA3}"/>
    <hyperlink ref="A3406" r:id="rId6802" xr:uid="{53775CDD-20EA-4445-A87A-D6F9E3AC7D8B}"/>
    <hyperlink ref="C3406" r:id="rId6803" xr:uid="{46DFC07C-4199-41EC-9426-0B288B599B56}"/>
    <hyperlink ref="A3407" r:id="rId6804" xr:uid="{41D3415C-BE24-40BD-890B-D8252ACDB3B4}"/>
    <hyperlink ref="C3407" r:id="rId6805" xr:uid="{1EC7C629-812A-4FE0-A3C3-80D436F3DAFE}"/>
    <hyperlink ref="A3408" r:id="rId6806" xr:uid="{C4007A41-00C5-40AC-AE32-8D056BD83494}"/>
    <hyperlink ref="C3408" r:id="rId6807" xr:uid="{9E3278F2-9E2A-4DD1-8DFC-D705EFDAA2D9}"/>
    <hyperlink ref="A3409" r:id="rId6808" xr:uid="{5B963A4C-63A9-43AB-9B8F-B197369466B4}"/>
    <hyperlink ref="C3409" r:id="rId6809" xr:uid="{393B5901-20FD-4972-A35E-29BD6C1459D0}"/>
    <hyperlink ref="A3410" r:id="rId6810" xr:uid="{77A860CD-8D6C-409A-8126-3C7E8F723A44}"/>
    <hyperlink ref="C3410" r:id="rId6811" xr:uid="{CB3AACC6-77FC-48D6-8A04-B5D712698133}"/>
    <hyperlink ref="A3411" r:id="rId6812" xr:uid="{4D494143-03F9-435F-8153-101E85A51451}"/>
    <hyperlink ref="C3411" r:id="rId6813" xr:uid="{43D55296-EBD9-434A-BF18-E9ED8E5F3700}"/>
    <hyperlink ref="A3412" r:id="rId6814" xr:uid="{055494AC-6D9E-410D-A9BD-82470D5E3940}"/>
    <hyperlink ref="C3412" r:id="rId6815" xr:uid="{65D711F2-CE39-4684-BCA1-E191557209C6}"/>
    <hyperlink ref="A3413" r:id="rId6816" xr:uid="{64962F01-B350-48EE-AA74-ECF8F43293E4}"/>
    <hyperlink ref="C3413" r:id="rId6817" xr:uid="{865DEA4A-F40F-47B1-9E6F-3355CA44E0FD}"/>
    <hyperlink ref="A3414" r:id="rId6818" xr:uid="{6E809190-0FBF-4A2B-85E4-862E0607725E}"/>
    <hyperlink ref="C3414" r:id="rId6819" xr:uid="{A2BD9A03-108A-4573-BC5C-3659EA114A3D}"/>
    <hyperlink ref="A3415" r:id="rId6820" xr:uid="{C60DC44E-8831-4A4A-8567-0D3F09268457}"/>
    <hyperlink ref="C3415" r:id="rId6821" xr:uid="{90F10455-8D4D-4254-8783-74D57620E84B}"/>
    <hyperlink ref="A3416" r:id="rId6822" xr:uid="{B2E47ABA-73CF-49B5-9805-218734B8C6F6}"/>
    <hyperlink ref="C3416" r:id="rId6823" xr:uid="{5C11AB00-EB0F-4AF9-9C34-0945480614A9}"/>
    <hyperlink ref="A3417" r:id="rId6824" xr:uid="{2E844048-FB50-45E8-BB17-80A64115127D}"/>
    <hyperlink ref="C3417" r:id="rId6825" xr:uid="{1559B303-34DE-4815-954D-22D1FCFF8B87}"/>
    <hyperlink ref="A3418" r:id="rId6826" xr:uid="{0B0367F6-6717-407F-9C0D-5A0B8289C27F}"/>
    <hyperlink ref="C3418" r:id="rId6827" xr:uid="{2FA87116-F2B2-4BC0-B17D-6EE3C4331A4B}"/>
    <hyperlink ref="A3419" r:id="rId6828" xr:uid="{4B5A8AAB-2201-4151-B913-D7CA5E4E6129}"/>
    <hyperlink ref="C3419" r:id="rId6829" xr:uid="{F85BC6FA-1992-4B98-A19C-69400FE97FBF}"/>
    <hyperlink ref="A3420" r:id="rId6830" xr:uid="{3391E8F9-ED89-4AD9-8BF0-54A7BD4C025C}"/>
    <hyperlink ref="C3420" r:id="rId6831" xr:uid="{3CBB3751-7D4F-4209-847C-C4D0F7E6D289}"/>
    <hyperlink ref="A3421" r:id="rId6832" xr:uid="{834F4F07-00E0-46DB-BC3C-BB85696D8881}"/>
    <hyperlink ref="C3421" r:id="rId6833" xr:uid="{D17E471E-D1E2-490B-A7C8-29010210067D}"/>
    <hyperlink ref="A3422" r:id="rId6834" xr:uid="{924EA537-93DD-4AAD-9BD2-C4AB4692DCFD}"/>
    <hyperlink ref="C3422" r:id="rId6835" xr:uid="{3D23B249-33A4-47D4-A2BA-4F13BCAC71CE}"/>
    <hyperlink ref="A3423" r:id="rId6836" xr:uid="{FCB046D2-CAFC-4FD2-8987-D292110864BA}"/>
    <hyperlink ref="C3423" r:id="rId6837" xr:uid="{02373C0A-FC8E-4943-87E5-7107354EA87F}"/>
    <hyperlink ref="A3424" r:id="rId6838" xr:uid="{4865ECC4-B9D9-4574-9911-1FD20301E16C}"/>
    <hyperlink ref="C3424" r:id="rId6839" xr:uid="{04229781-02F7-4D6E-96E6-E3DBE683EE3B}"/>
    <hyperlink ref="A3425" r:id="rId6840" xr:uid="{9FF5C334-8D61-4714-A0F7-363015C731B4}"/>
    <hyperlink ref="C3425" r:id="rId6841" xr:uid="{059974BE-029D-4016-A1D4-C143EB602309}"/>
    <hyperlink ref="A3426" r:id="rId6842" xr:uid="{E69636DF-92EC-44C1-B39D-978BCFA52AD4}"/>
    <hyperlink ref="C3426" r:id="rId6843" xr:uid="{F2206C5E-CCA0-4F0B-91EE-7033EA96C4F6}"/>
    <hyperlink ref="A3427" r:id="rId6844" xr:uid="{2486A73B-AD24-4C6D-B77E-8EAB313D71D4}"/>
    <hyperlink ref="C3427" r:id="rId6845" xr:uid="{A5A5D9AA-631D-4EBE-A992-A1B1A9F1DF0D}"/>
    <hyperlink ref="A3428" r:id="rId6846" xr:uid="{374B9325-0837-48E7-AC02-9072AE965871}"/>
    <hyperlink ref="C3428" r:id="rId6847" xr:uid="{859A67F1-F5E2-40FB-9A68-0534157F888B}"/>
    <hyperlink ref="A3429" r:id="rId6848" xr:uid="{33BF257D-0F84-40CB-AE4D-A58AFEE481C9}"/>
    <hyperlink ref="C3429" r:id="rId6849" xr:uid="{B4691EC4-B6DC-4AF9-A3E5-D1977729AAA8}"/>
    <hyperlink ref="A3430" r:id="rId6850" xr:uid="{861730E9-1991-4D90-8412-95735BE2EB8F}"/>
    <hyperlink ref="C3430" r:id="rId6851" xr:uid="{28E58C24-D064-4DB7-BD7B-6E59F8F88916}"/>
    <hyperlink ref="A3431" r:id="rId6852" xr:uid="{05AA4111-62CC-44B2-A9B2-AC9E8FA8EBEE}"/>
    <hyperlink ref="C3431" r:id="rId6853" xr:uid="{FE1399B9-291A-4DC3-88CA-568643D4B55C}"/>
    <hyperlink ref="A3432" r:id="rId6854" xr:uid="{19C79059-7750-408E-8767-6696B59CB107}"/>
    <hyperlink ref="C3432" r:id="rId6855" xr:uid="{4415BDE0-B566-447D-A17C-BE6AF995E46C}"/>
    <hyperlink ref="A3433" r:id="rId6856" xr:uid="{33843D28-8B60-4AAC-9496-3B79EC9075D7}"/>
    <hyperlink ref="C3433" r:id="rId6857" xr:uid="{8D9AC272-5A54-435F-B5AF-3E2A33656C49}"/>
    <hyperlink ref="A3434" r:id="rId6858" xr:uid="{80C06501-E654-44D2-9BC5-ECE1AB9331BE}"/>
    <hyperlink ref="C3434" r:id="rId6859" xr:uid="{01806B99-6632-44E5-BAC8-8657CA1F15F5}"/>
    <hyperlink ref="A3435" r:id="rId6860" xr:uid="{7AE73071-0213-44C3-BDC0-BC3117CBF299}"/>
    <hyperlink ref="C3435" r:id="rId6861" xr:uid="{9A5E36CC-2B5B-4160-BE82-DC140171E323}"/>
    <hyperlink ref="A3436" r:id="rId6862" xr:uid="{303628C4-19F9-4C97-A146-E2EE802D209B}"/>
    <hyperlink ref="C3436" r:id="rId6863" xr:uid="{BAF13D35-1283-4A54-950F-833D55EA05AA}"/>
    <hyperlink ref="A3437" r:id="rId6864" xr:uid="{A5A8888B-3284-4927-8B40-219B96381079}"/>
    <hyperlink ref="C3437" r:id="rId6865" xr:uid="{80BEE804-C0EA-48A9-8819-ABB49CCABD44}"/>
    <hyperlink ref="A3438" r:id="rId6866" xr:uid="{11BA1FEE-3D60-41B1-8BF3-78F60F4BCAC6}"/>
    <hyperlink ref="C3438" r:id="rId6867" xr:uid="{4295CE22-19CE-47DA-AE72-63BE2AB7B457}"/>
    <hyperlink ref="A3439" r:id="rId6868" xr:uid="{4CCA2DFE-A20A-4D14-8D57-88B89CCA1DED}"/>
    <hyperlink ref="C3439" r:id="rId6869" xr:uid="{ADD1D884-335B-4BFA-9EC4-BA3A55FF34E8}"/>
    <hyperlink ref="A3440" r:id="rId6870" xr:uid="{5D1DE898-03BD-428A-ABD7-2ADE4A7B9C0A}"/>
    <hyperlink ref="C3440" r:id="rId6871" xr:uid="{E4B27A44-5132-4579-A888-85C7FD98A2E2}"/>
    <hyperlink ref="A3441" r:id="rId6872" xr:uid="{DEF2D449-8966-4189-9DB2-188914064831}"/>
    <hyperlink ref="C3441" r:id="rId6873" xr:uid="{67E5507D-7CB2-4967-8B18-1B8B5144D528}"/>
    <hyperlink ref="A3442" r:id="rId6874" xr:uid="{FC79A44E-92B1-4EA1-8C69-6B1F5B9562A9}"/>
    <hyperlink ref="C3442" r:id="rId6875" xr:uid="{8D6148FC-3C71-47A5-BE5A-C367A7A96E38}"/>
    <hyperlink ref="A3443" r:id="rId6876" xr:uid="{700853DE-2CCE-400B-9D5A-B48B67ACDBA9}"/>
    <hyperlink ref="C3443" r:id="rId6877" xr:uid="{DBF6DE1E-A207-4CF1-BC4D-F10120F909CD}"/>
    <hyperlink ref="A3444" r:id="rId6878" xr:uid="{BB27F7DF-81CC-4D95-A372-6BA9DEC47006}"/>
    <hyperlink ref="C3444" r:id="rId6879" xr:uid="{08069B44-6FDF-4855-B5C8-0B3440593B76}"/>
    <hyperlink ref="A3445" r:id="rId6880" xr:uid="{2C0BF3BF-229D-4B17-A84D-040426FC1DA2}"/>
    <hyperlink ref="C3445" r:id="rId6881" xr:uid="{A711957F-F87C-4DD4-A421-EBF0EA37CE6A}"/>
    <hyperlink ref="A3446" r:id="rId6882" xr:uid="{CDE4EB8F-FBEA-4FDB-B5D8-066C528B3395}"/>
    <hyperlink ref="C3446" r:id="rId6883" xr:uid="{AF1A7A8D-21D2-4F2D-822C-15E76793EA62}"/>
    <hyperlink ref="A3447" r:id="rId6884" xr:uid="{D83714C8-7BEC-46CC-8C85-381DDF4B220F}"/>
    <hyperlink ref="C3447" r:id="rId6885" xr:uid="{D608796B-AC6A-4C5E-B5AC-0AE29532B108}"/>
    <hyperlink ref="A3448" r:id="rId6886" xr:uid="{C2C62B21-9A86-4400-96EC-51C97481BC72}"/>
    <hyperlink ref="C3448" r:id="rId6887" xr:uid="{04369E54-2D62-473A-96D6-B2ACBCAB7407}"/>
    <hyperlink ref="A3449" r:id="rId6888" xr:uid="{2719010D-648F-4F35-BFFB-AA5DB034A444}"/>
    <hyperlink ref="C3449" r:id="rId6889" xr:uid="{946B3B4C-DCE0-4E5D-B5BB-67C4F0030A23}"/>
    <hyperlink ref="A3450" r:id="rId6890" xr:uid="{781E1EBA-5907-4D50-B9A1-27DEC8873AE9}"/>
    <hyperlink ref="C3450" r:id="rId6891" xr:uid="{D7E691B6-E880-4F5C-A8D7-811CF6A13E58}"/>
    <hyperlink ref="A3451" r:id="rId6892" xr:uid="{FB3AD0AD-06EF-461B-9BDD-207055B85BBB}"/>
    <hyperlink ref="C3451" r:id="rId6893" xr:uid="{F0745B82-45D9-4F63-8914-E2A4351D977D}"/>
    <hyperlink ref="A3452" r:id="rId6894" xr:uid="{C54CDFEB-1A24-432C-9D22-F97E1EF71DCD}"/>
    <hyperlink ref="C3452" r:id="rId6895" xr:uid="{60890CA2-8F74-410B-9C41-2D9912B38AAE}"/>
    <hyperlink ref="A3453" r:id="rId6896" xr:uid="{2B6F2EE9-9D76-4E8B-9D7A-CE5AF82F728B}"/>
    <hyperlink ref="C3453" r:id="rId6897" xr:uid="{0BD9233E-F870-4CF5-8C64-3ED695F1F89B}"/>
    <hyperlink ref="A3454" r:id="rId6898" xr:uid="{1760D13C-8D6E-408F-9D42-D88B8BE7F8DE}"/>
    <hyperlink ref="C3454" r:id="rId6899" xr:uid="{5BCEF255-B548-4CFE-9C25-80D8C98923BB}"/>
    <hyperlink ref="A3455" r:id="rId6900" xr:uid="{8E345FE8-CB02-4DEA-97A8-67541852E548}"/>
    <hyperlink ref="C3455" r:id="rId6901" xr:uid="{9DCA1E3D-D80D-4828-81EA-E9D4CDA765FC}"/>
    <hyperlink ref="A3456" r:id="rId6902" xr:uid="{3FFC6CB2-FCFF-40BE-960D-3524D2F7AD96}"/>
    <hyperlink ref="C3456" r:id="rId6903" xr:uid="{7BBDDF3E-98C6-49ED-964D-054D4C330578}"/>
    <hyperlink ref="A3457" r:id="rId6904" xr:uid="{670640C1-DD9E-4278-BABE-3B1F9B093603}"/>
    <hyperlink ref="C3457" r:id="rId6905" xr:uid="{1A899A8C-C77F-49EC-B406-EEC191107755}"/>
    <hyperlink ref="A3458" r:id="rId6906" xr:uid="{0ABE9782-22E3-4A41-9435-6A0BD1DB9BC9}"/>
    <hyperlink ref="C3458" r:id="rId6907" xr:uid="{9CE4CB07-6EC3-4DE4-B0F6-F5BBB8D12096}"/>
    <hyperlink ref="A3459" r:id="rId6908" xr:uid="{0DE5D58A-22F8-400C-832A-709C8B14F4A7}"/>
    <hyperlink ref="C3459" r:id="rId6909" xr:uid="{D6A9ECD6-0627-40E9-A705-324E9F3AADAF}"/>
    <hyperlink ref="A3460" r:id="rId6910" xr:uid="{AC640E11-02F1-4A35-A9B0-BEFC6B83C314}"/>
    <hyperlink ref="C3460" r:id="rId6911" xr:uid="{FE08CF20-3DDC-4526-9F4C-921C4486FD6D}"/>
    <hyperlink ref="A3461" r:id="rId6912" xr:uid="{4E4EB808-0758-4F16-903D-B2D8628EC368}"/>
    <hyperlink ref="C3461" r:id="rId6913" xr:uid="{D3182B69-50F9-4D09-A2F3-33850C8AC1CA}"/>
    <hyperlink ref="A3462" r:id="rId6914" xr:uid="{6CF664E0-F9B0-4E08-9AD8-B72BF8D5D57D}"/>
    <hyperlink ref="C3462" r:id="rId6915" xr:uid="{0A14ACD1-F9FA-4D73-A946-A92A77320360}"/>
    <hyperlink ref="A3463" r:id="rId6916" xr:uid="{DAD5B095-A39B-4E00-82FB-84C0AB95FD43}"/>
    <hyperlink ref="C3463" r:id="rId6917" xr:uid="{4ACE3E8F-5187-41A6-9FF7-8BA6F9ACAB9B}"/>
    <hyperlink ref="A3464" r:id="rId6918" xr:uid="{488EE874-172A-4EFF-BF5D-D8C60B9ACA5A}"/>
    <hyperlink ref="C3464" r:id="rId6919" xr:uid="{9F0E9C8A-281F-41ED-8551-BA297ECBB178}"/>
    <hyperlink ref="A3465" r:id="rId6920" xr:uid="{8AC1E468-4613-4A2C-BE08-1A4EFDA01D04}"/>
    <hyperlink ref="C3465" r:id="rId6921" xr:uid="{FB02AEAC-B16C-4962-8AD4-F309E4CC9B9F}"/>
    <hyperlink ref="A3466" r:id="rId6922" xr:uid="{83E29A04-F88D-41F5-AC94-C7D58411EEE2}"/>
    <hyperlink ref="C3466" r:id="rId6923" xr:uid="{51C78349-73E3-406A-81FF-9163F5C55F11}"/>
    <hyperlink ref="A3467" r:id="rId6924" xr:uid="{3BC40527-01D4-4014-9966-6B561E49AD73}"/>
    <hyperlink ref="C3467" r:id="rId6925" xr:uid="{B91D9236-BA42-46B5-8BF1-664C93BC6D23}"/>
    <hyperlink ref="A3468" r:id="rId6926" xr:uid="{767E4485-1F2E-4682-BC31-8DBF6A216456}"/>
    <hyperlink ref="C3468" r:id="rId6927" xr:uid="{D37C131E-926C-4747-818B-206DFFA0EA85}"/>
    <hyperlink ref="A3469" r:id="rId6928" xr:uid="{3C77BC3A-A5DA-41C0-A062-19ECA5F7C401}"/>
    <hyperlink ref="C3469" r:id="rId6929" xr:uid="{D7869C51-68F1-419C-AEE7-85F452EF7A15}"/>
    <hyperlink ref="A3470" r:id="rId6930" xr:uid="{CAB3EE3A-D5AA-4651-96A7-EC618935B642}"/>
    <hyperlink ref="C3470" r:id="rId6931" xr:uid="{BED67E77-9754-4FC3-B8F1-1650A0998A43}"/>
    <hyperlink ref="A3471" r:id="rId6932" xr:uid="{B074A768-9033-4D3E-99AC-63F066B08FF7}"/>
    <hyperlink ref="C3471" r:id="rId6933" xr:uid="{9F64F4D8-1C67-424F-B03D-F0C620289855}"/>
    <hyperlink ref="A3472" r:id="rId6934" xr:uid="{397AF3B9-B9CB-4368-9E84-725ADE5D012B}"/>
    <hyperlink ref="C3472" r:id="rId6935" xr:uid="{22AA9189-0742-400D-B7EB-B122A256AD03}"/>
    <hyperlink ref="A3473" r:id="rId6936" xr:uid="{6EF18EDD-835F-47A1-8610-D32E3F2B1526}"/>
    <hyperlink ref="C3473" r:id="rId6937" xr:uid="{D4431DBD-B9C5-4485-9C7A-26F2F5BA5FAF}"/>
    <hyperlink ref="A3474" r:id="rId6938" xr:uid="{1448EF35-F1BD-4DF9-BBF6-00CCDFD327AD}"/>
    <hyperlink ref="C3474" r:id="rId6939" xr:uid="{05C95452-BED9-433A-BF8B-999480EFB44B}"/>
    <hyperlink ref="A3475" r:id="rId6940" xr:uid="{5C8C7F05-4A9B-46D7-B1C4-3752FCDEB8D9}"/>
    <hyperlink ref="C3475" r:id="rId6941" xr:uid="{AFFCB043-3AD4-44F2-B459-787AE3F88A52}"/>
    <hyperlink ref="A3476" r:id="rId6942" xr:uid="{50A86704-B008-4BC5-931A-474B699537BF}"/>
    <hyperlink ref="C3476" r:id="rId6943" xr:uid="{83CAA047-BFE5-4D05-B08A-F87BA58A1616}"/>
    <hyperlink ref="A3477" r:id="rId6944" xr:uid="{4034A00A-677A-44E6-B314-18C1CF82EF90}"/>
    <hyperlink ref="C3477" r:id="rId6945" xr:uid="{396FA042-E262-4197-877E-61EB2BAAFF4D}"/>
    <hyperlink ref="A3478" r:id="rId6946" xr:uid="{A1DE48F2-8239-4350-84BF-4A2D5E2F2A65}"/>
    <hyperlink ref="C3478" r:id="rId6947" xr:uid="{1765C86D-AEAD-4C0D-84CD-72ABCC708023}"/>
    <hyperlink ref="A3479" r:id="rId6948" xr:uid="{C7C1B69C-FD29-4A91-A480-C3ECFF5F5C1C}"/>
    <hyperlink ref="C3479" r:id="rId6949" xr:uid="{8594AA75-266B-4460-90BA-BF6B3F59CEE8}"/>
    <hyperlink ref="A3480" r:id="rId6950" xr:uid="{01D9A596-0D92-4634-B77C-743036A40D07}"/>
    <hyperlink ref="C3480" r:id="rId6951" xr:uid="{44A7A822-EC3B-48A9-B27D-1ACADF053F23}"/>
    <hyperlink ref="A3481" r:id="rId6952" xr:uid="{5F269E56-46B6-4B69-AF1D-95FE90DDC8B2}"/>
    <hyperlink ref="C3481" r:id="rId6953" xr:uid="{6DBB220B-A4B8-4F7B-A6B7-F0015251381F}"/>
    <hyperlink ref="A3482" r:id="rId6954" xr:uid="{5814D3CE-6EA3-4EDE-899B-A186CD221996}"/>
    <hyperlink ref="C3482" r:id="rId6955" xr:uid="{0EC1CAD9-8D2D-4985-B63D-13A5282461CD}"/>
    <hyperlink ref="A3483" r:id="rId6956" xr:uid="{461B11C5-6ECF-4830-A83A-44BBD9EAA7DF}"/>
    <hyperlink ref="C3483" r:id="rId6957" xr:uid="{D6F8156E-9F0A-4398-A95A-A13F08D7DB9F}"/>
    <hyperlink ref="A3484" r:id="rId6958" xr:uid="{ED33DCDF-9261-42DB-819C-433FC47D7E23}"/>
    <hyperlink ref="C3484" r:id="rId6959" xr:uid="{5D529708-610E-42C5-B6D2-CAF655D1FB91}"/>
    <hyperlink ref="A3485" r:id="rId6960" xr:uid="{7280B631-A908-4712-BC69-2F29D9D30678}"/>
    <hyperlink ref="C3485" r:id="rId6961" xr:uid="{E0C5FD81-2C7A-40D9-9845-C2202B1657D7}"/>
    <hyperlink ref="A3486" r:id="rId6962" xr:uid="{819AF5C9-1234-44CA-8A10-6EF5D8FBD659}"/>
    <hyperlink ref="C3486" r:id="rId6963" xr:uid="{00ECF333-B11A-4FCF-BA0C-C1EEDAF00214}"/>
    <hyperlink ref="A3487" r:id="rId6964" xr:uid="{EE0B7B2E-867A-4CAC-90D2-66DBA53E1464}"/>
    <hyperlink ref="C3487" r:id="rId6965" xr:uid="{F4A48F7F-8002-474C-95AA-746C2BA92A78}"/>
    <hyperlink ref="A3488" r:id="rId6966" xr:uid="{7CC41B4B-09AB-4675-8191-462AE36ECFF6}"/>
    <hyperlink ref="C3488" r:id="rId6967" xr:uid="{4A9BA81F-14C1-4E05-8A42-0EC6A5811897}"/>
    <hyperlink ref="A3489" r:id="rId6968" xr:uid="{346A71F8-8E4C-48E9-9977-7B73D1AC3302}"/>
    <hyperlink ref="C3489" r:id="rId6969" xr:uid="{D91907A4-AADF-4C86-B6F2-FEEE51510431}"/>
    <hyperlink ref="A3490" r:id="rId6970" xr:uid="{95AA7ED1-696D-4BB0-977A-2C4E171FD4A5}"/>
    <hyperlink ref="C3490" r:id="rId6971" xr:uid="{33EC9AF8-7E39-41ED-AEBF-B1049294DBDF}"/>
    <hyperlink ref="A3491" r:id="rId6972" xr:uid="{DC4BEF7A-D65C-48A4-B580-7DC5F8F04DF3}"/>
    <hyperlink ref="C3491" r:id="rId6973" xr:uid="{99257602-0A12-4E1A-A652-EBE91D3F04DE}"/>
    <hyperlink ref="A3492" r:id="rId6974" xr:uid="{BBAFFF31-F189-4EEF-8C00-4FBFD70C8E6C}"/>
    <hyperlink ref="C3492" r:id="rId6975" xr:uid="{7670EE87-56CF-4176-B182-1541759C6674}"/>
    <hyperlink ref="A3493" r:id="rId6976" xr:uid="{A7D065C6-C82B-4E1B-8CE3-75052D50398E}"/>
    <hyperlink ref="C3493" r:id="rId6977" xr:uid="{23F636F9-C3E3-4B13-A551-A416231A0530}"/>
    <hyperlink ref="A3494" r:id="rId6978" xr:uid="{4CFE9F2E-5F6A-462B-A93A-D491C78732FC}"/>
    <hyperlink ref="C3494" r:id="rId6979" xr:uid="{8D64FD69-534B-40FD-B044-A9BA9AB2EB97}"/>
    <hyperlink ref="A3495" r:id="rId6980" xr:uid="{3AB5D4B6-6FA8-4F3D-BCD0-0C854B276DDA}"/>
    <hyperlink ref="C3495" r:id="rId6981" xr:uid="{36D9FD11-8EB5-4654-8A0B-FC160017618F}"/>
    <hyperlink ref="A3496" r:id="rId6982" xr:uid="{6F15B2E1-69AA-4E34-8304-6188A951D608}"/>
    <hyperlink ref="C3496" r:id="rId6983" xr:uid="{F2F3423F-A4BB-458F-8113-EDB5E5471A52}"/>
    <hyperlink ref="A3497" r:id="rId6984" xr:uid="{01FC4AA4-C458-4929-B556-A53BDB89A155}"/>
    <hyperlink ref="C3497" r:id="rId6985" xr:uid="{C15D62BD-0255-4716-929A-6D47E468907B}"/>
    <hyperlink ref="A3498" r:id="rId6986" xr:uid="{9E6C8722-105B-4ACB-9869-6CCE7B909BCD}"/>
    <hyperlink ref="C3498" r:id="rId6987" xr:uid="{3A133C8B-6259-4183-BB32-36C6A806B295}"/>
    <hyperlink ref="A3499" r:id="rId6988" xr:uid="{0B7CFE74-0AC8-4A30-81E0-66DF54D7DBC6}"/>
    <hyperlink ref="C3499" r:id="rId6989" xr:uid="{05B03208-9986-4B40-842C-329BD511AE97}"/>
    <hyperlink ref="A3500" r:id="rId6990" xr:uid="{CCA7B392-88EB-452E-9605-2A30B93AB30F}"/>
    <hyperlink ref="C3500" r:id="rId6991" xr:uid="{76E89612-4C19-4AA0-9594-D43116924287}"/>
    <hyperlink ref="A3501" r:id="rId6992" xr:uid="{B06B6B25-F479-441A-9C13-3FAEBC3E0399}"/>
    <hyperlink ref="C3501" r:id="rId6993" xr:uid="{22CC7E31-9DEA-44D9-99A5-7DA690424FF4}"/>
    <hyperlink ref="A3502" r:id="rId6994" xr:uid="{7257FB29-E0D2-479E-91AE-03BBB5BCC1D5}"/>
    <hyperlink ref="C3502" r:id="rId6995" xr:uid="{17219EA4-C98B-4EA4-9583-A87ED471545F}"/>
    <hyperlink ref="A3503" r:id="rId6996" xr:uid="{D3B7A5F6-3D64-4CE3-A102-737192F08328}"/>
    <hyperlink ref="C3503" r:id="rId6997" xr:uid="{6ADEF32B-CB9F-4707-A595-BE35AE3F1F1E}"/>
    <hyperlink ref="A3504" r:id="rId6998" xr:uid="{2BAAFA96-37C6-48A6-89D1-BFEE44DC4B29}"/>
    <hyperlink ref="C3504" r:id="rId6999" xr:uid="{100A24FC-6EBE-4147-B57E-FDDB0A421514}"/>
    <hyperlink ref="A3505" r:id="rId7000" xr:uid="{E99A7B01-DB85-4DC3-9C83-4205D250AE7C}"/>
    <hyperlink ref="C3505" r:id="rId7001" xr:uid="{1561874A-3CD5-4AC7-941C-6C1B19CC3097}"/>
    <hyperlink ref="A3506" r:id="rId7002" xr:uid="{A318D84F-E70C-4A3B-B6DC-A1130DFAABA7}"/>
    <hyperlink ref="C3506" r:id="rId7003" xr:uid="{EADAE34A-9F31-4363-8131-48B530722C7B}"/>
    <hyperlink ref="A3507" r:id="rId7004" xr:uid="{75C50FCB-DC59-48DF-8BC6-5757C4BC07A4}"/>
    <hyperlink ref="C3507" r:id="rId7005" xr:uid="{AF8D8B95-E652-4622-9D3A-DE0439A8D9D3}"/>
    <hyperlink ref="A3508" r:id="rId7006" xr:uid="{81789B50-A5AB-432E-9687-5A713FC9F793}"/>
    <hyperlink ref="C3508" r:id="rId7007" xr:uid="{E1EC063A-CD95-47B7-9BEA-C402497AAD2A}"/>
    <hyperlink ref="A3509" r:id="rId7008" xr:uid="{38DC2204-EA35-43C3-8CF4-E3BCD9315A4B}"/>
    <hyperlink ref="C3509" r:id="rId7009" xr:uid="{B4E60EBB-FB80-4CC9-BE83-47755548732F}"/>
    <hyperlink ref="A3510" r:id="rId7010" xr:uid="{97A345D1-0E82-44F7-97E6-3733C0CFBC7F}"/>
    <hyperlink ref="C3510" r:id="rId7011" xr:uid="{9CDD5FCC-AA76-458B-A30D-6FE34B2A9106}"/>
    <hyperlink ref="A3511" r:id="rId7012" xr:uid="{E86D6FFB-8AD7-491E-804A-9B98C288E884}"/>
    <hyperlink ref="C3511" r:id="rId7013" xr:uid="{D789AFEE-4E54-4FF5-947F-AAE2A02C5763}"/>
    <hyperlink ref="A3512" r:id="rId7014" xr:uid="{EF21BD2F-3CEB-482A-9A25-54080BF9109A}"/>
    <hyperlink ref="C3512" r:id="rId7015" xr:uid="{5B0FE466-9F8C-434A-8185-B30658744DD6}"/>
    <hyperlink ref="A3513" r:id="rId7016" xr:uid="{8437C735-B6FD-48FA-BBE3-5F8690B5F5EC}"/>
    <hyperlink ref="C3513" r:id="rId7017" xr:uid="{1B8DD019-0FD5-4B52-B3EB-20DC78AE0A2D}"/>
    <hyperlink ref="A3514" r:id="rId7018" xr:uid="{FCA470D0-316F-4B2F-B73D-C8C23D3878AF}"/>
    <hyperlink ref="C3514" r:id="rId7019" xr:uid="{1219D73B-E36E-46BC-AD6A-E0C1EAC80F36}"/>
    <hyperlink ref="A3515" r:id="rId7020" xr:uid="{E05C2740-5FF2-439C-92E6-93A54E0E3A8B}"/>
    <hyperlink ref="C3515" r:id="rId7021" xr:uid="{D769080B-E2FF-4E68-8FF5-544BF29D75DA}"/>
    <hyperlink ref="A3516" r:id="rId7022" xr:uid="{BDF1BED4-85EA-472A-9EA2-7FF7CE44C1BA}"/>
    <hyperlink ref="C3516" r:id="rId7023" xr:uid="{B9133CF0-1980-4DB0-85FE-2B2CF3EDC20A}"/>
    <hyperlink ref="A3517" r:id="rId7024" xr:uid="{B2A60A7C-3A9E-4F95-AF01-54EEEE6A1886}"/>
    <hyperlink ref="C3517" r:id="rId7025" xr:uid="{D5BE4194-BC39-4C72-A92A-F9EE25C4F758}"/>
    <hyperlink ref="A3518" r:id="rId7026" xr:uid="{F5D25BB4-9E15-4761-A8B8-D7DDE15681C0}"/>
    <hyperlink ref="C3518" r:id="rId7027" xr:uid="{5698B2CD-DA2B-46F5-8769-76894259DEFC}"/>
    <hyperlink ref="A3519" r:id="rId7028" xr:uid="{0DC2E2B8-AEEC-43BE-A9CA-79706D31E30E}"/>
    <hyperlink ref="C3519" r:id="rId7029" xr:uid="{E447C363-9428-41C9-BC07-6C97B66FF3A6}"/>
    <hyperlink ref="A3520" r:id="rId7030" xr:uid="{B918D553-AEC0-42BF-BD9E-3A58607A7FE4}"/>
    <hyperlink ref="C3520" r:id="rId7031" xr:uid="{02DB1B59-141D-41E9-81F3-1A76BABC827E}"/>
    <hyperlink ref="A3521" r:id="rId7032" xr:uid="{2039A8FF-077A-4189-8941-E1C776C8CD70}"/>
    <hyperlink ref="C3521" r:id="rId7033" xr:uid="{9551C1F7-FFA2-4F0F-9AAC-075F529ADC8F}"/>
    <hyperlink ref="A3522" r:id="rId7034" xr:uid="{37835143-9BC2-46A7-A143-C61CFE0CA072}"/>
    <hyperlink ref="C3522" r:id="rId7035" xr:uid="{538D22B9-8F1E-4CEE-B9EB-6CEE0A323D03}"/>
    <hyperlink ref="A3523" r:id="rId7036" xr:uid="{013DBD5D-D130-4FD4-BEC5-341F18606F86}"/>
    <hyperlink ref="C3523" r:id="rId7037" xr:uid="{0EC781C4-BA6C-434D-9E15-5EB9BAA96993}"/>
    <hyperlink ref="A3524" r:id="rId7038" xr:uid="{DD87AACB-4FA3-4EC8-9D59-D1CA2AC1C0AB}"/>
    <hyperlink ref="C3524" r:id="rId7039" xr:uid="{5DD5D70B-72AF-4427-99AA-72EEEE66FBA2}"/>
    <hyperlink ref="A3525" r:id="rId7040" xr:uid="{4B6DAE26-E396-4D4A-AE33-DA40DEA703AD}"/>
    <hyperlink ref="C3525" r:id="rId7041" xr:uid="{9AB69545-0939-4F34-B861-020DA103F4EC}"/>
    <hyperlink ref="A3526" r:id="rId7042" xr:uid="{247FA5A2-A841-4DE2-9B41-78C10D3E2ED1}"/>
    <hyperlink ref="C3526" r:id="rId7043" xr:uid="{EEB72533-25F9-480C-B005-C276DF0FD8EE}"/>
    <hyperlink ref="A3527" r:id="rId7044" xr:uid="{DDD2C799-8118-4C72-8115-081444C0A696}"/>
    <hyperlink ref="C3527" r:id="rId7045" xr:uid="{986B24AE-35C2-4BFA-A1B2-D83CBC1C46E3}"/>
    <hyperlink ref="A3528" r:id="rId7046" xr:uid="{E0069132-9C2E-4272-9974-7B9B8DA1B897}"/>
    <hyperlink ref="C3528" r:id="rId7047" xr:uid="{511C0D6F-3D29-4FD0-9688-31A053E425FD}"/>
    <hyperlink ref="A3529" r:id="rId7048" xr:uid="{9816F4D9-25F0-4C89-B4A1-E0B8A0743784}"/>
    <hyperlink ref="C3529" r:id="rId7049" xr:uid="{2DA92000-DAE7-4B87-865C-E8E26C6B7091}"/>
    <hyperlink ref="A3530" r:id="rId7050" xr:uid="{4FA101FB-F885-4F5A-8229-0CCB6680B50E}"/>
    <hyperlink ref="C3530" r:id="rId7051" xr:uid="{8F7E1A4A-B55E-488A-80FD-21D2E6760F27}"/>
    <hyperlink ref="A3531" r:id="rId7052" xr:uid="{F73C7A18-5F25-4D9A-97D6-FE9057A5F4E5}"/>
    <hyperlink ref="C3531" r:id="rId7053" xr:uid="{79EF9E31-9052-4609-A86E-C59ACF015C58}"/>
    <hyperlink ref="A3532" r:id="rId7054" xr:uid="{65F9890F-28E7-43B1-B5E2-F3B5797470C8}"/>
    <hyperlink ref="C3532" r:id="rId7055" xr:uid="{97B13EC9-B009-4FD5-8FF5-77D9ECC31388}"/>
    <hyperlink ref="A3533" r:id="rId7056" xr:uid="{350697AB-1C69-4357-A31A-4C2C78BFE7DF}"/>
    <hyperlink ref="C3533" r:id="rId7057" xr:uid="{66D70EF5-1183-4757-9D80-7453052D180B}"/>
    <hyperlink ref="A3534" r:id="rId7058" xr:uid="{6CD0F125-A4B2-48C1-97C9-6398D22492BD}"/>
    <hyperlink ref="C3534" r:id="rId7059" xr:uid="{85ABB974-5654-4088-ADF2-5CFE3CA01767}"/>
    <hyperlink ref="A3535" r:id="rId7060" xr:uid="{8F0B8E36-D4A1-468E-BD72-4878B670E098}"/>
    <hyperlink ref="C3535" r:id="rId7061" xr:uid="{BF7315D4-36D9-4DB7-A743-9A9B131ED413}"/>
    <hyperlink ref="A3536" r:id="rId7062" xr:uid="{2037EA58-F7EA-4FA4-B377-93E180B04463}"/>
    <hyperlink ref="C3536" r:id="rId7063" xr:uid="{64812D0F-816B-4EDC-BDE0-4F3F0E7ACB4E}"/>
    <hyperlink ref="A3537" r:id="rId7064" xr:uid="{F02E0E3A-E19C-41BB-9BA6-83E6FA9FB613}"/>
    <hyperlink ref="C3537" r:id="rId7065" xr:uid="{9D477F2B-E2EB-433C-925C-222A2A6E0195}"/>
    <hyperlink ref="A3538" r:id="rId7066" xr:uid="{93179757-98EC-42B2-8FD5-831EA73FD605}"/>
    <hyperlink ref="C3538" r:id="rId7067" xr:uid="{6CB7667D-6527-4F53-BF22-F006C893F0B1}"/>
    <hyperlink ref="A3539" r:id="rId7068" xr:uid="{14DB6C4B-D92F-4B34-A7F0-9E3D543FDDF1}"/>
    <hyperlink ref="C3539" r:id="rId7069" xr:uid="{0825E6BE-AAD8-485E-A88E-4ABF0157E817}"/>
    <hyperlink ref="A3540" r:id="rId7070" xr:uid="{D52FADBA-7A0C-4D5B-85F6-39AE67085863}"/>
    <hyperlink ref="C3540" r:id="rId7071" xr:uid="{A65256D2-2A18-4BA8-B8BD-C2B068D38EA2}"/>
    <hyperlink ref="A3541" r:id="rId7072" xr:uid="{FE78D2EC-79E7-4474-8E43-B885463A5DFD}"/>
    <hyperlink ref="C3541" r:id="rId7073" xr:uid="{BED23850-9609-4803-B1A5-D3174EE00901}"/>
    <hyperlink ref="A3542" r:id="rId7074" xr:uid="{427C3CE2-B002-4F2E-88EE-6E7906245A09}"/>
    <hyperlink ref="C3542" r:id="rId7075" xr:uid="{76F670CB-3B71-4911-9EBF-08ED592C0891}"/>
    <hyperlink ref="A3543" r:id="rId7076" xr:uid="{04FE9F21-B1CC-40C1-BD13-863F5809C454}"/>
    <hyperlink ref="C3543" r:id="rId7077" xr:uid="{140956A0-32C6-4B55-A026-ED030FD824E8}"/>
    <hyperlink ref="A3544" r:id="rId7078" xr:uid="{700BC635-1A3C-4B20-986F-6F71726F974B}"/>
    <hyperlink ref="C3544" r:id="rId7079" xr:uid="{1B894C4B-6669-423B-9E76-937CA7CB25B4}"/>
    <hyperlink ref="A3545" r:id="rId7080" xr:uid="{50584185-F7FA-47DE-AEC5-E1E45C7E6177}"/>
    <hyperlink ref="C3545" r:id="rId7081" xr:uid="{3F09E3B1-3A6B-4B82-BA49-83630A7B781F}"/>
    <hyperlink ref="A3546" r:id="rId7082" xr:uid="{567DBFE0-89FE-44FF-8443-995D815545E8}"/>
    <hyperlink ref="C3546" r:id="rId7083" xr:uid="{F9C8DE8A-00F3-410A-840B-AE80158C232F}"/>
    <hyperlink ref="A3547" r:id="rId7084" xr:uid="{377FA02B-8042-45CD-B609-28D6507C3D48}"/>
    <hyperlink ref="C3547" r:id="rId7085" xr:uid="{4F7CDCF7-A0A3-4D9F-BA92-77CB3A8AAC18}"/>
    <hyperlink ref="A3548" r:id="rId7086" xr:uid="{2F703F88-4C73-455C-98AF-AAE1D00C67E6}"/>
    <hyperlink ref="C3548" r:id="rId7087" xr:uid="{0126DA40-53DE-444A-B4F2-2F32284657F9}"/>
    <hyperlink ref="A3549" r:id="rId7088" xr:uid="{F364684D-AB49-4B24-8BFC-C3CD0645DAD8}"/>
    <hyperlink ref="C3549" r:id="rId7089" xr:uid="{EA0B7414-51C6-4CDF-A78F-43492A31D687}"/>
    <hyperlink ref="A3550" r:id="rId7090" xr:uid="{B72AC280-AD0D-44DC-983A-1540D88D8473}"/>
    <hyperlink ref="C3550" r:id="rId7091" xr:uid="{FE96CCEA-6C07-4289-AFB3-01660E1AEDCA}"/>
    <hyperlink ref="A3551" r:id="rId7092" xr:uid="{7810A3B1-0AB0-49D6-9067-FC83D2C819A8}"/>
    <hyperlink ref="C3551" r:id="rId7093" xr:uid="{ABAFF52E-4EF5-47D7-816C-5B523DF82090}"/>
    <hyperlink ref="A3552" r:id="rId7094" xr:uid="{B0C736E0-EECC-4F15-8551-9D47DA6AB523}"/>
    <hyperlink ref="C3552" r:id="rId7095" xr:uid="{404C70E2-C1CD-45A9-BABE-1081F90CEF01}"/>
    <hyperlink ref="A3553" r:id="rId7096" xr:uid="{477574A5-7CAF-47CB-9CC0-BF5412E29255}"/>
    <hyperlink ref="C3553" r:id="rId7097" xr:uid="{B190975F-48E9-4D79-979C-A5505C55850C}"/>
    <hyperlink ref="A3554" r:id="rId7098" xr:uid="{06C81953-32F6-49F8-A185-5556CC7E3BC6}"/>
    <hyperlink ref="C3554" r:id="rId7099" xr:uid="{B4D54F9B-31F1-4817-894A-2C7F61B07A25}"/>
    <hyperlink ref="A3555" r:id="rId7100" xr:uid="{83D7A762-115D-4F3B-9F44-A594FF4B4E12}"/>
    <hyperlink ref="C3555" r:id="rId7101" xr:uid="{54FCFC2E-28F5-4181-B570-E02B3AB296E5}"/>
    <hyperlink ref="A3556" r:id="rId7102" xr:uid="{B7E1BCC7-5722-4913-A8EA-37DA8FE2CA34}"/>
    <hyperlink ref="C3556" r:id="rId7103" xr:uid="{059E9529-BBED-4C40-9798-73D97D7A541F}"/>
    <hyperlink ref="A3557" r:id="rId7104" xr:uid="{4271CF14-FC64-45BD-9B4F-67F1D5D425AA}"/>
    <hyperlink ref="C3557" r:id="rId7105" xr:uid="{C9E4A24F-E952-4312-9CE4-3061178E7C40}"/>
    <hyperlink ref="A3558" r:id="rId7106" xr:uid="{6B167CC1-79FB-460E-AE1E-F6B0AD9258D2}"/>
    <hyperlink ref="C3558" r:id="rId7107" xr:uid="{454DC42D-15EA-4093-9B68-8E0509306D1A}"/>
    <hyperlink ref="A3559" r:id="rId7108" xr:uid="{85A17AF6-473F-4EE4-BADC-185CB9BBB8A1}"/>
    <hyperlink ref="C3559" r:id="rId7109" xr:uid="{90E75C60-0CDF-4C96-AFD7-261A38E82C1D}"/>
    <hyperlink ref="A3560" r:id="rId7110" xr:uid="{D6891F61-1A64-4679-B7DB-25B1BA5AB35C}"/>
    <hyperlink ref="C3560" r:id="rId7111" xr:uid="{83E3321A-A9FB-408C-B799-3E211CA46AD1}"/>
    <hyperlink ref="A3561" r:id="rId7112" xr:uid="{47AE7278-D743-44EC-A450-8BE85109F8F8}"/>
    <hyperlink ref="C3561" r:id="rId7113" xr:uid="{6908D70E-009E-474F-AFEE-795DAD910456}"/>
    <hyperlink ref="A3562" r:id="rId7114" xr:uid="{6ED3EC69-B83E-4AED-BEF5-F5FC0B4836E2}"/>
    <hyperlink ref="C3562" r:id="rId7115" xr:uid="{613F83BD-18D6-4BA3-8E1D-B99262C2186B}"/>
    <hyperlink ref="A3563" r:id="rId7116" xr:uid="{3F635438-5481-499D-9A69-595D8A871C24}"/>
    <hyperlink ref="C3563" r:id="rId7117" xr:uid="{669FD61F-B58D-4FB7-AFA8-88E1BCCA2898}"/>
    <hyperlink ref="A3564" r:id="rId7118" xr:uid="{610CEA8A-0C7A-4E57-9516-80A40D81CE81}"/>
    <hyperlink ref="C3564" r:id="rId7119" xr:uid="{4B501453-292F-4CE6-8CC0-C1ABA317D3CF}"/>
    <hyperlink ref="A3565" r:id="rId7120" xr:uid="{2D0BF623-FA72-46F3-BFEE-7CE54A6975AD}"/>
    <hyperlink ref="C3565" r:id="rId7121" xr:uid="{43B926CF-9365-423F-9734-D0C7332867FB}"/>
    <hyperlink ref="A3566" r:id="rId7122" xr:uid="{6369F734-1C24-43CC-BA40-5B0C7CFCB203}"/>
    <hyperlink ref="C3566" r:id="rId7123" xr:uid="{BEDD60C7-5BD2-4325-A285-1DA355EBD86D}"/>
    <hyperlink ref="A3567" r:id="rId7124" xr:uid="{30B87106-8D54-47B5-807B-3084A082E83A}"/>
    <hyperlink ref="C3567" r:id="rId7125" xr:uid="{44154057-F329-4581-BBED-2B546C8C8A67}"/>
    <hyperlink ref="A3568" r:id="rId7126" xr:uid="{F382E62D-FBE3-42B7-B17D-9A875CFBA467}"/>
    <hyperlink ref="C3568" r:id="rId7127" xr:uid="{A5E7CFDC-394F-41DC-B3E8-CB8FAEFF8D2D}"/>
    <hyperlink ref="A3569" r:id="rId7128" xr:uid="{9A53D1B3-5697-41E6-87AE-60B6F457A868}"/>
    <hyperlink ref="C3569" r:id="rId7129" xr:uid="{C5178527-EB27-4536-B97F-F1E0556197E5}"/>
    <hyperlink ref="A3570" r:id="rId7130" xr:uid="{DF041142-9A83-48A8-8D1F-DB1D87EEAF10}"/>
    <hyperlink ref="C3570" r:id="rId7131" xr:uid="{C97122E2-921A-4593-82E1-1D2D19AB8D57}"/>
    <hyperlink ref="A3571" r:id="rId7132" xr:uid="{45C0938D-0F6A-4886-8C95-87650DC71BCB}"/>
    <hyperlink ref="C3571" r:id="rId7133" xr:uid="{AC710B12-8393-4DD6-96F8-F8BADBB2F06C}"/>
    <hyperlink ref="A3572" r:id="rId7134" xr:uid="{A48190A3-1A03-4E39-8828-A80D16DA8DB3}"/>
    <hyperlink ref="C3572" r:id="rId7135" xr:uid="{9A21E6EE-7370-455F-9AB7-9862FD812D2C}"/>
    <hyperlink ref="A3573" r:id="rId7136" xr:uid="{40239F4C-ED18-48AE-8D26-7B8EF6B67384}"/>
    <hyperlink ref="C3573" r:id="rId7137" xr:uid="{08E65C04-9106-45D5-A1A4-327EFDC90A51}"/>
    <hyperlink ref="A3574" r:id="rId7138" xr:uid="{62BEB04C-A409-418F-A281-ED41CC0BBFDE}"/>
    <hyperlink ref="C3574" r:id="rId7139" xr:uid="{9EE094A3-0072-4AE6-9F3D-005D5829273C}"/>
    <hyperlink ref="A3575" r:id="rId7140" xr:uid="{9AF0B018-3FE6-4EC4-9B7F-BD793E1CE7B5}"/>
    <hyperlink ref="C3575" r:id="rId7141" xr:uid="{13024EF3-4383-4B2B-BC5E-67078A459F9D}"/>
    <hyperlink ref="A3576" r:id="rId7142" xr:uid="{5E6B35D8-5654-4C89-9929-98EE40F66C48}"/>
    <hyperlink ref="C3576" r:id="rId7143" xr:uid="{5A28A483-A86E-4D15-ACDA-E7C1B993693C}"/>
    <hyperlink ref="A3577" r:id="rId7144" xr:uid="{332CEFB9-9974-40EB-8721-A9EE9649B31D}"/>
    <hyperlink ref="C3577" r:id="rId7145" xr:uid="{5ECC1BAA-93CB-49F5-A179-A41EF9F8CAB8}"/>
    <hyperlink ref="A3578" r:id="rId7146" xr:uid="{9910B159-52F3-4648-8CA2-7FC8386DF3C4}"/>
    <hyperlink ref="C3578" r:id="rId7147" xr:uid="{129F1827-70DD-43E1-9115-9F1D53B7752A}"/>
    <hyperlink ref="A3579" r:id="rId7148" xr:uid="{E8CADA2A-3CD6-48B1-BC47-392B39483820}"/>
    <hyperlink ref="C3579" r:id="rId7149" xr:uid="{611FFAF7-C479-45DF-A7E0-8AD9B4AEDB96}"/>
    <hyperlink ref="A3580" r:id="rId7150" xr:uid="{20B2B164-83DE-4A8C-8714-C8CAFE84138A}"/>
    <hyperlink ref="C3580" r:id="rId7151" xr:uid="{39D699DF-4016-424D-8A94-CF130DFF88C1}"/>
    <hyperlink ref="A3581" r:id="rId7152" xr:uid="{3FD1DA76-4B55-47B3-8B59-51D6B84B80F4}"/>
    <hyperlink ref="C3581" r:id="rId7153" xr:uid="{43C4A795-1D62-4AD3-83A3-3DE4EB88DE90}"/>
    <hyperlink ref="A3582" r:id="rId7154" xr:uid="{5E4435E1-E3DE-484D-9D57-DE171F4F2F85}"/>
    <hyperlink ref="C3582" r:id="rId7155" xr:uid="{9CB67ADD-0534-49BE-A114-2357E75AF3B9}"/>
    <hyperlink ref="A3583" r:id="rId7156" xr:uid="{6E0D997D-B571-4590-A040-F8DF6E096AA1}"/>
    <hyperlink ref="C3583" r:id="rId7157" xr:uid="{EDACC5E5-98F2-4F8A-A1D7-305035E6825D}"/>
    <hyperlink ref="A3584" r:id="rId7158" xr:uid="{26B31505-9BE1-4EA8-AC0C-E0206848A832}"/>
    <hyperlink ref="C3584" r:id="rId7159" xr:uid="{7266638F-9723-46AD-8A1A-1C032E236435}"/>
    <hyperlink ref="A3585" r:id="rId7160" xr:uid="{C2AEF982-23C1-4958-8249-E3167F1FBD85}"/>
    <hyperlink ref="C3585" r:id="rId7161" xr:uid="{7BCD4687-9EDF-48EA-AAC3-B5853F500EFE}"/>
    <hyperlink ref="A3586" r:id="rId7162" xr:uid="{3D6767F1-4D2E-4A5B-84E4-503F12AA6E72}"/>
    <hyperlink ref="C3586" r:id="rId7163" xr:uid="{7B9F0EBB-E127-4643-91A1-FAF5FD826EE5}"/>
    <hyperlink ref="A3587" r:id="rId7164" xr:uid="{4E3C0FB2-422D-4B77-85BE-E0AAC88DB649}"/>
    <hyperlink ref="C3587" r:id="rId7165" xr:uid="{7B778679-E669-4177-8E76-93384D2CAE25}"/>
    <hyperlink ref="A3588" r:id="rId7166" xr:uid="{95F2A749-4738-4DD9-A984-EF1DD922D762}"/>
    <hyperlink ref="C3588" r:id="rId7167" xr:uid="{353C773B-2384-4137-A223-8829145105B0}"/>
    <hyperlink ref="A3589" r:id="rId7168" xr:uid="{5C4C874B-C6DE-4014-8428-1A5FE7FFFE2A}"/>
    <hyperlink ref="C3589" r:id="rId7169" xr:uid="{B305C828-4EAE-422D-B643-EE50B0FE6620}"/>
    <hyperlink ref="A3590" r:id="rId7170" xr:uid="{9FF7981F-A9A6-4194-8092-BA39FAAA0882}"/>
    <hyperlink ref="C3590" r:id="rId7171" xr:uid="{7551EF22-5C78-4ACB-A372-B03A9AF38F3F}"/>
    <hyperlink ref="A3591" r:id="rId7172" xr:uid="{C02D719C-DF5C-49EE-8842-4D6E449B072D}"/>
    <hyperlink ref="C3591" r:id="rId7173" xr:uid="{4D1A6E3E-CA5B-450A-80AE-43AFF588EBC5}"/>
    <hyperlink ref="A3592" r:id="rId7174" xr:uid="{7863841F-81C7-457B-8F15-C2B610454BCC}"/>
    <hyperlink ref="C3592" r:id="rId7175" xr:uid="{7A695A06-04EC-421A-8C10-9C43180CCAF5}"/>
    <hyperlink ref="A3593" r:id="rId7176" xr:uid="{9B02AC78-BE21-44FC-BF5F-057D2095C113}"/>
    <hyperlink ref="C3593" r:id="rId7177" xr:uid="{90C24CB3-097E-40B0-BB5A-66ED4282393D}"/>
    <hyperlink ref="A3594" r:id="rId7178" xr:uid="{84A3CFCA-DEBA-40B6-B886-6B3AE8BC9972}"/>
    <hyperlink ref="C3594" r:id="rId7179" xr:uid="{E34EAAD5-02FD-413C-9E3D-249A5DDE1F48}"/>
    <hyperlink ref="A3595" r:id="rId7180" xr:uid="{15D0D015-9945-4BFC-8E53-AFFCE2FA0546}"/>
    <hyperlink ref="C3595" r:id="rId7181" xr:uid="{EDEDFFF7-1972-4684-B633-912346E795E5}"/>
    <hyperlink ref="A3596" r:id="rId7182" xr:uid="{6C15EFCF-DAC8-43E7-ADF2-668640A99C1B}"/>
    <hyperlink ref="C3596" r:id="rId7183" xr:uid="{5FF0CD38-F7DD-49EF-A19F-F84B3C750360}"/>
    <hyperlink ref="A3597" r:id="rId7184" xr:uid="{F003FF24-68BD-4254-BFEC-4AA84EC60CF3}"/>
    <hyperlink ref="C3597" r:id="rId7185" xr:uid="{45DA2578-CC9B-4652-B645-5DADD95ECB64}"/>
    <hyperlink ref="A3598" r:id="rId7186" xr:uid="{2CCB069A-0A9C-4C98-A0B9-EA56E11B8907}"/>
    <hyperlink ref="C3598" r:id="rId7187" xr:uid="{C11C25A8-E116-4ECF-B3F1-EDAF4084BF3E}"/>
    <hyperlink ref="A3599" r:id="rId7188" xr:uid="{741D8761-0F55-4DD8-B1EC-09D00107C34D}"/>
    <hyperlink ref="C3599" r:id="rId7189" xr:uid="{D817CF0F-70C9-4EB4-A4AB-4635A3C9A91C}"/>
    <hyperlink ref="A3600" r:id="rId7190" xr:uid="{DF5BF94A-5174-44E1-8E7F-A7BF61F08E5D}"/>
    <hyperlink ref="C3600" r:id="rId7191" xr:uid="{BBBCFBDA-A451-494D-B776-5F2079BE8163}"/>
    <hyperlink ref="A3601" r:id="rId7192" xr:uid="{D6FF2A94-E3E8-42A0-8DF9-905E21B69B0E}"/>
    <hyperlink ref="C3601" r:id="rId7193" xr:uid="{D6A015E0-1BFD-4057-A52D-7854EAC3779A}"/>
    <hyperlink ref="A3602" r:id="rId7194" xr:uid="{00A93232-5D7C-426D-ABD2-241FB437BDD4}"/>
    <hyperlink ref="C3602" r:id="rId7195" xr:uid="{9BF25715-CBBD-4242-A988-DDE76FC91AC1}"/>
    <hyperlink ref="A3603" r:id="rId7196" xr:uid="{10DEF7ED-CB15-4577-BD34-23A028A2EBA7}"/>
    <hyperlink ref="C3603" r:id="rId7197" xr:uid="{D7DE242F-8F28-4F6F-A09D-7B90872CAD0C}"/>
    <hyperlink ref="A3604" r:id="rId7198" xr:uid="{39C387E1-4FB2-4061-A7A8-40860B243806}"/>
    <hyperlink ref="C3604" r:id="rId7199" xr:uid="{4D4F0485-2568-4140-960D-E89BD9C21277}"/>
    <hyperlink ref="A3605" r:id="rId7200" xr:uid="{276F9E8B-56F1-45E2-97EF-E5D013038A86}"/>
    <hyperlink ref="C3605" r:id="rId7201" xr:uid="{C5D18561-1320-43AF-AF7A-5315ABF7EDC3}"/>
    <hyperlink ref="A3606" r:id="rId7202" xr:uid="{9C181600-E70F-4A0F-8991-7443CC0538B1}"/>
    <hyperlink ref="C3606" r:id="rId7203" xr:uid="{F3ACCE43-637F-41CA-B695-06A5B3ABB620}"/>
    <hyperlink ref="A3607" r:id="rId7204" xr:uid="{6F07D825-5CA6-45CA-93B0-E63097DDC492}"/>
    <hyperlink ref="C3607" r:id="rId7205" xr:uid="{0D408A95-0913-45BE-9562-387FB7DD1254}"/>
    <hyperlink ref="A3608" r:id="rId7206" xr:uid="{67656A26-42E6-4B2C-A3DB-E0C36FD18BCD}"/>
    <hyperlink ref="C3608" r:id="rId7207" xr:uid="{0FBD51C9-853A-45D0-8E90-EDB65F189B0B}"/>
    <hyperlink ref="A3609" r:id="rId7208" xr:uid="{F38DCF43-CD95-4A9D-8D44-E6EC27FAC51B}"/>
    <hyperlink ref="C3609" r:id="rId7209" xr:uid="{07CEEE5A-3425-4EC8-A7B8-7070C420CF06}"/>
    <hyperlink ref="A3610" r:id="rId7210" xr:uid="{A51CB317-892C-452F-9F94-9DACBFEFB974}"/>
    <hyperlink ref="C3610" r:id="rId7211" xr:uid="{7ED00C43-8330-492D-BBCB-CCD92F01D0AF}"/>
    <hyperlink ref="A3611" r:id="rId7212" xr:uid="{ED7A6915-0F6B-42C7-8CC2-D15A486E569F}"/>
    <hyperlink ref="C3611" r:id="rId7213" xr:uid="{5F966225-6F4A-44E8-ABB8-30810D6B720C}"/>
    <hyperlink ref="A3612" r:id="rId7214" xr:uid="{A409D0C9-EA7F-40DB-8B14-AAEB90E99618}"/>
    <hyperlink ref="C3612" r:id="rId7215" xr:uid="{609D5036-695F-4C7B-A08E-35627F713A37}"/>
    <hyperlink ref="A3613" r:id="rId7216" xr:uid="{8F2B9C80-08B6-40AA-B31A-F9E4BCE27469}"/>
    <hyperlink ref="C3613" r:id="rId7217" xr:uid="{358EAFE2-8E8E-4714-9DA1-448E07B0F3C1}"/>
    <hyperlink ref="A3614" r:id="rId7218" xr:uid="{D7FB831C-4CEF-4464-A5E1-92E84AF51AE3}"/>
    <hyperlink ref="C3614" r:id="rId7219" xr:uid="{79222594-FDCC-4D69-BE7B-E9E0A52AD0B4}"/>
    <hyperlink ref="A3615" r:id="rId7220" xr:uid="{E552D0F6-D4CF-41B9-B5AF-C9246E7CE119}"/>
    <hyperlink ref="C3615" r:id="rId7221" xr:uid="{C5E06610-BB63-4A22-BF54-B1ECD42C59D1}"/>
    <hyperlink ref="A3616" r:id="rId7222" xr:uid="{464F2CAC-654F-43C6-9F81-C172F9D79B1B}"/>
    <hyperlink ref="C3616" r:id="rId7223" xr:uid="{27085EA9-C7C2-41AC-B8AA-70C2C12084CA}"/>
    <hyperlink ref="A3617" r:id="rId7224" xr:uid="{58C929A5-5EE3-475C-850A-3AD998181E49}"/>
    <hyperlink ref="C3617" r:id="rId7225" xr:uid="{29678722-AF36-47CE-B227-35985E9DEFB8}"/>
    <hyperlink ref="A3618" r:id="rId7226" xr:uid="{1A5B298B-6B46-4701-A8FD-2132A614056F}"/>
    <hyperlink ref="C3618" r:id="rId7227" xr:uid="{8F9B7749-D774-4245-89FA-3AEC0F9045AE}"/>
    <hyperlink ref="A3619" r:id="rId7228" xr:uid="{DA089DF3-D13F-4D71-BAAD-69E86CBF5AF4}"/>
    <hyperlink ref="C3619" r:id="rId7229" xr:uid="{7E9D6983-8D0B-4938-B2E4-6C7484C995E8}"/>
    <hyperlink ref="A3620" r:id="rId7230" xr:uid="{CB729777-DAF0-42BF-BFF0-6F0C6674FB7F}"/>
    <hyperlink ref="C3620" r:id="rId7231" xr:uid="{BA28F5E0-7F75-4657-8929-0CB117DC871E}"/>
    <hyperlink ref="A3621" r:id="rId7232" xr:uid="{B7891956-1690-4EF2-9BDB-3A53E285D996}"/>
    <hyperlink ref="C3621" r:id="rId7233" xr:uid="{D469CA7D-C0E9-4688-8DC0-2F3FFE40B5E4}"/>
    <hyperlink ref="A3622" r:id="rId7234" xr:uid="{6215AD61-5AC1-4F9C-83EE-6CACA8B353B5}"/>
    <hyperlink ref="C3622" r:id="rId7235" xr:uid="{7C44B6C6-3A02-42D5-8FD7-7FB725381579}"/>
    <hyperlink ref="A3623" r:id="rId7236" xr:uid="{0E23BA06-6128-42BE-8D40-DF11AC6E4941}"/>
    <hyperlink ref="C3623" r:id="rId7237" xr:uid="{A64A3F04-FAA4-4242-9F81-B02782426B5F}"/>
    <hyperlink ref="A3624" r:id="rId7238" xr:uid="{612A9AA6-6A52-446A-8FD7-63C0A499AA2E}"/>
    <hyperlink ref="C3624" r:id="rId7239" xr:uid="{43E21AAB-84C6-40E5-9ED5-B21A99F4B1BC}"/>
    <hyperlink ref="A3625" r:id="rId7240" xr:uid="{BCAF5B25-280F-49E0-A102-C3FE30939650}"/>
    <hyperlink ref="C3625" r:id="rId7241" xr:uid="{50C79D3F-F840-40D5-8C77-79A5E36DE400}"/>
    <hyperlink ref="A3626" r:id="rId7242" xr:uid="{02A74617-BDC8-47A0-9F27-DE78CE4879A5}"/>
    <hyperlink ref="C3626" r:id="rId7243" xr:uid="{005642EB-D78C-484E-B056-570D17DFE58F}"/>
    <hyperlink ref="A3627" r:id="rId7244" xr:uid="{3FE2B320-9BC1-4B52-971A-C4757DE7244B}"/>
    <hyperlink ref="C3627" r:id="rId7245" xr:uid="{D4E702A0-C520-4D8B-8B31-45E7DEABBD46}"/>
    <hyperlink ref="A3628" r:id="rId7246" xr:uid="{7C5C03FE-CA04-4548-9CE2-FEAF464E15D0}"/>
    <hyperlink ref="C3628" r:id="rId7247" xr:uid="{566C1CBB-BC65-44DB-9924-5C9C194CE5E5}"/>
    <hyperlink ref="A3629" r:id="rId7248" xr:uid="{75176F43-87BE-4568-97A5-6ECF01252B49}"/>
    <hyperlink ref="C3629" r:id="rId7249" xr:uid="{60A13146-29F9-4862-BA17-D003E83A8363}"/>
    <hyperlink ref="A3630" r:id="rId7250" xr:uid="{AFEBD4F7-8497-49CE-B375-9506B1B10796}"/>
    <hyperlink ref="C3630" r:id="rId7251" xr:uid="{D82FB539-4F96-44A6-8ADB-0A9D7EEB9799}"/>
    <hyperlink ref="A3631" r:id="rId7252" xr:uid="{4C87B1FF-96CF-46ED-92EE-78A4BAE18992}"/>
    <hyperlink ref="C3631" r:id="rId7253" xr:uid="{30B54170-4C50-4F2F-9745-AB10AC84D086}"/>
    <hyperlink ref="A3632" r:id="rId7254" xr:uid="{A96A54BF-8CC4-49FF-90DE-63167B6F1424}"/>
    <hyperlink ref="C3632" r:id="rId7255" xr:uid="{6939F3A5-8CF6-4A52-BF2F-F1C8BC1D165E}"/>
    <hyperlink ref="A3633" r:id="rId7256" xr:uid="{8B1ECE82-9F6D-4DE0-9AC0-376C7C039829}"/>
    <hyperlink ref="C3633" r:id="rId7257" xr:uid="{3FD59A24-6E2E-4383-B850-9D7BE6AFD62A}"/>
    <hyperlink ref="A3634" r:id="rId7258" xr:uid="{D19AA8BA-BDB7-4F9E-BD99-6978C379E49A}"/>
    <hyperlink ref="C3634" r:id="rId7259" xr:uid="{DB6E7E0B-DA40-4B1F-B613-C7ACA4F213D0}"/>
    <hyperlink ref="A3635" r:id="rId7260" xr:uid="{B2DA4BD7-514E-4A61-8F04-216A7E0E3C5D}"/>
    <hyperlink ref="C3635" r:id="rId7261" xr:uid="{7118429E-573B-4C46-9F36-07729965C1C3}"/>
    <hyperlink ref="A3636" r:id="rId7262" xr:uid="{A430EF31-D27D-49C8-AFB4-F9B7E4837251}"/>
    <hyperlink ref="C3636" r:id="rId7263" xr:uid="{FACFDC7A-2501-49C5-9EB5-11402AC2DE1B}"/>
    <hyperlink ref="A3637" r:id="rId7264" xr:uid="{A6439BF1-A4E3-49BE-B072-65D04EEB1C02}"/>
    <hyperlink ref="C3637" r:id="rId7265" xr:uid="{99FADB1B-13CC-4C1B-810A-4FE1FD114548}"/>
    <hyperlink ref="A3638" r:id="rId7266" xr:uid="{47E8163E-9B69-4FB3-9AE5-899EECF431C2}"/>
    <hyperlink ref="C3638" r:id="rId7267" xr:uid="{C5BABEEA-C0C7-49A0-9C8B-85A61F218E60}"/>
    <hyperlink ref="A3639" r:id="rId7268" xr:uid="{68F65F29-4FC3-4D7F-BD3A-A888A5786D56}"/>
    <hyperlink ref="C3639" r:id="rId7269" xr:uid="{CE1312C5-C1FE-44C1-9E9A-B12BD08E3087}"/>
    <hyperlink ref="A3640" r:id="rId7270" xr:uid="{5AE3D91E-B8C4-4E6D-85DB-0F8B417C2FF2}"/>
    <hyperlink ref="C3640" r:id="rId7271" xr:uid="{A73F2338-C37F-4852-8FF6-689D3DC81B23}"/>
    <hyperlink ref="A3641" r:id="rId7272" xr:uid="{DBB96D32-D89A-4D38-BCA5-6A512F9873DF}"/>
    <hyperlink ref="C3641" r:id="rId7273" xr:uid="{71D4A886-8E7E-4B67-87A9-E8E28E8703D8}"/>
    <hyperlink ref="A3642" r:id="rId7274" xr:uid="{87D36AEE-21CB-4968-A42D-97551826DE03}"/>
    <hyperlink ref="C3642" r:id="rId7275" xr:uid="{17FAAA5D-425B-4836-BF8E-14DDC3488390}"/>
    <hyperlink ref="A3643" r:id="rId7276" xr:uid="{83F7DC4C-C18E-4091-9864-2BED45C51AC7}"/>
    <hyperlink ref="C3643" r:id="rId7277" xr:uid="{4C78C9CA-3E25-4612-81AC-996F6CDDD524}"/>
    <hyperlink ref="A3644" r:id="rId7278" xr:uid="{0C25B586-DBC8-4DD2-ABBC-C5DD14319CC5}"/>
    <hyperlink ref="C3644" r:id="rId7279" xr:uid="{797E5710-F62A-49AA-9151-EDA9950B5855}"/>
    <hyperlink ref="A3645" r:id="rId7280" xr:uid="{2478888A-4E7A-4BA2-91FC-2ECF8D460406}"/>
    <hyperlink ref="C3645" r:id="rId7281" xr:uid="{013284B6-20A7-4597-8EDE-2620CF2D313B}"/>
    <hyperlink ref="A3646" r:id="rId7282" xr:uid="{F7E0AACF-0CE8-46CD-A871-79863278704F}"/>
    <hyperlink ref="C3646" r:id="rId7283" xr:uid="{DD014BD1-B94F-46FF-88EF-5872CA87AFFE}"/>
    <hyperlink ref="A3647" r:id="rId7284" xr:uid="{B9E8155C-CB1D-4A55-8BCD-8785A729285C}"/>
    <hyperlink ref="C3647" r:id="rId7285" xr:uid="{E06ABD96-22F9-4230-8172-D167697D7FFD}"/>
    <hyperlink ref="A3648" r:id="rId7286" xr:uid="{9A117F51-04DF-437C-910F-B3AA78E1504C}"/>
    <hyperlink ref="C3648" r:id="rId7287" xr:uid="{723C23CB-BE27-4936-B572-E9527FD08A56}"/>
    <hyperlink ref="A3649" r:id="rId7288" xr:uid="{D8490826-8098-4138-9183-4C6328269F0E}"/>
    <hyperlink ref="C3649" r:id="rId7289" xr:uid="{3C98D4E0-3B15-4107-A145-1CA586026CC2}"/>
    <hyperlink ref="A3650" r:id="rId7290" xr:uid="{D8E819DF-4413-4C03-8EDB-7B577AA3AE09}"/>
    <hyperlink ref="C3650" r:id="rId7291" xr:uid="{61457422-3850-4527-BF32-D9DC72E24A74}"/>
    <hyperlink ref="A3651" r:id="rId7292" xr:uid="{BE601794-D204-49FD-9C0D-BD952065AE6B}"/>
    <hyperlink ref="C3651" r:id="rId7293" xr:uid="{98D59100-DA2E-4FC3-BF30-61415614E623}"/>
    <hyperlink ref="A3652" r:id="rId7294" xr:uid="{327116C8-1B43-497C-BE59-BCDBB3BE2699}"/>
    <hyperlink ref="C3652" r:id="rId7295" xr:uid="{269F04F6-8CE3-4D60-8FF2-72AABA29ABD5}"/>
    <hyperlink ref="A3653" r:id="rId7296" xr:uid="{FBBC6ACE-E55F-4BBE-972C-52C4E0BE8FF9}"/>
    <hyperlink ref="C3653" r:id="rId7297" xr:uid="{181CD3BF-DF79-406B-9256-B928C92ABD93}"/>
    <hyperlink ref="A3654" r:id="rId7298" xr:uid="{680E32CA-A36C-43A1-9E1B-8570D46854E6}"/>
    <hyperlink ref="C3654" r:id="rId7299" xr:uid="{383205CC-7DB7-4AC9-8F53-520983465049}"/>
    <hyperlink ref="A3655" r:id="rId7300" xr:uid="{8A0EDB5F-AACD-4383-9445-4F969157D138}"/>
    <hyperlink ref="C3655" r:id="rId7301" xr:uid="{38997D6C-12F5-44D2-9D0D-BDAE78AF553A}"/>
    <hyperlink ref="A3656" r:id="rId7302" xr:uid="{0738A766-0885-421D-A563-FDE07A3A6945}"/>
    <hyperlink ref="C3656" r:id="rId7303" xr:uid="{27D8DC2F-D39F-4D58-8CDD-E732383E0ED0}"/>
    <hyperlink ref="A3657" r:id="rId7304" xr:uid="{6123D64F-EBEA-42BE-B431-2DE070B31683}"/>
    <hyperlink ref="C3657" r:id="rId7305" xr:uid="{614DCE77-791C-4580-994E-F984D8E75933}"/>
    <hyperlink ref="A3658" r:id="rId7306" xr:uid="{946C225C-82AB-4E6E-8EED-313A030E6BA0}"/>
    <hyperlink ref="C3658" r:id="rId7307" xr:uid="{5BC09AF8-0D60-417F-80A7-4A06602596FA}"/>
    <hyperlink ref="A3659" r:id="rId7308" xr:uid="{4344061F-DB00-4A00-AEF6-CE3859BB8AFD}"/>
    <hyperlink ref="C3659" r:id="rId7309" xr:uid="{A739180C-44D1-4F3A-8BAC-31DFD7375478}"/>
    <hyperlink ref="A3660" r:id="rId7310" xr:uid="{389227B9-EF50-4D61-BFFD-CF12E1DB4DD4}"/>
    <hyperlink ref="C3660" r:id="rId7311" xr:uid="{E3C4796D-FA31-42EC-AC1B-FD1602AFC82F}"/>
    <hyperlink ref="A3661" r:id="rId7312" xr:uid="{749374E5-61DE-47E9-9A8D-4835AB70A200}"/>
    <hyperlink ref="C3661" r:id="rId7313" xr:uid="{AE1A34E1-1ED5-4507-ADA7-15295EE3C895}"/>
    <hyperlink ref="A3662" r:id="rId7314" xr:uid="{A0706350-66A1-48E1-B857-C1145343618B}"/>
    <hyperlink ref="C3662" r:id="rId7315" xr:uid="{4E559FF3-C182-43B0-B4F8-27CDD66D503B}"/>
    <hyperlink ref="A3663" r:id="rId7316" xr:uid="{FF2835A4-C555-4418-A5EF-1830A56D262E}"/>
    <hyperlink ref="C3663" r:id="rId7317" xr:uid="{52F483CF-83F1-4CFC-B69F-DFB0A80EF945}"/>
    <hyperlink ref="A3664" r:id="rId7318" xr:uid="{3B9DC66E-81B0-458A-AD35-26D674C042E9}"/>
    <hyperlink ref="C3664" r:id="rId7319" xr:uid="{82014CF4-818A-47FE-85A3-FFCF29F1C768}"/>
    <hyperlink ref="A3665" r:id="rId7320" xr:uid="{0D400FB5-7751-44C6-A4BF-CE4F63B26576}"/>
    <hyperlink ref="C3665" r:id="rId7321" xr:uid="{31FA0DCA-7931-4BDB-9F8E-DF63331F096B}"/>
    <hyperlink ref="A3666" r:id="rId7322" xr:uid="{D9BD4DA7-4990-4CF3-A0C3-B079B6810027}"/>
    <hyperlink ref="C3666" r:id="rId7323" xr:uid="{76BF3B4E-A8BA-4638-B28B-B24880D60C49}"/>
    <hyperlink ref="A3667" r:id="rId7324" xr:uid="{63548FF3-FC30-4305-AEC6-97D47F34E1B0}"/>
    <hyperlink ref="C3667" r:id="rId7325" xr:uid="{1C3DD58B-9E46-4CD3-A11E-57994331B2B4}"/>
    <hyperlink ref="A3668" r:id="rId7326" xr:uid="{CB18B013-2B07-4F5E-8696-A94D8E13C1E0}"/>
    <hyperlink ref="C3668" r:id="rId7327" xr:uid="{3BA23399-52C2-4207-BA35-AAD3A3D826A4}"/>
    <hyperlink ref="A3669" r:id="rId7328" xr:uid="{AE7E0D5B-3A60-4BFD-A03A-3880934B3570}"/>
    <hyperlink ref="C3669" r:id="rId7329" xr:uid="{925AE61B-FEDE-4848-9EE1-1E880EA459F8}"/>
    <hyperlink ref="A3670" r:id="rId7330" xr:uid="{D69A5CB6-45D0-4A38-BD64-D544B8546A96}"/>
    <hyperlink ref="C3670" r:id="rId7331" xr:uid="{5D8A492F-0B29-4326-A540-2AF51B663C26}"/>
    <hyperlink ref="A3671" r:id="rId7332" xr:uid="{A5691F32-E820-447A-AB7E-2C7D0FEDDF70}"/>
    <hyperlink ref="C3671" r:id="rId7333" xr:uid="{4B330276-43E3-48D1-A71F-D845D81468F4}"/>
    <hyperlink ref="A3672" r:id="rId7334" xr:uid="{48C21EDE-AE32-41A6-ADB5-7EBAAF7BCA1B}"/>
    <hyperlink ref="C3672" r:id="rId7335" xr:uid="{F2C4DBA7-4892-41AB-ABD5-5CC2E2A1A64A}"/>
    <hyperlink ref="A3673" r:id="rId7336" xr:uid="{BC8228E4-FBF3-47D0-A047-0EBDFC16F33A}"/>
    <hyperlink ref="C3673" r:id="rId7337" xr:uid="{5E26A125-C8EE-4132-A87B-D367CF8090D5}"/>
    <hyperlink ref="A3674" r:id="rId7338" xr:uid="{A18BA790-2C50-4384-BBD3-248AE8E202EF}"/>
    <hyperlink ref="C3674" r:id="rId7339" xr:uid="{E6831F07-1837-494A-8C17-BDE1B8CE573F}"/>
    <hyperlink ref="A3675" r:id="rId7340" xr:uid="{EC41E480-420D-408C-9ABE-4B2A89CDFB93}"/>
    <hyperlink ref="C3675" r:id="rId7341" xr:uid="{B6410A74-59C8-4F52-928A-E5894EBF739A}"/>
    <hyperlink ref="A3676" r:id="rId7342" xr:uid="{612A1230-C8B1-4CAC-BEE1-D34C3C57874C}"/>
    <hyperlink ref="C3676" r:id="rId7343" xr:uid="{FB5BADDA-4E82-471E-B846-DC90A6C28546}"/>
    <hyperlink ref="A3677" r:id="rId7344" xr:uid="{1566285E-385B-4A9E-AB8D-DB756307D121}"/>
    <hyperlink ref="C3677" r:id="rId7345" xr:uid="{E044A2D7-26E6-425D-AD99-1E1D6C90FF20}"/>
    <hyperlink ref="A3678" r:id="rId7346" xr:uid="{531F4BF8-4AF0-4CAF-AB90-764E249DFC9F}"/>
    <hyperlink ref="C3678" r:id="rId7347" xr:uid="{AA6E85F2-F4C8-4C74-B783-641696D1D181}"/>
    <hyperlink ref="A3679" r:id="rId7348" xr:uid="{81D8CAB9-8F24-443F-A3ED-CA9856732A8E}"/>
    <hyperlink ref="C3679" r:id="rId7349" xr:uid="{247BE0F2-36E0-471C-95E0-FC2D42207543}"/>
    <hyperlink ref="A3680" r:id="rId7350" xr:uid="{67FE6B8A-0E8E-43C8-8523-E61102813EA9}"/>
    <hyperlink ref="C3680" r:id="rId7351" xr:uid="{627C7C03-6C63-40ED-90EB-69DD5E090DBC}"/>
    <hyperlink ref="A3681" r:id="rId7352" xr:uid="{D14D3626-B371-4075-8585-C72D1C84D489}"/>
    <hyperlink ref="C3681" r:id="rId7353" xr:uid="{45EF7617-1F84-4FCE-B0F7-0D6E8412CBC2}"/>
    <hyperlink ref="A3682" r:id="rId7354" xr:uid="{58AF0781-E2D4-4B88-9E31-A233E2AA7CD2}"/>
    <hyperlink ref="C3682" r:id="rId7355" xr:uid="{F7C7AFA1-639A-4949-BC84-AF9F2C6F0BF9}"/>
    <hyperlink ref="A3683" r:id="rId7356" xr:uid="{048F5448-C26C-4AE0-963C-3D4810CE9859}"/>
    <hyperlink ref="C3683" r:id="rId7357" xr:uid="{D0D2BE99-3A65-415C-80DC-2E7C7DDA812C}"/>
    <hyperlink ref="A3684" r:id="rId7358" xr:uid="{4C786169-FE8A-41EA-9673-3DFD1231E96E}"/>
    <hyperlink ref="C3684" r:id="rId7359" xr:uid="{E9828536-5194-452C-A68A-0D5C753FF496}"/>
    <hyperlink ref="A3685" r:id="rId7360" xr:uid="{B1CAE84B-A0C6-4265-947B-087168F2C2BF}"/>
    <hyperlink ref="C3685" r:id="rId7361" xr:uid="{025624DD-4DF2-416D-8D49-7531E7794DBD}"/>
    <hyperlink ref="A3686" r:id="rId7362" xr:uid="{46CB7458-92D5-4A66-9805-B3F27B7DCCC1}"/>
    <hyperlink ref="C3686" r:id="rId7363" xr:uid="{30848C15-B9F6-4205-8A12-2D3E1D757FDB}"/>
    <hyperlink ref="A3687" r:id="rId7364" xr:uid="{6054B81D-6E7E-4E2C-8A99-8C2BEF08785E}"/>
    <hyperlink ref="C3687" r:id="rId7365" xr:uid="{3CA96CA3-B93F-4F84-B9D0-CF6A96E3CF0D}"/>
    <hyperlink ref="A3688" r:id="rId7366" xr:uid="{FD565598-7E99-418D-BBC3-D1031239CCFA}"/>
    <hyperlink ref="C3688" r:id="rId7367" xr:uid="{A29A4DD7-3E56-4B7D-851F-FB7E6188AF73}"/>
    <hyperlink ref="A3689" r:id="rId7368" xr:uid="{F2727624-AB52-4280-BA09-49F88CFAFD3E}"/>
    <hyperlink ref="C3689" r:id="rId7369" xr:uid="{057F8ECE-1489-4518-9D93-76E7A3BFF59B}"/>
    <hyperlink ref="A3690" r:id="rId7370" xr:uid="{CDFF92BF-E0D7-481B-B105-678AED6CB470}"/>
    <hyperlink ref="C3690" r:id="rId7371" xr:uid="{F4DDE9B6-844A-48A2-A40C-500EC122D912}"/>
    <hyperlink ref="A3691" r:id="rId7372" xr:uid="{AF406FD5-4A47-405B-AA8B-FFB821F4549E}"/>
    <hyperlink ref="C3691" r:id="rId7373" xr:uid="{17292DED-964E-4564-9520-8E3AF2BB64F9}"/>
    <hyperlink ref="A3692" r:id="rId7374" xr:uid="{4E37F08C-3C8C-4CDA-925C-3CB5E7E3BC22}"/>
    <hyperlink ref="C3692" r:id="rId7375" xr:uid="{FB541166-AEB2-4EF5-AD39-EAF46D597979}"/>
    <hyperlink ref="A3693" r:id="rId7376" xr:uid="{C56A5002-47A0-4551-9C79-F42EC7CB93E3}"/>
    <hyperlink ref="C3693" r:id="rId7377" xr:uid="{33210C0E-821E-4EF5-AAA2-42FE21ACEC77}"/>
    <hyperlink ref="A3694" r:id="rId7378" xr:uid="{293832BC-AE94-4203-B58A-012368DC8594}"/>
    <hyperlink ref="C3694" r:id="rId7379" xr:uid="{EC259DD4-F089-4737-98EF-54F3ACF89347}"/>
    <hyperlink ref="A3695" r:id="rId7380" xr:uid="{5196AED3-08AC-43F1-9431-E181F19C7640}"/>
    <hyperlink ref="C3695" r:id="rId7381" xr:uid="{A888CCD9-44E4-4541-80F1-18CE71FD90AA}"/>
    <hyperlink ref="A3696" r:id="rId7382" xr:uid="{583E49FD-5F49-4708-AF9B-8DD71D7B2EE4}"/>
    <hyperlink ref="C3696" r:id="rId7383" xr:uid="{DFF17374-A1DF-47F3-9FA4-7476E7FD35F9}"/>
    <hyperlink ref="A3697" r:id="rId7384" xr:uid="{A44F56E6-E7F8-40E1-9391-4E69FE955E69}"/>
    <hyperlink ref="C3697" r:id="rId7385" xr:uid="{994E167D-5A52-43E7-8BF5-E6A51BDFE092}"/>
    <hyperlink ref="A3698" r:id="rId7386" xr:uid="{0960C912-D371-481E-9E24-C205FB30D4C8}"/>
    <hyperlink ref="C3698" r:id="rId7387" xr:uid="{09FA5F31-F769-4B9F-94E2-2E2A7DD055DF}"/>
    <hyperlink ref="A3699" r:id="rId7388" xr:uid="{62E4487A-6902-4980-A2A7-B8928925F77F}"/>
    <hyperlink ref="C3699" r:id="rId7389" xr:uid="{E2FEECFB-83C0-49D5-87CA-1C94124936C9}"/>
    <hyperlink ref="A3700" r:id="rId7390" xr:uid="{2AD94F2B-2895-47BC-AAB3-0D116E5445A7}"/>
    <hyperlink ref="C3700" r:id="rId7391" xr:uid="{A9616C53-2720-4AA4-8A4F-92C3F650DD29}"/>
    <hyperlink ref="A3701" r:id="rId7392" xr:uid="{F69C07FD-9CB4-4E64-993A-22EAF1441A01}"/>
    <hyperlink ref="C3701" r:id="rId7393" xr:uid="{3D6BADA6-2BBE-4C85-A860-839A8CC6EB1A}"/>
    <hyperlink ref="A3702" r:id="rId7394" xr:uid="{326B4CD1-472B-4212-B048-0A16691BA95D}"/>
    <hyperlink ref="C3702" r:id="rId7395" xr:uid="{7F6844A4-F23A-454D-B28C-ED38B373855A}"/>
    <hyperlink ref="A3703" r:id="rId7396" xr:uid="{F9E177FC-5383-44C5-94AD-1E0BBCCCB943}"/>
    <hyperlink ref="C3703" r:id="rId7397" xr:uid="{1A8AE32E-684D-47CE-AC8E-753AAC8C1A37}"/>
    <hyperlink ref="A3704" r:id="rId7398" xr:uid="{0BA1C235-F82F-4835-AD72-EE6E98E85C69}"/>
    <hyperlink ref="C3704" r:id="rId7399" xr:uid="{D261D37D-7138-4F70-9695-569228B45CC3}"/>
    <hyperlink ref="A3705" r:id="rId7400" xr:uid="{E9B3D679-1C26-4BB7-A4C3-59E404E7384F}"/>
    <hyperlink ref="C3705" r:id="rId7401" xr:uid="{1314CCC6-A093-4CDE-9BDE-3AF2D6C84C5B}"/>
    <hyperlink ref="A3706" r:id="rId7402" xr:uid="{092215F9-A97A-4398-BE08-42108718C88F}"/>
    <hyperlink ref="C3706" r:id="rId7403" xr:uid="{E4F5757B-F138-47F9-BE29-E2C4FA48240E}"/>
    <hyperlink ref="A3707" r:id="rId7404" xr:uid="{1276B600-0994-44F7-9159-4D9476F55E9E}"/>
    <hyperlink ref="C3707" r:id="rId7405" xr:uid="{CE5482C1-DA12-41D0-988B-84FE061C9942}"/>
    <hyperlink ref="A3708" r:id="rId7406" xr:uid="{44DC9E42-4E1D-4A57-B927-7B59C3568E1E}"/>
    <hyperlink ref="C3708" r:id="rId7407" xr:uid="{0BEB0AEB-C672-438F-9189-C3173C99E0A9}"/>
    <hyperlink ref="A3709" r:id="rId7408" xr:uid="{3D475D2B-801F-482A-96EC-5880A527CFD4}"/>
    <hyperlink ref="C3709" r:id="rId7409" xr:uid="{039CFD76-36B5-4D77-8A7F-F17E3BBA7D61}"/>
    <hyperlink ref="A3710" r:id="rId7410" xr:uid="{24B8A101-9046-4D2D-B6E2-A3F0718047FB}"/>
    <hyperlink ref="C3710" r:id="rId7411" xr:uid="{4FC3BC5B-C978-4E51-91E6-D716BFA7329D}"/>
    <hyperlink ref="A3711" r:id="rId7412" xr:uid="{7664D6AF-5F32-40D9-9F21-C744E2A30A9E}"/>
    <hyperlink ref="C3711" r:id="rId7413" xr:uid="{85A2BE67-9D45-46DD-9E77-DDB28F32A27F}"/>
    <hyperlink ref="A3712" r:id="rId7414" xr:uid="{F29EA851-6A93-4EB8-9FFC-BB5F904B4FCF}"/>
    <hyperlink ref="C3712" r:id="rId7415" xr:uid="{F0B59598-0A84-403F-9347-E64E90DD6E34}"/>
    <hyperlink ref="A3713" r:id="rId7416" xr:uid="{7ADA011A-FBA4-4551-906E-3D73DF6109EE}"/>
    <hyperlink ref="C3713" r:id="rId7417" xr:uid="{8CD0955D-AEB4-478F-A6D2-366B699D7ED1}"/>
    <hyperlink ref="A3714" r:id="rId7418" xr:uid="{03FFD2FB-EAFA-49BD-9CBD-F575045035FD}"/>
    <hyperlink ref="C3714" r:id="rId7419" xr:uid="{73AEE978-CAB4-4776-A289-68B49CBE4EE1}"/>
    <hyperlink ref="A3715" r:id="rId7420" xr:uid="{64AD4892-B230-43F6-A067-FF12A430C9C9}"/>
    <hyperlink ref="C3715" r:id="rId7421" xr:uid="{908F38EC-EEE2-4296-936F-98434767EE78}"/>
    <hyperlink ref="A3716" r:id="rId7422" xr:uid="{AB8D36C9-0C02-43B7-B137-374DF106CAC2}"/>
    <hyperlink ref="C3716" r:id="rId7423" xr:uid="{9FFFC8F8-2283-4C9F-8E76-2353458DA498}"/>
    <hyperlink ref="A3717" r:id="rId7424" xr:uid="{136F2009-7FF3-4011-89F2-DB1B4ACEF827}"/>
    <hyperlink ref="C3717" r:id="rId7425" xr:uid="{AFA2D930-AE71-490A-A5C7-CF1F79A088E6}"/>
    <hyperlink ref="A3718" r:id="rId7426" xr:uid="{2BE33CC7-C875-4935-A09D-320BC719FF3A}"/>
    <hyperlink ref="C3718" r:id="rId7427" xr:uid="{82E5C9DE-AC6F-482E-997B-0DFAA927ECBA}"/>
    <hyperlink ref="A3719" r:id="rId7428" xr:uid="{D477C89C-2D60-43E8-AD2B-422BFFADDFE1}"/>
    <hyperlink ref="C3719" r:id="rId7429" xr:uid="{B8B5BAFD-F74F-4C18-BC16-BAC75B9A8BA1}"/>
    <hyperlink ref="A3720" r:id="rId7430" xr:uid="{3A8F9C34-46F1-4AB1-83FF-2AF3E142CD82}"/>
    <hyperlink ref="C3720" r:id="rId7431" xr:uid="{AEDBDA71-811C-4219-8BEC-853DD08B7ADE}"/>
    <hyperlink ref="A3721" r:id="rId7432" xr:uid="{F462C5A8-ADEC-4F8B-8563-62C7DAC961F9}"/>
    <hyperlink ref="C3721" r:id="rId7433" xr:uid="{D5B07757-B479-4EFB-A271-D0A13A92966F}"/>
    <hyperlink ref="A3722" r:id="rId7434" xr:uid="{FDA12F20-DA9F-414F-BF30-B687A659345D}"/>
    <hyperlink ref="C3722" r:id="rId7435" xr:uid="{38A73CF2-515C-48D9-BDDD-4FC79758222E}"/>
    <hyperlink ref="A3723" r:id="rId7436" xr:uid="{D75ACC42-19AB-4093-9DC4-01CA5298D5BD}"/>
    <hyperlink ref="C3723" r:id="rId7437" xr:uid="{90D512AE-E300-4CA9-8D6B-190D2A12BBA9}"/>
    <hyperlink ref="A3724" r:id="rId7438" xr:uid="{587C9847-F2A5-48E4-BB65-044CA1CD62F8}"/>
    <hyperlink ref="C3724" r:id="rId7439" xr:uid="{026ABBF1-EA1A-4661-9168-FF94B8EBED05}"/>
    <hyperlink ref="A3725" r:id="rId7440" xr:uid="{50218EC8-A84A-4462-9CA5-3C0770F6F70A}"/>
    <hyperlink ref="C3725" r:id="rId7441" xr:uid="{D0E1C19C-5F67-4621-8BFD-1ECE6125EEA5}"/>
    <hyperlink ref="A3726" r:id="rId7442" xr:uid="{8BA47E23-698B-4673-836A-C250F8B2E131}"/>
    <hyperlink ref="C3726" r:id="rId7443" xr:uid="{CAE790C5-3F50-45DB-A59E-90E130B3E03C}"/>
    <hyperlink ref="A3727" r:id="rId7444" xr:uid="{F4D4F151-1DAE-490B-9411-9C1C9C5DAFE5}"/>
    <hyperlink ref="C3727" r:id="rId7445" xr:uid="{B94F8D5A-4C4F-42ED-B3CA-C13B015C1187}"/>
    <hyperlink ref="A3728" r:id="rId7446" xr:uid="{5BD3D251-2407-4524-9548-6612C0FDCA70}"/>
    <hyperlink ref="C3728" r:id="rId7447" xr:uid="{02BF1069-EA13-4385-9060-54081D49616D}"/>
    <hyperlink ref="A3729" r:id="rId7448" xr:uid="{83378682-D5EC-4CB6-B8F1-20682AB38A8C}"/>
    <hyperlink ref="C3729" r:id="rId7449" xr:uid="{CB9B7E64-33DA-417A-8B6F-362EDC0DAFD9}"/>
    <hyperlink ref="A3730" r:id="rId7450" xr:uid="{9670D719-C92D-4C0E-A2C7-B18382332064}"/>
    <hyperlink ref="C3730" r:id="rId7451" xr:uid="{4A50D9B1-FD12-4A06-8ACB-D7A15BBFCE4B}"/>
    <hyperlink ref="A3731" r:id="rId7452" xr:uid="{214B8EEB-35CC-41F4-860E-85C0D6E9BB0E}"/>
    <hyperlink ref="C3731" r:id="rId7453" xr:uid="{D25AC0B3-30B6-438D-8C3C-9D777CDC216C}"/>
    <hyperlink ref="A3732" r:id="rId7454" xr:uid="{78643F1D-A550-4571-BC9F-C39CC15E1DC7}"/>
    <hyperlink ref="C3732" r:id="rId7455" xr:uid="{34EBE321-5CAA-48F4-8BD4-3E0951CE6FC5}"/>
    <hyperlink ref="A3733" r:id="rId7456" xr:uid="{EB126A5F-8B15-41D5-A0DE-4E659B948392}"/>
    <hyperlink ref="C3733" r:id="rId7457" xr:uid="{D74A2B74-D92D-4953-B837-ADD2CE6C2585}"/>
    <hyperlink ref="A3734" r:id="rId7458" xr:uid="{558FB587-0DE6-4B2E-92C9-08B52A32D7A0}"/>
    <hyperlink ref="C3734" r:id="rId7459" xr:uid="{F2E61DA5-E836-4845-8435-0D08DA5DEFF2}"/>
    <hyperlink ref="A3735" r:id="rId7460" xr:uid="{97B1B584-E708-4880-8C5F-F77296233534}"/>
    <hyperlink ref="C3735" r:id="rId7461" xr:uid="{1A793672-00B6-4337-B2B1-06F871B05B97}"/>
    <hyperlink ref="A3736" r:id="rId7462" xr:uid="{F8124EF7-5085-4AF4-B734-C85E6318DA90}"/>
    <hyperlink ref="C3736" r:id="rId7463" xr:uid="{41F23BE9-3A2C-4F67-981A-194896F88B73}"/>
    <hyperlink ref="A3737" r:id="rId7464" xr:uid="{8ED7324C-131F-4CFA-8786-18223A0630CD}"/>
    <hyperlink ref="C3737" r:id="rId7465" xr:uid="{70FBF0EF-176C-401C-93BE-B0216ABB9B62}"/>
    <hyperlink ref="A3738" r:id="rId7466" xr:uid="{69C10021-A9F0-4A72-8C12-1E710098668C}"/>
    <hyperlink ref="C3738" r:id="rId7467" xr:uid="{62A835A5-6F76-4036-ACE1-A6C34D1EC7A1}"/>
    <hyperlink ref="A3739" r:id="rId7468" xr:uid="{E6B22216-DED7-4412-864F-36A9467A09DA}"/>
    <hyperlink ref="C3739" r:id="rId7469" xr:uid="{7AA1C720-E8BF-4C59-8852-2959BE92F646}"/>
    <hyperlink ref="A3740" r:id="rId7470" xr:uid="{FFDC4BB1-DDDC-444E-93C9-F7B22D372B65}"/>
    <hyperlink ref="C3740" r:id="rId7471" xr:uid="{0AAE536C-0B2C-45D4-B92D-B782DC8F8F22}"/>
    <hyperlink ref="A3741" r:id="rId7472" xr:uid="{D21AC74C-C955-4C7D-ABD5-84EB900BD70A}"/>
    <hyperlink ref="C3741" r:id="rId7473" xr:uid="{FECB2AD9-937D-4021-B23A-9DF71CB6EDF4}"/>
    <hyperlink ref="A3742" r:id="rId7474" xr:uid="{7F576BFA-D23E-4F74-9651-254CE35454D1}"/>
    <hyperlink ref="C3742" r:id="rId7475" xr:uid="{E3CA37E5-E8C3-4DCB-8814-300868C63CC2}"/>
    <hyperlink ref="A3743" r:id="rId7476" xr:uid="{206805A6-1FE9-41CF-8D89-072F472F0843}"/>
    <hyperlink ref="C3743" r:id="rId7477" xr:uid="{0DA3FDD6-D6EC-4440-8970-E012B71B1F3E}"/>
    <hyperlink ref="A3744" r:id="rId7478" xr:uid="{84FCF5A2-C7F0-4F91-8B58-1059AD457BD0}"/>
    <hyperlink ref="C3744" r:id="rId7479" xr:uid="{9055433A-FAC5-402E-9CDE-A54EDFB1C795}"/>
    <hyperlink ref="A3745" r:id="rId7480" xr:uid="{9AC39614-325E-4094-A866-4128D31371BD}"/>
    <hyperlink ref="C3745" r:id="rId7481" xr:uid="{C8571781-E5D5-4C76-90B9-926086442935}"/>
    <hyperlink ref="A3746" r:id="rId7482" xr:uid="{18B70D39-3836-40D8-AAFD-3344E077B92E}"/>
    <hyperlink ref="C3746" r:id="rId7483" xr:uid="{822B49F6-6C96-457F-ADE3-CDF81F2E96BE}"/>
    <hyperlink ref="A3747" r:id="rId7484" xr:uid="{AF9E2ABA-A39F-419A-A11A-B11B5537518D}"/>
    <hyperlink ref="C3747" r:id="rId7485" xr:uid="{C2E5702E-CAF2-412D-A971-689B8CCCBC71}"/>
    <hyperlink ref="A3748" r:id="rId7486" xr:uid="{86132D1B-9CCA-4556-B987-CBBD5EC93697}"/>
    <hyperlink ref="C3748" r:id="rId7487" xr:uid="{2906D24A-ED7F-4266-8F91-A6EC311F10DA}"/>
    <hyperlink ref="A3749" r:id="rId7488" xr:uid="{5C1C70C3-E85E-4069-81BF-39975B6B3453}"/>
    <hyperlink ref="C3749" r:id="rId7489" xr:uid="{23CBD1C1-8E11-48DE-B054-390253A1417E}"/>
    <hyperlink ref="A3750" r:id="rId7490" xr:uid="{14B8EDD5-A334-4973-8CB8-D726B0F7BEB8}"/>
    <hyperlink ref="C3750" r:id="rId7491" xr:uid="{0F0B4E2E-C997-46C5-93CB-873AD6DAABCB}"/>
    <hyperlink ref="A3751" r:id="rId7492" xr:uid="{6E3AACB0-EB70-4DDE-B422-5B0FAA49CB99}"/>
    <hyperlink ref="C3751" r:id="rId7493" xr:uid="{7D33DF34-843E-47D4-A2EE-4AED4102B30E}"/>
    <hyperlink ref="A3752" r:id="rId7494" xr:uid="{8209316F-3D57-44EB-9051-BA4EC40CC6D5}"/>
    <hyperlink ref="C3752" r:id="rId7495" xr:uid="{9F1E620F-5EFE-4551-9C45-F55BC9E7DC41}"/>
    <hyperlink ref="A3753" r:id="rId7496" xr:uid="{41B330B8-C579-492C-BA65-A34C3FB88488}"/>
    <hyperlink ref="C3753" r:id="rId7497" xr:uid="{EEA7D572-0903-4CA4-821F-F76DBC989E82}"/>
    <hyperlink ref="A3754" r:id="rId7498" xr:uid="{C4E99B9D-DB8C-4C15-8E8D-880E6BA690F3}"/>
    <hyperlink ref="C3754" r:id="rId7499" xr:uid="{D17000FD-5DF7-4BAC-A62D-90ADE37F3A1A}"/>
    <hyperlink ref="A3755" r:id="rId7500" xr:uid="{B27F94B7-C805-47FD-98DD-11FB09C77C38}"/>
    <hyperlink ref="C3755" r:id="rId7501" xr:uid="{AB39D477-0EFE-4576-B2E6-F71E22B3B6D7}"/>
    <hyperlink ref="A3756" r:id="rId7502" xr:uid="{D5F398C3-605A-458F-AAC7-2427958D0550}"/>
    <hyperlink ref="C3756" r:id="rId7503" xr:uid="{7C317EC3-4125-4D85-B3FD-145B562C4FED}"/>
    <hyperlink ref="A3757" r:id="rId7504" xr:uid="{2E77273F-8466-4163-A173-9223F6FDF7BE}"/>
    <hyperlink ref="C3757" r:id="rId7505" xr:uid="{F324052A-2844-4B5A-B631-22821C97F855}"/>
    <hyperlink ref="A3758" r:id="rId7506" xr:uid="{F9B6EA7D-E1BD-40CB-9E0C-5C1191A68E86}"/>
    <hyperlink ref="C3758" r:id="rId7507" xr:uid="{0F98855A-7B3E-4F26-9C21-08C69F88F9DC}"/>
    <hyperlink ref="A3759" r:id="rId7508" xr:uid="{92719DA0-27D4-4734-A4ED-E0F76E1D2782}"/>
    <hyperlink ref="C3759" r:id="rId7509" xr:uid="{88A82766-E32A-4144-B12F-1C23F73582D9}"/>
    <hyperlink ref="A3760" r:id="rId7510" xr:uid="{BE9A116D-62B7-46CE-89B1-8584F0E3AB0F}"/>
    <hyperlink ref="C3760" r:id="rId7511" xr:uid="{65F4BDFA-245B-4E45-BE71-895F89EA1424}"/>
    <hyperlink ref="A3761" r:id="rId7512" xr:uid="{28DB704D-9AC2-4E51-ACB6-E137CF778265}"/>
    <hyperlink ref="C3761" r:id="rId7513" xr:uid="{0626AFA9-365E-43B4-9BDD-607BB75DD4EF}"/>
    <hyperlink ref="A3762" r:id="rId7514" xr:uid="{BD268476-D3B8-4061-8D24-12BB5DDB7CF9}"/>
    <hyperlink ref="C3762" r:id="rId7515" xr:uid="{70CE24F1-31A0-440D-A59F-ACA749016678}"/>
    <hyperlink ref="A3763" r:id="rId7516" xr:uid="{16477BA3-0109-463C-B7CB-1505F449EDE3}"/>
    <hyperlink ref="C3763" r:id="rId7517" xr:uid="{4319B640-0941-4F6E-BB56-18DBA4590C5F}"/>
    <hyperlink ref="A3764" r:id="rId7518" xr:uid="{381778D7-0F82-4152-9DC1-0E0D24C11998}"/>
    <hyperlink ref="C3764" r:id="rId7519" xr:uid="{BEFC25ED-0449-43E9-9777-8759F37E3AF5}"/>
    <hyperlink ref="A3765" r:id="rId7520" xr:uid="{1B44F8AF-46D7-4A7B-9226-0213AA1D62D4}"/>
    <hyperlink ref="C3765" r:id="rId7521" xr:uid="{D005CAFD-8D83-4CE7-A798-783EA6D107AF}"/>
    <hyperlink ref="A3766" r:id="rId7522" xr:uid="{0920BFF3-BD6B-49CD-B135-529460E7BCD6}"/>
    <hyperlink ref="C3766" r:id="rId7523" xr:uid="{1C829CF0-A985-480F-9F9A-4C2C6D72C979}"/>
    <hyperlink ref="A3767" r:id="rId7524" xr:uid="{1C6E0EB2-0625-494D-BA99-1D9516E31DD6}"/>
    <hyperlink ref="C3767" r:id="rId7525" xr:uid="{A721D505-A62C-45EB-B0BB-E2EF927513AA}"/>
    <hyperlink ref="A3768" r:id="rId7526" xr:uid="{7238CDF2-7C45-4B5A-A855-5CECE8439B43}"/>
    <hyperlink ref="C3768" r:id="rId7527" xr:uid="{96CF1F5C-1BA3-4DE1-A41B-F3477637A85D}"/>
    <hyperlink ref="A3769" r:id="rId7528" xr:uid="{7A13EEA0-A3CD-422F-A1A5-76E2F7150900}"/>
    <hyperlink ref="C3769" r:id="rId7529" xr:uid="{ED0313B9-172A-4FD5-BBEA-8B4AFBB35C23}"/>
    <hyperlink ref="A3770" r:id="rId7530" xr:uid="{4B83637E-F53E-4780-AF21-792FC8678F36}"/>
    <hyperlink ref="C3770" r:id="rId7531" xr:uid="{69793209-A7CD-4ABB-9179-254239D8EB43}"/>
    <hyperlink ref="A3771" r:id="rId7532" xr:uid="{BCB9F4F6-100A-412B-8747-D52EC51CEE54}"/>
    <hyperlink ref="C3771" r:id="rId7533" xr:uid="{6F654E7A-05A8-40F4-87AF-5BD1B5B6C11F}"/>
    <hyperlink ref="A3772" r:id="rId7534" xr:uid="{7A1125C9-EE0A-4501-91B6-5EB3B0539404}"/>
    <hyperlink ref="C3772" r:id="rId7535" xr:uid="{224FB09C-E6D4-43E5-BDF7-98A81FD86FFB}"/>
    <hyperlink ref="A3773" r:id="rId7536" xr:uid="{846377B2-F363-4AF6-B607-69D8823BA82A}"/>
    <hyperlink ref="C3773" r:id="rId7537" xr:uid="{22A8B363-0125-4B8C-833E-9EE89ED2C813}"/>
    <hyperlink ref="A3774" r:id="rId7538" xr:uid="{541E07F7-829B-42B0-92F1-D5BCA657CD3D}"/>
    <hyperlink ref="C3774" r:id="rId7539" xr:uid="{EA01558C-B7C7-448B-AA1F-F3B7ADD56BAD}"/>
    <hyperlink ref="A3775" r:id="rId7540" xr:uid="{32A1FB8C-CB31-45D1-BD8C-0F92B59DE4D7}"/>
    <hyperlink ref="C3775" r:id="rId7541" xr:uid="{B1184671-2F23-4D85-9DD6-D307A3BFCB84}"/>
    <hyperlink ref="A3776" r:id="rId7542" xr:uid="{AAF877A2-A26B-4785-817B-7AE8FDC93F0F}"/>
    <hyperlink ref="C3776" r:id="rId7543" xr:uid="{CAC0B8C0-6ED9-4137-BCF3-3299C9B415D3}"/>
    <hyperlink ref="A3777" r:id="rId7544" xr:uid="{955440F7-AA4E-49E4-BCD0-427802D1AC14}"/>
    <hyperlink ref="C3777" r:id="rId7545" xr:uid="{34ACC322-1973-4B17-A4F9-C28A467079A0}"/>
    <hyperlink ref="A3778" r:id="rId7546" xr:uid="{61B5DA69-32B4-4194-84CD-C513AE768CB6}"/>
    <hyperlink ref="C3778" r:id="rId7547" xr:uid="{88570075-4E74-42D8-9406-C7ABEF9B26A4}"/>
    <hyperlink ref="A3779" r:id="rId7548" xr:uid="{66C2B913-235E-418E-B6DF-168CB30951C8}"/>
    <hyperlink ref="C3779" r:id="rId7549" xr:uid="{A754E852-6AC2-4BAE-A77C-C55DABF6E39E}"/>
    <hyperlink ref="A3780" r:id="rId7550" xr:uid="{1AE5B449-7F2A-45F7-9192-30372AB54FBA}"/>
    <hyperlink ref="C3780" r:id="rId7551" xr:uid="{E6A12E3B-CC3E-46D5-98DE-8BDD01D74344}"/>
    <hyperlink ref="A3781" r:id="rId7552" xr:uid="{ACFCFB23-1A47-4490-98D0-7CDF175750CA}"/>
    <hyperlink ref="C3781" r:id="rId7553" xr:uid="{243C9EB6-DFC0-4226-A62E-281A7308E57A}"/>
    <hyperlink ref="A3782" r:id="rId7554" xr:uid="{33C814AB-0EBE-4AAD-B30B-4A3EFAAECEAD}"/>
    <hyperlink ref="C3782" r:id="rId7555" xr:uid="{4207BB7D-1ED0-41D1-94E5-0D6E7C072162}"/>
    <hyperlink ref="A3783" r:id="rId7556" xr:uid="{55C767C0-F490-40B5-AD10-D3F7FEBB48AF}"/>
    <hyperlink ref="C3783" r:id="rId7557" xr:uid="{DE09FA34-6E14-45A2-9308-1173B7EE6278}"/>
    <hyperlink ref="A3784" r:id="rId7558" xr:uid="{98027BF3-058D-44E3-8ED0-3B372F8385F6}"/>
    <hyperlink ref="C3784" r:id="rId7559" xr:uid="{C8AF7C2A-CC7B-4728-8639-C76D2EA45EC6}"/>
    <hyperlink ref="A3785" r:id="rId7560" xr:uid="{2DA8D9AD-3838-4086-AEBE-505A295ABE72}"/>
    <hyperlink ref="C3785" r:id="rId7561" xr:uid="{FED070D3-117B-4F6A-844B-8FBA77C5A40F}"/>
    <hyperlink ref="A3786" r:id="rId7562" xr:uid="{DC081970-55D5-402E-B87E-E4E88A0B26FB}"/>
    <hyperlink ref="C3786" r:id="rId7563" xr:uid="{C8B091D6-24B5-41F2-8219-4D9A295032F5}"/>
    <hyperlink ref="A3787" r:id="rId7564" xr:uid="{1D743524-0308-4E0D-97FD-D7080B3B650B}"/>
    <hyperlink ref="C3787" r:id="rId7565" xr:uid="{6193177E-CD36-4127-A9B3-EBC42601BE56}"/>
    <hyperlink ref="A3788" r:id="rId7566" xr:uid="{D093D8E4-9CA8-4A6A-8378-5F7706DA2894}"/>
    <hyperlink ref="C3788" r:id="rId7567" xr:uid="{26BFF4AB-435A-4FDC-B7F9-D5B6D80A85A7}"/>
    <hyperlink ref="A3789" r:id="rId7568" xr:uid="{9D5B494F-F500-47FF-A2ED-1D3CA740F511}"/>
    <hyperlink ref="C3789" r:id="rId7569" xr:uid="{21899012-C7E8-4576-A429-A7DC0C286212}"/>
    <hyperlink ref="A3790" r:id="rId7570" xr:uid="{003F17AD-EF38-4382-859E-D138F1473D2B}"/>
    <hyperlink ref="C3790" r:id="rId7571" xr:uid="{411635E3-BED7-4A6E-887C-90BE8EBAE382}"/>
    <hyperlink ref="A3791" r:id="rId7572" xr:uid="{DE4E3A80-8F42-41B7-BB18-800AFB1E726D}"/>
    <hyperlink ref="C3791" r:id="rId7573" xr:uid="{B43BE0FE-5609-44BB-BE04-89645BEF1D19}"/>
    <hyperlink ref="A3792" r:id="rId7574" xr:uid="{147BD853-C751-4F2B-9881-19D550D0AB24}"/>
    <hyperlink ref="C3792" r:id="rId7575" xr:uid="{28113AF9-E17C-4255-97E1-6C24139643DC}"/>
    <hyperlink ref="A3793" r:id="rId7576" xr:uid="{705A2616-1C06-4A86-8517-5933F9402B9C}"/>
    <hyperlink ref="C3793" r:id="rId7577" xr:uid="{60B905E5-41A3-4F82-8FB4-0AEE5559D540}"/>
    <hyperlink ref="A3794" r:id="rId7578" xr:uid="{43B54D09-21DF-42FA-AC6A-B874EA57F7AD}"/>
    <hyperlink ref="C3794" r:id="rId7579" xr:uid="{43B0BA26-EBF9-447F-9FAE-11993C206749}"/>
    <hyperlink ref="A3795" r:id="rId7580" xr:uid="{A57C5CA3-1A33-4846-ADE1-BBA920309C82}"/>
    <hyperlink ref="C3795" r:id="rId7581" xr:uid="{01F2FC43-9F90-4284-B4E2-7BB570FF441A}"/>
    <hyperlink ref="A3796" r:id="rId7582" xr:uid="{659A236F-DB40-4D73-9FD6-B2BAFEF3D9B7}"/>
    <hyperlink ref="C3796" r:id="rId7583" xr:uid="{B4CF5DF5-7DDC-468C-909F-9E3D7BD0305A}"/>
    <hyperlink ref="A3797" r:id="rId7584" xr:uid="{CB0EC495-385A-4208-B230-792BFB3A4779}"/>
    <hyperlink ref="C3797" r:id="rId7585" xr:uid="{34C44332-8D16-4C81-9898-1B812067EFE2}"/>
    <hyperlink ref="A3798" r:id="rId7586" xr:uid="{B5489F6C-FD4D-41EF-802A-06312FE09682}"/>
    <hyperlink ref="C3798" r:id="rId7587" xr:uid="{8FF8F136-0A3A-48F4-8247-69960713F832}"/>
    <hyperlink ref="A3799" r:id="rId7588" xr:uid="{4F610FBA-502B-4B23-8B78-561256DF8ED3}"/>
    <hyperlink ref="C3799" r:id="rId7589" xr:uid="{C92AC15A-316C-413D-9E5D-E62E17BBC31F}"/>
    <hyperlink ref="A3800" r:id="rId7590" xr:uid="{3EEB49D3-4AD7-45EE-933A-F4D2B71B748A}"/>
    <hyperlink ref="C3800" r:id="rId7591" xr:uid="{DCC8309A-2200-4DA7-A782-43A154E9015B}"/>
    <hyperlink ref="A3801" r:id="rId7592" xr:uid="{72FA3683-5BDD-42FC-B395-9C1F02839EE2}"/>
    <hyperlink ref="C3801" r:id="rId7593" xr:uid="{F2BAEEA2-9B73-40F1-95B4-4AFA6AC20C77}"/>
    <hyperlink ref="A3802" r:id="rId7594" xr:uid="{78A2094B-8785-4D21-B044-92726E1E1640}"/>
    <hyperlink ref="C3802" r:id="rId7595" xr:uid="{738B72DD-00CC-4ADB-A7E8-2ED1DB2E671C}"/>
    <hyperlink ref="A3803" r:id="rId7596" xr:uid="{5454AB7A-C4FA-4EDD-9993-E5CCE8996C1B}"/>
    <hyperlink ref="C3803" r:id="rId7597" xr:uid="{9D7825D1-36AD-4A67-834A-CD2290322E05}"/>
    <hyperlink ref="A3804" r:id="rId7598" xr:uid="{21293F19-EC8A-4F9D-B148-7EBDCD5F6820}"/>
    <hyperlink ref="C3804" r:id="rId7599" xr:uid="{5B595CF8-7993-432B-B36C-3B52A0635BAC}"/>
    <hyperlink ref="A3805" r:id="rId7600" xr:uid="{6D415CC7-9BDE-4A44-976E-B93CA8BDDD50}"/>
    <hyperlink ref="C3805" r:id="rId7601" xr:uid="{A22D6D5E-9581-41FB-B505-75923A67A910}"/>
    <hyperlink ref="A3806" r:id="rId7602" xr:uid="{B62CC876-91E7-498A-AC1B-A1DF89937902}"/>
    <hyperlink ref="C3806" r:id="rId7603" xr:uid="{7181B9B8-5FD8-4C65-8CA5-755FB34211BD}"/>
    <hyperlink ref="A3807" r:id="rId7604" xr:uid="{C5C1D519-9B6C-463A-8446-468E59311301}"/>
    <hyperlink ref="C3807" r:id="rId7605" xr:uid="{91522840-55C5-47D0-B773-67D379F9C122}"/>
    <hyperlink ref="A3808" r:id="rId7606" xr:uid="{DB395FA6-783B-450A-8225-59D7FE515DBC}"/>
    <hyperlink ref="C3808" r:id="rId7607" xr:uid="{7D9FCACF-8CFB-44E4-8989-49A5DE814149}"/>
    <hyperlink ref="A3809" r:id="rId7608" xr:uid="{45691D88-DBFA-46EA-A799-DC0E16080640}"/>
    <hyperlink ref="C3809" r:id="rId7609" xr:uid="{6D19A796-A174-490C-83F5-B902EC4CC957}"/>
    <hyperlink ref="A3810" r:id="rId7610" xr:uid="{CF838010-2730-46EE-A5E2-4DDDBF445933}"/>
    <hyperlink ref="C3810" r:id="rId7611" xr:uid="{34467DF8-41C0-4F54-8198-EC3E275BCB79}"/>
    <hyperlink ref="A3811" r:id="rId7612" xr:uid="{E9C932EB-2629-4CBF-8551-975E7CA57606}"/>
    <hyperlink ref="C3811" r:id="rId7613" xr:uid="{08A7EBD3-C95A-47F9-9A2A-BF46C8726960}"/>
    <hyperlink ref="A3812" r:id="rId7614" xr:uid="{F017EAF6-FD0A-4253-ACE4-6FC8C7A69C2A}"/>
    <hyperlink ref="C3812" r:id="rId7615" xr:uid="{71072470-6713-451B-9EDF-B024CD067734}"/>
    <hyperlink ref="A3813" r:id="rId7616" xr:uid="{990BAC98-059E-443D-B970-64BEED24B24C}"/>
    <hyperlink ref="C3813" r:id="rId7617" xr:uid="{C007312A-25CA-4333-B0FA-C58363032F85}"/>
    <hyperlink ref="A3814" r:id="rId7618" xr:uid="{5E3D311D-BA2A-4929-9C6A-A9CFC1DE8CED}"/>
    <hyperlink ref="C3814" r:id="rId7619" xr:uid="{C37820ED-2252-4FE3-898F-A137C9F84EDE}"/>
    <hyperlink ref="A3815" r:id="rId7620" xr:uid="{CF95625A-0FAB-46B3-9087-C9118077C684}"/>
    <hyperlink ref="C3815" r:id="rId7621" xr:uid="{11B25EC5-5781-449B-A14B-4336DC088C24}"/>
    <hyperlink ref="A3816" r:id="rId7622" xr:uid="{23103359-F732-47C0-9E0C-FDDC8210F8B9}"/>
    <hyperlink ref="C3816" r:id="rId7623" xr:uid="{FBDEF8B0-0FEE-4C3C-B955-97AE120DAA99}"/>
    <hyperlink ref="A3817" r:id="rId7624" xr:uid="{5929F8B9-7DAE-4CAD-8DCF-820F504DD152}"/>
    <hyperlink ref="C3817" r:id="rId7625" xr:uid="{C21D43F4-BAD4-4DF5-9EB1-E1EB3E8BE8A9}"/>
    <hyperlink ref="A3818" r:id="rId7626" xr:uid="{4C69B9DC-6BBD-494C-8C23-06927C5364E4}"/>
    <hyperlink ref="C3818" r:id="rId7627" xr:uid="{58B847ED-F46D-4662-91D0-73EEF44F2761}"/>
    <hyperlink ref="A3819" r:id="rId7628" xr:uid="{3D6A89AE-F367-4E95-9375-4770C3024447}"/>
    <hyperlink ref="C3819" r:id="rId7629" xr:uid="{4474EDE2-2C17-4C21-8E7D-F2522B92A682}"/>
    <hyperlink ref="A3820" r:id="rId7630" xr:uid="{1010CF85-B822-45C2-BE1C-4E56DC0165E9}"/>
    <hyperlink ref="C3820" r:id="rId7631" xr:uid="{31C66605-12DB-48A8-84D7-224FCAC360E0}"/>
    <hyperlink ref="A3821" r:id="rId7632" xr:uid="{620E4A51-07CE-40B4-98F5-75BB2ACA6187}"/>
    <hyperlink ref="C3821" r:id="rId7633" xr:uid="{80A6D3F8-E35D-45C4-AA8C-5FAD1E927E6B}"/>
    <hyperlink ref="A3822" r:id="rId7634" xr:uid="{46CF563E-3FE9-46B7-939F-CF1C87B7B48B}"/>
    <hyperlink ref="C3822" r:id="rId7635" xr:uid="{3097195E-3751-4AAD-8233-5F000D51EE92}"/>
    <hyperlink ref="A3823" r:id="rId7636" xr:uid="{64049824-9154-4978-A3AC-F1EC55AE2A9D}"/>
    <hyperlink ref="C3823" r:id="rId7637" xr:uid="{FE0D10AF-F368-4601-976C-B7D0AA511A6A}"/>
    <hyperlink ref="A3824" r:id="rId7638" xr:uid="{3FE7AF14-0BE0-48E4-92D0-58F579BA5811}"/>
    <hyperlink ref="C3824" r:id="rId7639" xr:uid="{DCBEC965-6DAD-4E33-BC59-DD94ECE72377}"/>
    <hyperlink ref="A3825" r:id="rId7640" xr:uid="{9F027F44-277D-4847-9A90-8BE030F72037}"/>
    <hyperlink ref="C3825" r:id="rId7641" xr:uid="{44135A79-882D-4D5C-9981-5EA2AC408DF7}"/>
    <hyperlink ref="A3826" r:id="rId7642" xr:uid="{77430EBA-4A39-425A-829D-77DE82FA95BC}"/>
    <hyperlink ref="C3826" r:id="rId7643" xr:uid="{1F428A39-B2FE-467D-AE5A-71D82424DA9E}"/>
    <hyperlink ref="A3827" r:id="rId7644" xr:uid="{DF9ED21C-1F28-4F26-83E6-4C3D38D7CB69}"/>
    <hyperlink ref="C3827" r:id="rId7645" xr:uid="{469B9C38-14FC-44FF-82A9-BB2D66C2FEE9}"/>
    <hyperlink ref="A3828" r:id="rId7646" xr:uid="{625093F0-1136-42E8-A3C0-28FDBC79114D}"/>
    <hyperlink ref="C3828" r:id="rId7647" xr:uid="{E25B4545-1ADD-4133-9D4A-240B9BAEF680}"/>
    <hyperlink ref="A3829" r:id="rId7648" xr:uid="{63400F33-1427-4B53-8333-38CC5FF89B25}"/>
    <hyperlink ref="C3829" r:id="rId7649" xr:uid="{AD475143-7CDA-4357-99CE-19815FEE5309}"/>
    <hyperlink ref="A3830" r:id="rId7650" xr:uid="{FD319F03-C2D3-4924-BC35-44E553326735}"/>
    <hyperlink ref="C3830" r:id="rId7651" xr:uid="{7696861D-6F35-499F-87C2-0C81AE046271}"/>
    <hyperlink ref="A3831" r:id="rId7652" xr:uid="{3EED4F4D-6F07-4209-B9E0-98DF868F6D99}"/>
    <hyperlink ref="C3831" r:id="rId7653" xr:uid="{4FCF93EE-E91C-425F-A257-C63A28F2C3B5}"/>
    <hyperlink ref="A3832" r:id="rId7654" xr:uid="{D8C66FCF-285B-47B1-9516-97A9D54ADFB6}"/>
    <hyperlink ref="C3832" r:id="rId7655" xr:uid="{B1233FE4-A22D-4D55-8EEB-59E0909BB1D0}"/>
    <hyperlink ref="A3833" r:id="rId7656" xr:uid="{EAAC446C-B94E-4E08-8EC6-1EC131337639}"/>
    <hyperlink ref="C3833" r:id="rId7657" xr:uid="{01B59763-1387-4550-A17C-F93FB6AF349B}"/>
    <hyperlink ref="A3834" r:id="rId7658" xr:uid="{837E6FEB-25CB-40A0-BD54-6B748BAA0832}"/>
    <hyperlink ref="C3834" r:id="rId7659" xr:uid="{E051BF24-1C3A-4087-9B49-B9F0547713BC}"/>
    <hyperlink ref="A3835" r:id="rId7660" xr:uid="{E67B928E-5251-4DD1-A0EE-2FD2202D7F61}"/>
    <hyperlink ref="C3835" r:id="rId7661" xr:uid="{72FE93E9-10D8-469D-9D19-4F92084647C2}"/>
    <hyperlink ref="A3836" r:id="rId7662" xr:uid="{88E0D5D7-9CC6-43CE-95E4-0B5B42F2E40A}"/>
    <hyperlink ref="C3836" r:id="rId7663" xr:uid="{449B694A-3C63-48D4-82D0-422CD59DE76B}"/>
    <hyperlink ref="A3837" r:id="rId7664" xr:uid="{24AF871E-7167-453F-8AB5-68B9E9C13B15}"/>
    <hyperlink ref="C3837" r:id="rId7665" xr:uid="{A2AA18E7-CD25-4C14-81B3-C99BCFC73243}"/>
    <hyperlink ref="A3838" r:id="rId7666" xr:uid="{7B81A5F3-DDFD-4FBE-94E0-E50A8BB973F0}"/>
    <hyperlink ref="C3838" r:id="rId7667" xr:uid="{E3DA2A30-5C54-4064-B915-0F57F09FAE9F}"/>
    <hyperlink ref="A3839" r:id="rId7668" xr:uid="{F3716786-2EED-483C-A019-F3C2D0186124}"/>
    <hyperlink ref="C3839" r:id="rId7669" xr:uid="{18356289-141D-4A40-BD4A-F879CB2DF435}"/>
    <hyperlink ref="A3840" r:id="rId7670" xr:uid="{BD3FC1A1-A113-45B9-8912-AA71393472E7}"/>
    <hyperlink ref="C3840" r:id="rId7671" xr:uid="{F1D787BC-14C0-4A3F-BB10-C4AF9B170D7E}"/>
    <hyperlink ref="A3841" r:id="rId7672" xr:uid="{F54AB807-732E-451A-89B6-EEB046D34C04}"/>
    <hyperlink ref="C3841" r:id="rId7673" xr:uid="{522DDCED-BF17-4F47-A82B-9C7F73E4C0F9}"/>
    <hyperlink ref="A3842" r:id="rId7674" xr:uid="{DF76C790-C7E9-47BB-977C-86A7F9A50AD9}"/>
    <hyperlink ref="C3842" r:id="rId7675" xr:uid="{757744A8-1C78-41C6-BA66-8306120317E2}"/>
    <hyperlink ref="A3843" r:id="rId7676" xr:uid="{CFD250EB-E9F2-4CBC-8473-B8B1A1B18012}"/>
    <hyperlink ref="C3843" r:id="rId7677" xr:uid="{12E5CF04-D12C-4060-81C6-3AA78F758A63}"/>
    <hyperlink ref="A3844" r:id="rId7678" xr:uid="{5613C03D-2005-4975-AE21-A0EB52EA16ED}"/>
    <hyperlink ref="C3844" r:id="rId7679" xr:uid="{D59B0B1C-6629-4202-B9BF-FF27E673FC35}"/>
    <hyperlink ref="A3845" r:id="rId7680" xr:uid="{86B319B1-3104-4A1C-B9FA-192E5DCEE6F8}"/>
    <hyperlink ref="C3845" r:id="rId7681" xr:uid="{3238E6A7-45E6-40B3-ABF4-5C7ECC36F4E1}"/>
    <hyperlink ref="A3846" r:id="rId7682" xr:uid="{2863BB25-F579-4328-B0E9-305F8589091C}"/>
    <hyperlink ref="C3846" r:id="rId7683" xr:uid="{08552C0A-137F-47E1-9178-F7EADBEEA937}"/>
    <hyperlink ref="A3847" r:id="rId7684" xr:uid="{40FF8F27-AA2C-436C-BB03-8AD9A4485A31}"/>
    <hyperlink ref="C3847" r:id="rId7685" xr:uid="{9142E372-918A-432B-8BA2-0852590AB45A}"/>
    <hyperlink ref="A3848" r:id="rId7686" xr:uid="{B4328AAA-A743-403E-8200-B6186CF44B82}"/>
    <hyperlink ref="C3848" r:id="rId7687" xr:uid="{197304BB-2FFA-480B-9EC1-65793C2E45BC}"/>
    <hyperlink ref="A3849" r:id="rId7688" xr:uid="{1206B4EC-6B0E-4EB9-AF5E-3D9A3FCEEF95}"/>
    <hyperlink ref="C3849" r:id="rId7689" xr:uid="{69D3021C-4199-4136-98B1-60DBC8B06BF2}"/>
    <hyperlink ref="A3850" r:id="rId7690" xr:uid="{D905FAE8-3A59-49D6-BA02-D8A69489411C}"/>
    <hyperlink ref="C3850" r:id="rId7691" xr:uid="{92ECE93B-286D-40EF-9FB5-C46D8C167578}"/>
    <hyperlink ref="A3851" r:id="rId7692" xr:uid="{0BFDCF0A-0F79-4652-81E1-86DA0DB7D042}"/>
    <hyperlink ref="C3851" r:id="rId7693" xr:uid="{6DCE7F09-8997-431C-A4F5-C02EAFEC8CEB}"/>
    <hyperlink ref="A3852" r:id="rId7694" xr:uid="{DDAF86B5-81C9-4A99-BA7D-A1700220D75F}"/>
    <hyperlink ref="C3852" r:id="rId7695" xr:uid="{32CE78CF-AB56-4114-B7FA-35F1AB85D0CD}"/>
    <hyperlink ref="A3853" r:id="rId7696" xr:uid="{C4B6532A-DDBB-4871-9E32-E2B9042BBFC1}"/>
    <hyperlink ref="C3853" r:id="rId7697" xr:uid="{CF314B98-70CA-4733-8C50-7EE79206A4D8}"/>
    <hyperlink ref="A3854" r:id="rId7698" xr:uid="{9CF3087E-9311-4EF4-94FF-4D49AF5DDF10}"/>
    <hyperlink ref="C3854" r:id="rId7699" xr:uid="{76D145A8-D460-4F0A-AAAC-F408E6F3BEAD}"/>
    <hyperlink ref="A3855" r:id="rId7700" xr:uid="{0FBC6290-F796-4347-8D0B-D0805AFD039B}"/>
    <hyperlink ref="C3855" r:id="rId7701" xr:uid="{F9EDBB19-0591-497E-8744-8333A301D741}"/>
    <hyperlink ref="A3856" r:id="rId7702" xr:uid="{D977B97D-9D2D-426B-ABDE-412952FC5997}"/>
    <hyperlink ref="C3856" r:id="rId7703" xr:uid="{D91DE9BF-7425-4407-ADAF-85901B829F7B}"/>
    <hyperlink ref="A3857" r:id="rId7704" xr:uid="{38D425C9-D87F-41BA-9757-B950A5729F34}"/>
    <hyperlink ref="C3857" r:id="rId7705" xr:uid="{035D5CAA-8EA2-4664-B8E3-2EA96B73F69B}"/>
    <hyperlink ref="A3858" r:id="rId7706" xr:uid="{971D44D4-D9B3-4B95-801E-2470AAAE411F}"/>
    <hyperlink ref="C3858" r:id="rId7707" xr:uid="{4DE82AFA-5A50-4EBD-8694-05C7ECE0C041}"/>
    <hyperlink ref="A3859" r:id="rId7708" xr:uid="{096DF87D-29FD-4678-8D22-612DB3606CCF}"/>
    <hyperlink ref="C3859" r:id="rId7709" xr:uid="{207BDE95-C1C3-445B-B1B3-C9B89E5B5427}"/>
    <hyperlink ref="A3860" r:id="rId7710" xr:uid="{69DF31AB-2D72-4A26-88CA-16BBFA642AC2}"/>
    <hyperlink ref="C3860" r:id="rId7711" xr:uid="{177AA71D-D4BF-450C-BB3A-630B2884CF4E}"/>
    <hyperlink ref="A3861" r:id="rId7712" xr:uid="{001C902D-BC41-4691-9008-A8352D4A7D26}"/>
    <hyperlink ref="C3861" r:id="rId7713" xr:uid="{C44FBC07-43BF-4844-9B9D-DF28B0E047CA}"/>
    <hyperlink ref="A3862" r:id="rId7714" xr:uid="{4F67AFCF-1292-43F5-928A-85EA3FDB5A98}"/>
    <hyperlink ref="C3862" r:id="rId7715" xr:uid="{AFC7CCE2-F2BD-4446-AD4D-18D37715AE9F}"/>
    <hyperlink ref="A3863" r:id="rId7716" xr:uid="{AA7915ED-BA6C-4EFA-8CE3-A6AE610E1D3D}"/>
    <hyperlink ref="C3863" r:id="rId7717" xr:uid="{EC217E16-25D4-45AC-BE9D-13FB9AE8AF81}"/>
    <hyperlink ref="A3864" r:id="rId7718" xr:uid="{0C8A3EFC-BE92-4F76-B272-398F61362A9F}"/>
    <hyperlink ref="C3864" r:id="rId7719" xr:uid="{55EF90D8-F4FC-4221-8105-9BE9E7473764}"/>
    <hyperlink ref="A3865" r:id="rId7720" xr:uid="{B120AEF2-143D-4BA1-9701-0E3DD893D613}"/>
    <hyperlink ref="C3865" r:id="rId7721" xr:uid="{58BE3844-BAAD-46EF-AF71-CDDD0F2E8E38}"/>
    <hyperlink ref="A3866" r:id="rId7722" xr:uid="{06FA36E8-3588-45A1-910C-DB99B67F5C7B}"/>
    <hyperlink ref="C3866" r:id="rId7723" xr:uid="{DEA92449-906D-4AB1-92BB-F4A6C6CB69C0}"/>
    <hyperlink ref="A3867" r:id="rId7724" xr:uid="{54820EB8-F6AD-44AA-83C0-E222977B6512}"/>
    <hyperlink ref="C3867" r:id="rId7725" xr:uid="{DA206D9C-D4E3-480F-BA9C-91A74FB19CA0}"/>
    <hyperlink ref="A3868" r:id="rId7726" xr:uid="{58B523A0-0398-4963-BE4A-0E09E3232F2F}"/>
    <hyperlink ref="C3868" r:id="rId7727" xr:uid="{C632260B-4BB2-4B30-84E0-EF3DCB386148}"/>
    <hyperlink ref="A3869" r:id="rId7728" xr:uid="{8458D1C1-5F7B-4EC7-B3D3-8CB2F63401F3}"/>
    <hyperlink ref="C3869" r:id="rId7729" xr:uid="{BE43A9D9-5B7E-47B4-9FBB-7212AD5BBAE0}"/>
    <hyperlink ref="A3870" r:id="rId7730" xr:uid="{68759514-D6C3-4B00-ABDD-E341ADA2ED16}"/>
    <hyperlink ref="C3870" r:id="rId7731" xr:uid="{506A441E-E25E-4C26-9476-A7114849D0F5}"/>
    <hyperlink ref="A3871" r:id="rId7732" xr:uid="{5A683CEE-3D5E-4F33-876B-813BFE21FEA4}"/>
    <hyperlink ref="C3871" r:id="rId7733" xr:uid="{AFDDCF31-4993-476E-9FB6-5F943D3467A8}"/>
    <hyperlink ref="A3872" r:id="rId7734" xr:uid="{7B5C06B8-D787-41AC-91F4-2B9BD046E36D}"/>
    <hyperlink ref="C3872" r:id="rId7735" xr:uid="{ACAB34ED-2A86-4898-A425-43836D56C774}"/>
    <hyperlink ref="A3873" r:id="rId7736" xr:uid="{F9301855-B68E-4625-AFFB-01012721AB6B}"/>
    <hyperlink ref="C3873" r:id="rId7737" xr:uid="{671A423F-9FFE-4959-B45E-370AD146E574}"/>
    <hyperlink ref="A3874" r:id="rId7738" xr:uid="{85EC8EED-431D-486A-85C1-8A089D7CF199}"/>
    <hyperlink ref="C3874" r:id="rId7739" xr:uid="{99CB4045-02A4-4F21-8875-6639857A347D}"/>
    <hyperlink ref="A3875" r:id="rId7740" xr:uid="{9CF586FC-6E5F-44D9-8FF7-24D43E75E81F}"/>
    <hyperlink ref="C3875" r:id="rId7741" xr:uid="{153B18DB-28BE-4BAF-9C1A-A00F3CD353AB}"/>
    <hyperlink ref="A3876" r:id="rId7742" xr:uid="{28C016F9-586E-46A9-8ECD-CBC596A3FC36}"/>
    <hyperlink ref="C3876" r:id="rId7743" xr:uid="{4C3F3A85-7E5A-43CD-8D57-7963A89DB965}"/>
    <hyperlink ref="A3877" r:id="rId7744" xr:uid="{57A9D330-1DDC-48CD-934A-52ABA0766644}"/>
    <hyperlink ref="C3877" r:id="rId7745" xr:uid="{87FC00EB-2FC6-4AD3-8054-A3E9A40F7E9D}"/>
    <hyperlink ref="A3878" r:id="rId7746" xr:uid="{81B4212E-C6B9-425C-AB43-3FB351C2BBD1}"/>
    <hyperlink ref="C3878" r:id="rId7747" xr:uid="{A06FD5B2-3541-40BC-9974-06639ED9325F}"/>
    <hyperlink ref="A3879" r:id="rId7748" xr:uid="{287625C1-E907-4083-856F-4383D4D003E2}"/>
    <hyperlink ref="C3879" r:id="rId7749" xr:uid="{C911777A-D510-4641-8648-5E7AE4C95BE3}"/>
    <hyperlink ref="A3880" r:id="rId7750" xr:uid="{1BB4F78E-BF61-4AA0-80E3-71F7BAA1239D}"/>
    <hyperlink ref="C3880" r:id="rId7751" xr:uid="{0F97EAD3-6DBA-4350-BABE-7BF5BAFD0946}"/>
    <hyperlink ref="A3881" r:id="rId7752" xr:uid="{17FC8BF3-09A6-4BE0-B4B7-6E4DF868215D}"/>
    <hyperlink ref="C3881" r:id="rId7753" xr:uid="{A0E8CA20-C245-4FF0-9A69-6E1B5B66FAFA}"/>
    <hyperlink ref="A3882" r:id="rId7754" xr:uid="{26BCE8BF-C966-4E44-98CF-6C04C01E68A5}"/>
    <hyperlink ref="C3882" r:id="rId7755" xr:uid="{9B21E6B9-9DC3-4636-8C53-056A8EF58563}"/>
    <hyperlink ref="A3883" r:id="rId7756" xr:uid="{7EBF093D-C9BA-459F-81CF-D190F57B68F3}"/>
    <hyperlink ref="C3883" r:id="rId7757" xr:uid="{F9516528-C0CE-41ED-93B8-EEFF16D2F43C}"/>
    <hyperlink ref="A3884" r:id="rId7758" xr:uid="{8ADC8367-14B7-4538-B4A8-ED73E3372B92}"/>
    <hyperlink ref="C3884" r:id="rId7759" xr:uid="{474F4C87-6CFF-4345-BAE6-F2843BDBCDF0}"/>
    <hyperlink ref="A3885" r:id="rId7760" xr:uid="{6435DD62-7841-416A-91C4-01EEA5623545}"/>
    <hyperlink ref="C3885" r:id="rId7761" xr:uid="{614256E3-2961-4DB2-9BB5-92835D16C7BF}"/>
    <hyperlink ref="A3886" r:id="rId7762" xr:uid="{79B1FA70-CF75-48EC-8BCF-34CDFA593A40}"/>
    <hyperlink ref="C3886" r:id="rId7763" xr:uid="{30ABE94E-5CCF-494D-9EB2-3A2669CCAD01}"/>
    <hyperlink ref="A3887" r:id="rId7764" xr:uid="{6460A526-AB1E-4EDF-8C4A-25B120F7E199}"/>
    <hyperlink ref="C3887" r:id="rId7765" xr:uid="{507F5E83-7721-499C-906D-2D98BC87F123}"/>
    <hyperlink ref="A3888" r:id="rId7766" xr:uid="{085AB88E-21DA-4AC5-975A-FC06EA3621D3}"/>
    <hyperlink ref="C3888" r:id="rId7767" xr:uid="{C9938FEA-2655-4049-83BF-710603DD957D}"/>
    <hyperlink ref="A3889" r:id="rId7768" xr:uid="{DA03057C-C2A4-4AEE-AFC9-FB44F0D8C4B6}"/>
    <hyperlink ref="C3889" r:id="rId7769" xr:uid="{9654251A-19B4-4C6D-AB16-2B22BE92CD50}"/>
    <hyperlink ref="A3890" r:id="rId7770" xr:uid="{8846D2D0-4587-47B9-AFFE-783B6CA85359}"/>
    <hyperlink ref="C3890" r:id="rId7771" xr:uid="{91A34C89-0920-48D5-86B2-982572DAC547}"/>
    <hyperlink ref="A3891" r:id="rId7772" xr:uid="{01BC59B7-2080-41A7-B46A-8DDB46A58EBB}"/>
    <hyperlink ref="C3891" r:id="rId7773" xr:uid="{FBECBC25-2EA7-475C-86EE-8717145DAA6A}"/>
    <hyperlink ref="A3892" r:id="rId7774" xr:uid="{75A58A12-E644-418A-8E1D-7D24AD50992F}"/>
    <hyperlink ref="C3892" r:id="rId7775" xr:uid="{08E8DDC6-890A-4FBC-B223-2B66BC9EBB07}"/>
    <hyperlink ref="A3893" r:id="rId7776" xr:uid="{C67D4400-72A1-47BC-B92F-360993837435}"/>
    <hyperlink ref="C3893" r:id="rId7777" xr:uid="{403E9A84-D16F-46EA-90D2-ECA361C8D9D7}"/>
    <hyperlink ref="A3894" r:id="rId7778" xr:uid="{43156504-D484-4DD0-903F-FF8644990EAD}"/>
    <hyperlink ref="C3894" r:id="rId7779" xr:uid="{AC42D15A-4424-470C-B8AB-7A00BD4E805D}"/>
    <hyperlink ref="A3895" r:id="rId7780" xr:uid="{2C7ED2C7-9CA6-4809-983F-D33451A298EB}"/>
    <hyperlink ref="C3895" r:id="rId7781" xr:uid="{1101A5D0-B07F-4DD4-8E28-513FFA2A478F}"/>
    <hyperlink ref="A3896" r:id="rId7782" xr:uid="{5ED7CA2F-CDEA-4C76-9986-F362D227AF0B}"/>
    <hyperlink ref="C3896" r:id="rId7783" xr:uid="{CE988E25-8D39-43FB-BFE3-62F521117BF4}"/>
    <hyperlink ref="A3897" r:id="rId7784" xr:uid="{2A62FE3B-CCD2-48C9-9AEA-A130B131651F}"/>
    <hyperlink ref="C3897" r:id="rId7785" xr:uid="{4983F69C-D57F-4D3E-906B-181898B7F19C}"/>
    <hyperlink ref="A3898" r:id="rId7786" xr:uid="{9B6AC331-E9B3-484A-9ADE-A72AAD11243F}"/>
    <hyperlink ref="C3898" r:id="rId7787" xr:uid="{71AE35E6-C14D-4A02-834C-71646B4D4A19}"/>
    <hyperlink ref="A3899" r:id="rId7788" xr:uid="{ADF22E8D-06EC-4758-9E87-CD3038F63356}"/>
    <hyperlink ref="C3899" r:id="rId7789" xr:uid="{611C7882-47B3-4D01-877D-37120EB2EE99}"/>
    <hyperlink ref="A3900" r:id="rId7790" xr:uid="{BE741FA3-7CFD-4BE2-BC7B-1561FF9FF7E5}"/>
    <hyperlink ref="C3900" r:id="rId7791" xr:uid="{FDC6D600-82BB-4FA4-BC75-FC0A6A8F5B92}"/>
    <hyperlink ref="A3901" r:id="rId7792" xr:uid="{7842E64B-64F4-4A23-8817-E2699B4832E3}"/>
    <hyperlink ref="C3901" r:id="rId7793" xr:uid="{BC2AF3DB-0A5F-4FD7-ADEA-CA72998F625B}"/>
    <hyperlink ref="A3902" r:id="rId7794" xr:uid="{1B48D053-B0CB-40CB-AFEB-71786857EC4B}"/>
    <hyperlink ref="C3902" r:id="rId7795" xr:uid="{507BEB37-4B5F-4142-B3E7-077AE1EC8335}"/>
    <hyperlink ref="A3903" r:id="rId7796" xr:uid="{8C51A971-0AC1-4311-9FB1-94BA1C26E83B}"/>
    <hyperlink ref="C3903" r:id="rId7797" xr:uid="{9C767D00-A959-46B0-8FC8-FE3A4B8730ED}"/>
    <hyperlink ref="A3904" r:id="rId7798" xr:uid="{F432A535-D1C0-4FDA-BE3A-024CC6E76B4C}"/>
    <hyperlink ref="C3904" r:id="rId7799" xr:uid="{908FDDB7-424D-4283-9C42-0287FC251E1B}"/>
    <hyperlink ref="A3905" r:id="rId7800" xr:uid="{7453E498-453B-4DE7-813D-9B65FA51868B}"/>
    <hyperlink ref="C3905" r:id="rId7801" xr:uid="{C29E710D-90E9-4E04-843E-AB823EAF5103}"/>
    <hyperlink ref="A3906" r:id="rId7802" xr:uid="{4B5D71E8-EE10-4AE9-A8B8-C8D5D8F8508C}"/>
    <hyperlink ref="C3906" r:id="rId7803" xr:uid="{2E429E16-E5A8-4E5A-B9CE-F7AD1FEF3D54}"/>
    <hyperlink ref="A3907" r:id="rId7804" xr:uid="{7EFB230A-6EAF-405D-AC70-ADFF03622050}"/>
    <hyperlink ref="C3907" r:id="rId7805" xr:uid="{92F1A4C5-C879-4FBF-81E0-6A91A702376A}"/>
    <hyperlink ref="A3908" r:id="rId7806" xr:uid="{7041F915-418F-4F2E-A90F-F6DB6224EA27}"/>
    <hyperlink ref="C3908" r:id="rId7807" xr:uid="{A46CDEC0-F779-41DA-B3BD-C6C6630DB72E}"/>
    <hyperlink ref="A3909" r:id="rId7808" xr:uid="{4FCF1139-22FC-4CBF-89AB-7CAB68ADA90B}"/>
    <hyperlink ref="C3909" r:id="rId7809" xr:uid="{296D91FC-5AEB-45A5-884A-4964A5F05272}"/>
    <hyperlink ref="A3910" r:id="rId7810" xr:uid="{BDF55C53-FAFC-4707-B5DD-BAADD2A784F9}"/>
    <hyperlink ref="C3910" r:id="rId7811" xr:uid="{E63A323A-21A5-42EB-B791-D14114F3982F}"/>
    <hyperlink ref="A3911" r:id="rId7812" xr:uid="{499CAA1E-544B-4C78-B596-10764A908916}"/>
    <hyperlink ref="C3911" r:id="rId7813" xr:uid="{91E97BE2-6DD9-4CF4-8013-AB9588AAE930}"/>
    <hyperlink ref="A3912" r:id="rId7814" xr:uid="{18AA2461-9898-42C2-A156-A8FB5331530E}"/>
    <hyperlink ref="C3912" r:id="rId7815" xr:uid="{FDD7E38E-B2C7-40E7-BB19-ABCB45AA9575}"/>
    <hyperlink ref="A3913" r:id="rId7816" xr:uid="{4A274C7B-670A-485F-B7BB-8E589E1E9EA0}"/>
    <hyperlink ref="C3913" r:id="rId7817" xr:uid="{1E1E7A1D-45E5-4B4F-8C1E-606DE8789E5C}"/>
    <hyperlink ref="A3914" r:id="rId7818" xr:uid="{5BBB9C18-C5CA-41B1-9DC9-7AECBE3E7CE1}"/>
    <hyperlink ref="C3914" r:id="rId7819" xr:uid="{6FA2B3FB-F516-4043-9676-B50C67A67390}"/>
    <hyperlink ref="A3915" r:id="rId7820" xr:uid="{024CDF15-8A0F-4840-8456-4F62C8AD3F55}"/>
    <hyperlink ref="C3915" r:id="rId7821" xr:uid="{C68CEA72-7571-412E-8ED3-10F8A97FEB71}"/>
    <hyperlink ref="A3916" r:id="rId7822" xr:uid="{4D3CE2A5-DFB5-470C-9413-45D31B8F8C7C}"/>
    <hyperlink ref="C3916" r:id="rId7823" xr:uid="{D42BD96B-0EFA-407B-9803-D5EF790E7FE6}"/>
    <hyperlink ref="A3917" r:id="rId7824" xr:uid="{3DB66EDC-9FB8-46C5-B3A6-360BA3B7F21C}"/>
    <hyperlink ref="C3917" r:id="rId7825" xr:uid="{099913F8-954C-4FAB-BCAF-B04842DC1F1F}"/>
    <hyperlink ref="A3918" r:id="rId7826" xr:uid="{AF3E735F-D04B-4D03-9027-7459D611C431}"/>
    <hyperlink ref="C3918" r:id="rId7827" xr:uid="{FFCECE41-C148-48C2-A819-A52F8FA3E4BD}"/>
    <hyperlink ref="A3919" r:id="rId7828" xr:uid="{2D61BD62-59D6-4409-81E5-8395649C578C}"/>
    <hyperlink ref="C3919" r:id="rId7829" xr:uid="{4E53078A-BE21-4EBD-BB89-512652B89A91}"/>
    <hyperlink ref="A3920" r:id="rId7830" xr:uid="{6606C4C8-DF26-4411-BBC4-DBBAFBBAB2A1}"/>
    <hyperlink ref="C3920" r:id="rId7831" xr:uid="{0A976CE6-4DC4-4852-B062-CEB0FE52512D}"/>
    <hyperlink ref="A3921" r:id="rId7832" xr:uid="{8D8CFF62-E7C1-497F-BADA-AB645F521C47}"/>
    <hyperlink ref="C3921" r:id="rId7833" xr:uid="{E423EE86-2286-4243-BB3A-E229CC7E99A6}"/>
    <hyperlink ref="A3922" r:id="rId7834" xr:uid="{B005F115-4736-4CDE-A4BB-4923B7BDBBAF}"/>
    <hyperlink ref="C3922" r:id="rId7835" xr:uid="{F6A64EFB-29E7-4B7A-80E6-C0B7306989C6}"/>
    <hyperlink ref="A3923" r:id="rId7836" xr:uid="{922D9B2B-0650-4036-9ECB-7C2FCC8F4574}"/>
    <hyperlink ref="C3923" r:id="rId7837" xr:uid="{545544AF-3111-4445-A7B8-40302D401363}"/>
    <hyperlink ref="A3924" r:id="rId7838" xr:uid="{DE2D6352-D077-4C69-9DA0-6A41DDEB4D4F}"/>
    <hyperlink ref="C3924" r:id="rId7839" xr:uid="{04A60C08-A56D-4DA6-BE6C-607AC77D478C}"/>
    <hyperlink ref="A3925" r:id="rId7840" xr:uid="{D60A78EA-59D3-4816-955D-6D799F6AA449}"/>
    <hyperlink ref="C3925" r:id="rId7841" xr:uid="{63D98F7C-0DC7-42FC-8CDB-FCCAE7CC2664}"/>
    <hyperlink ref="A3926" r:id="rId7842" xr:uid="{678775C0-8249-4D67-BF2D-C152FD04CEC7}"/>
    <hyperlink ref="C3926" r:id="rId7843" xr:uid="{F11439C8-EA6B-46CF-8339-2E509A117F65}"/>
    <hyperlink ref="A3927" r:id="rId7844" xr:uid="{A028B63F-DD44-48F1-AE91-742973DD0545}"/>
    <hyperlink ref="C3927" r:id="rId7845" xr:uid="{3B9A876F-40D9-45FF-B236-A9877384B10D}"/>
    <hyperlink ref="A3928" r:id="rId7846" xr:uid="{02F7ED9C-4E4E-42D0-B44B-A734CF6CA74D}"/>
    <hyperlink ref="C3928" r:id="rId7847" xr:uid="{AB902FC4-8E5B-4815-9705-013F295E3FAC}"/>
    <hyperlink ref="A3929" r:id="rId7848" xr:uid="{B3257097-557D-4397-A3F3-93F9C779D0EC}"/>
    <hyperlink ref="C3929" r:id="rId7849" xr:uid="{3E77FE9B-35D3-4795-8AC0-8DF218C80C44}"/>
    <hyperlink ref="A3930" r:id="rId7850" xr:uid="{9F8E3BA5-B0F2-49BF-AD9F-D30BA3DE1F8A}"/>
    <hyperlink ref="C3930" r:id="rId7851" xr:uid="{0321A3B6-26F1-416A-86FE-C0E2DFB1BB34}"/>
    <hyperlink ref="A3931" r:id="rId7852" xr:uid="{C67837A5-D271-49B6-AC14-62181B83D36B}"/>
    <hyperlink ref="C3931" r:id="rId7853" xr:uid="{ECAF2505-D861-4A57-9890-5A5EF52D2EF4}"/>
    <hyperlink ref="A3932" r:id="rId7854" xr:uid="{77F20261-108B-42E3-A2A8-EAD73676CF20}"/>
    <hyperlink ref="C3932" r:id="rId7855" xr:uid="{DB6C920D-ED58-4460-94BD-4C5E2D97A34B}"/>
    <hyperlink ref="A3933" r:id="rId7856" xr:uid="{7299647F-1DC7-454B-AB63-20D8C569650D}"/>
    <hyperlink ref="C3933" r:id="rId7857" xr:uid="{0B74C58E-4471-4B66-913D-22493F170F8F}"/>
    <hyperlink ref="A3934" r:id="rId7858" xr:uid="{DE0CFD9B-380C-4C8A-AADD-F95564098F5C}"/>
    <hyperlink ref="C3934" r:id="rId7859" xr:uid="{6CE10CED-B69A-4EC9-A559-ECFF2CE90619}"/>
    <hyperlink ref="A3935" r:id="rId7860" xr:uid="{7EAFBF5F-E374-4583-9301-7958D6AD03AE}"/>
    <hyperlink ref="C3935" r:id="rId7861" xr:uid="{B1A3AF1F-0755-446A-8405-6FE1A31EAD80}"/>
    <hyperlink ref="A3936" r:id="rId7862" xr:uid="{29188204-BA85-44CF-A4A2-9D8CBE28C081}"/>
    <hyperlink ref="C3936" r:id="rId7863" xr:uid="{0FF4238D-B9DA-45A8-8F4B-D1ED408028B2}"/>
    <hyperlink ref="A3937" r:id="rId7864" xr:uid="{A461A6D2-F2D2-4E29-94A2-995FE45DE7B6}"/>
    <hyperlink ref="C3937" r:id="rId7865" xr:uid="{7CAE0179-B686-434B-86BF-4A3C35A0484F}"/>
    <hyperlink ref="A3938" r:id="rId7866" xr:uid="{7AB0D065-174A-4BF1-888C-485008B3D006}"/>
    <hyperlink ref="C3938" r:id="rId7867" xr:uid="{7E7A3D10-836E-4545-AB54-5C16AB485284}"/>
    <hyperlink ref="A3939" r:id="rId7868" xr:uid="{37F24D57-E523-47D5-A9D5-DC90A259C399}"/>
    <hyperlink ref="C3939" r:id="rId7869" xr:uid="{3A6CD65F-B03F-4A90-A818-42CEAEB77691}"/>
    <hyperlink ref="A3940" r:id="rId7870" xr:uid="{C7DFD306-60E2-4ADC-817B-1B09D8528D48}"/>
    <hyperlink ref="C3940" r:id="rId7871" xr:uid="{160202A3-8BEC-4751-8881-153BC4FD033E}"/>
    <hyperlink ref="A3941" r:id="rId7872" xr:uid="{EE0DA1B7-148A-43C7-B95A-844368960F9E}"/>
    <hyperlink ref="C3941" r:id="rId7873" xr:uid="{C1061F71-58EC-464E-ACC7-26EF2454AB96}"/>
    <hyperlink ref="A3942" r:id="rId7874" xr:uid="{8A61AC1E-1F1C-4C68-9F4B-3C5DADA605BD}"/>
    <hyperlink ref="C3942" r:id="rId7875" xr:uid="{ADB415C1-F7D2-4ECC-8C3B-CAA90624FE37}"/>
    <hyperlink ref="A3943" r:id="rId7876" xr:uid="{5AA795AB-49FE-463B-A85F-2B369E779DA4}"/>
    <hyperlink ref="C3943" r:id="rId7877" xr:uid="{0A597018-2FAF-4300-AFB3-DEB33461DEF4}"/>
    <hyperlink ref="A3944" r:id="rId7878" xr:uid="{6A387171-725A-4484-A525-B207A703371B}"/>
    <hyperlink ref="C3944" r:id="rId7879" xr:uid="{50042E6F-755F-42CA-BFEA-1A26752BDEC6}"/>
    <hyperlink ref="A3945" r:id="rId7880" xr:uid="{D40D3603-C959-43F3-A22F-BDBF1095C2F2}"/>
    <hyperlink ref="C3945" r:id="rId7881" xr:uid="{E769B0AF-A097-4B6A-A76C-098E9D44069D}"/>
    <hyperlink ref="A3946" r:id="rId7882" xr:uid="{B9B5538E-9ED1-4849-8347-EB385FB30181}"/>
    <hyperlink ref="C3946" r:id="rId7883" xr:uid="{E282FF40-5859-4D93-A07C-91B46E047E33}"/>
    <hyperlink ref="A3947" r:id="rId7884" xr:uid="{AEC3B9CE-83B8-4882-A96A-B465B5B00373}"/>
    <hyperlink ref="C3947" r:id="rId7885" xr:uid="{808027C1-1441-4F76-9950-45ECBE60BFE6}"/>
    <hyperlink ref="A3948" r:id="rId7886" xr:uid="{0CD4D342-EDB5-4B0D-9EB4-2C174F0E1399}"/>
    <hyperlink ref="C3948" r:id="rId7887" xr:uid="{2C64F69A-1CBA-4A67-B239-E0E5FE4511BE}"/>
    <hyperlink ref="A3949" r:id="rId7888" xr:uid="{7383A35F-6DA0-414F-A1A2-A969C1F391ED}"/>
    <hyperlink ref="C3949" r:id="rId7889" xr:uid="{A85D8E5F-9E5A-45AA-8E6C-C994757AB15D}"/>
    <hyperlink ref="A3950" r:id="rId7890" xr:uid="{E778E181-8E8A-46ED-9A79-DC47C250FE93}"/>
    <hyperlink ref="C3950" r:id="rId7891" xr:uid="{F8D90CF0-4AE8-4640-AD65-904AF0EA96BF}"/>
    <hyperlink ref="A3951" r:id="rId7892" xr:uid="{3B3D2D0B-5ECE-414B-995F-F14A65DD841F}"/>
    <hyperlink ref="C3951" r:id="rId7893" xr:uid="{03339690-B0BE-4333-AC48-9FE8507630BB}"/>
    <hyperlink ref="A3952" r:id="rId7894" xr:uid="{59D6E32E-7464-4DF3-B035-59DDF3EED5ED}"/>
    <hyperlink ref="C3952" r:id="rId7895" xr:uid="{D47D4CDB-1C58-4CB5-9E46-08198BDE1A78}"/>
    <hyperlink ref="A3953" r:id="rId7896" xr:uid="{B61447C3-3050-4E0B-AE6E-EF628551CB7D}"/>
    <hyperlink ref="C3953" r:id="rId7897" xr:uid="{D271E50B-E16B-4CBB-ABD4-B2FBBC7076F6}"/>
    <hyperlink ref="A3954" r:id="rId7898" xr:uid="{04B11D29-63CE-4227-81D2-A495AFFEC92E}"/>
    <hyperlink ref="C3954" r:id="rId7899" xr:uid="{E2F0189D-62F2-46C7-A4F9-4888703E1FB6}"/>
    <hyperlink ref="A3955" r:id="rId7900" xr:uid="{5A3041B4-34DB-44AC-821F-DA5525A3D271}"/>
    <hyperlink ref="C3955" r:id="rId7901" xr:uid="{CC25C3B8-06CA-496D-A28F-4DF32ADF1CA7}"/>
    <hyperlink ref="A3956" r:id="rId7902" xr:uid="{07E0C6DB-B492-49DB-816E-D9A355618D6F}"/>
    <hyperlink ref="C3956" r:id="rId7903" xr:uid="{F2796AA5-D8A5-4370-A087-29D45A8E2A7F}"/>
    <hyperlink ref="A3957" r:id="rId7904" xr:uid="{8285B251-CDD5-40AB-A5CC-5312E02D7652}"/>
    <hyperlink ref="C3957" r:id="rId7905" xr:uid="{74DFA84C-E7E1-41EB-9869-019D4838A494}"/>
    <hyperlink ref="A3958" r:id="rId7906" xr:uid="{5F9FC6B2-E0E5-4C28-A8C8-4F94D2A72A36}"/>
    <hyperlink ref="C3958" r:id="rId7907" xr:uid="{1A4B4CFC-07C7-4BBB-A172-4B1583ABA1B2}"/>
    <hyperlink ref="A3959" r:id="rId7908" xr:uid="{528BA6AA-6D8B-4DC1-8EE0-11D3CFF0203D}"/>
    <hyperlink ref="C3959" r:id="rId7909" xr:uid="{3918F8CA-DB4E-43F0-A813-B80E1084FBF1}"/>
    <hyperlink ref="A3960" r:id="rId7910" xr:uid="{8A5F027D-D664-4C79-A784-0BB426DE4673}"/>
    <hyperlink ref="C3960" r:id="rId7911" xr:uid="{08E746E9-1E46-4AD6-B79F-43B0018D9565}"/>
    <hyperlink ref="A3961" r:id="rId7912" xr:uid="{F0AB71A8-DDC3-4558-B36F-7F4FE18951E2}"/>
    <hyperlink ref="C3961" r:id="rId7913" xr:uid="{1D2B4983-A3D9-40E6-A72A-46AEE07B64D3}"/>
    <hyperlink ref="A3962" r:id="rId7914" xr:uid="{19CCE2BB-9685-4D0C-AFC0-60F35A46DAEF}"/>
    <hyperlink ref="C3962" r:id="rId7915" xr:uid="{2D19C18A-5E8D-4A79-A662-7C7135135E9D}"/>
    <hyperlink ref="A3963" r:id="rId7916" xr:uid="{FE0E8304-B7B3-417C-BA6B-D1358B35B6D2}"/>
    <hyperlink ref="C3963" r:id="rId7917" xr:uid="{B3706C7A-6B4B-4C13-BD3E-584DD8CD8ED2}"/>
    <hyperlink ref="A3964" r:id="rId7918" xr:uid="{D52B8E40-FB54-4AE9-B3DB-115BECAB97F2}"/>
    <hyperlink ref="C3964" r:id="rId7919" xr:uid="{83B59CA4-8A29-413F-823E-00C7152A0D6B}"/>
    <hyperlink ref="A3965" r:id="rId7920" xr:uid="{12B0CE3A-3738-4DE6-8749-A2807E13D579}"/>
    <hyperlink ref="C3965" r:id="rId7921" xr:uid="{499C18E9-F817-4093-91B6-9BEDAC35B47D}"/>
    <hyperlink ref="A3966" r:id="rId7922" xr:uid="{BC6CA500-A0C5-4EE5-9505-5524F0C8C286}"/>
    <hyperlink ref="C3966" r:id="rId7923" xr:uid="{ABEC78C0-4099-40F3-B0D2-A195AE8E8750}"/>
    <hyperlink ref="A3967" r:id="rId7924" xr:uid="{A8648DE5-2656-4F19-BE28-E0815558A7F0}"/>
    <hyperlink ref="C3967" r:id="rId7925" xr:uid="{72F8F498-CC11-4445-942D-03FA33AA3195}"/>
    <hyperlink ref="A3968" r:id="rId7926" xr:uid="{A1EDD430-270F-425F-A71E-0AA352917A72}"/>
    <hyperlink ref="C3968" r:id="rId7927" xr:uid="{6EEC29BE-06A1-47EF-9CE1-91AC09034ECA}"/>
    <hyperlink ref="A3969" r:id="rId7928" xr:uid="{289A1B5F-E397-45C7-81B0-F1D0F451E64C}"/>
    <hyperlink ref="C3969" r:id="rId7929" xr:uid="{A339FACE-04CC-49F7-A0A4-94B693C50663}"/>
    <hyperlink ref="A3970" r:id="rId7930" xr:uid="{580BCB58-4B74-4482-8EFC-6FD921C48F57}"/>
    <hyperlink ref="C3970" r:id="rId7931" xr:uid="{D167F1C0-2746-465B-BC7D-D9F7AB3F2902}"/>
    <hyperlink ref="A3971" r:id="rId7932" xr:uid="{3A38A0B5-58B1-4BBE-89E9-474F1454232A}"/>
    <hyperlink ref="C3971" r:id="rId7933" xr:uid="{CDF103DB-DB22-4032-BF69-15B4AC303DD3}"/>
    <hyperlink ref="A3972" r:id="rId7934" xr:uid="{77E6AC9E-E28B-4BFF-A561-74E0715CD73E}"/>
    <hyperlink ref="C3972" r:id="rId7935" xr:uid="{C24A8FBB-D3AD-476F-9AB4-412A1D918C4A}"/>
    <hyperlink ref="A3973" r:id="rId7936" xr:uid="{8D1C7F25-312A-4EA9-AC27-9EB60AD6C3EA}"/>
    <hyperlink ref="C3973" r:id="rId7937" xr:uid="{EB0C2AA4-2192-4841-B0F6-D7EC7BF7C025}"/>
    <hyperlink ref="A3974" r:id="rId7938" xr:uid="{9FC5DF5C-F848-4931-8BF4-E0BDD3042E7A}"/>
    <hyperlink ref="C3974" r:id="rId7939" xr:uid="{C3263A7A-44FC-4910-843F-46E3C1AB0EBE}"/>
    <hyperlink ref="A3975" r:id="rId7940" xr:uid="{E8E755EC-9A99-4767-90BD-B3D1AEB74A06}"/>
    <hyperlink ref="C3975" r:id="rId7941" xr:uid="{A905FC68-2656-4573-9719-31F03237FAC0}"/>
    <hyperlink ref="A3976" r:id="rId7942" xr:uid="{A8CDD4DB-A676-4C07-B6BC-3ADEF613C7EE}"/>
    <hyperlink ref="C3976" r:id="rId7943" xr:uid="{A4512898-9A7C-49DD-AA3A-D6D8C56D4650}"/>
    <hyperlink ref="A3977" r:id="rId7944" xr:uid="{7B47468B-027A-433C-8BCC-60FDD5629B05}"/>
    <hyperlink ref="C3977" r:id="rId7945" xr:uid="{9A9FB82D-7796-4512-B195-22D79AEB8976}"/>
    <hyperlink ref="A3978" r:id="rId7946" xr:uid="{AC43E19E-350C-4DEF-9739-02336792750A}"/>
    <hyperlink ref="C3978" r:id="rId7947" xr:uid="{1FCDA32E-1677-478F-96B5-E8D6B94E124C}"/>
    <hyperlink ref="A3979" r:id="rId7948" xr:uid="{159F002D-3C35-43E0-8173-D977A4646083}"/>
    <hyperlink ref="C3979" r:id="rId7949" xr:uid="{40169C07-2B1E-4EC6-B96E-5818221A4645}"/>
    <hyperlink ref="A3980" r:id="rId7950" xr:uid="{F23E4FAB-DA40-4E73-B5A0-12C2C5FE5AE3}"/>
    <hyperlink ref="C3980" r:id="rId7951" xr:uid="{842F237C-C938-4B9C-A956-B3C66A243AE9}"/>
    <hyperlink ref="A3981" r:id="rId7952" xr:uid="{7B2C3829-0259-4035-A2D5-B6595B244CC9}"/>
    <hyperlink ref="C3981" r:id="rId7953" xr:uid="{76F84454-416D-4FFF-9470-BDB78D8C7B45}"/>
    <hyperlink ref="A3982" r:id="rId7954" xr:uid="{0694F978-943C-4150-8B02-31EDB797D78C}"/>
    <hyperlink ref="C3982" r:id="rId7955" xr:uid="{0F93B2CC-0AAE-4A77-9CDE-7AC68CA86BFA}"/>
    <hyperlink ref="A3983" r:id="rId7956" xr:uid="{5DC00F28-44E4-4996-97D7-50751AC4F1C6}"/>
    <hyperlink ref="C3983" r:id="rId7957" xr:uid="{4F066EBD-8CD6-4BC0-8238-E4669E3FE3C2}"/>
    <hyperlink ref="A3984" r:id="rId7958" xr:uid="{E9B55776-DF1C-45A4-9A88-349F2CF9F60F}"/>
    <hyperlink ref="C3984" r:id="rId7959" xr:uid="{8A489A57-A4A5-4569-ABF4-259427F52C9D}"/>
    <hyperlink ref="A3985" r:id="rId7960" xr:uid="{A06D321F-F6F3-45BE-AA99-18213DAACBEC}"/>
    <hyperlink ref="C3985" r:id="rId7961" xr:uid="{EED1D73B-6788-49D5-B5D3-3920329B9837}"/>
    <hyperlink ref="A3986" r:id="rId7962" xr:uid="{EC2C37EE-F836-41AF-A96E-40C984B17458}"/>
    <hyperlink ref="C3986" r:id="rId7963" xr:uid="{4F661316-D9AC-4713-AF97-98B30A119237}"/>
    <hyperlink ref="A3987" r:id="rId7964" xr:uid="{A4B8E4B9-36B5-4420-B03A-FE59F2F00812}"/>
    <hyperlink ref="C3987" r:id="rId7965" xr:uid="{334A1885-DF71-4607-AD2A-51FE290431A3}"/>
    <hyperlink ref="A3988" r:id="rId7966" xr:uid="{08DF7963-56AF-4967-8572-0DD89F5E93E1}"/>
    <hyperlink ref="C3988" r:id="rId7967" xr:uid="{A6937B33-166B-4953-9A82-D891458EC764}"/>
    <hyperlink ref="A3989" r:id="rId7968" xr:uid="{0EEB77BB-F0D1-4B4F-AECF-E1D3825712B5}"/>
    <hyperlink ref="C3989" r:id="rId7969" xr:uid="{D56C4D1D-3082-4C3D-BADA-129E9377366F}"/>
    <hyperlink ref="A3990" r:id="rId7970" xr:uid="{E131C672-5711-44DE-9405-84287FC45824}"/>
    <hyperlink ref="C3990" r:id="rId7971" xr:uid="{4E0807A1-0CCD-49A3-981B-95E554427B23}"/>
    <hyperlink ref="A3991" r:id="rId7972" xr:uid="{ED66963B-294A-442E-B5DD-B731CAF39978}"/>
    <hyperlink ref="C3991" r:id="rId7973" xr:uid="{45755568-9471-4D44-A613-6AAD17F5B61E}"/>
    <hyperlink ref="A3992" r:id="rId7974" xr:uid="{B1F0C3B9-7C10-430F-8269-F2525E5CD301}"/>
    <hyperlink ref="C3992" r:id="rId7975" xr:uid="{35771032-8538-4446-9E90-C1CBA51E8B85}"/>
    <hyperlink ref="A3993" r:id="rId7976" xr:uid="{8375E46F-B632-4A27-9964-A0636913DB91}"/>
    <hyperlink ref="C3993" r:id="rId7977" xr:uid="{736D5248-8B43-43F6-9BB8-76260C364F96}"/>
    <hyperlink ref="A3994" r:id="rId7978" xr:uid="{BB9D8413-9670-43DE-AF18-C789E74C1FE0}"/>
    <hyperlink ref="C3994" r:id="rId7979" xr:uid="{BF3CA53E-F981-47A2-9945-9CF2B75D7366}"/>
    <hyperlink ref="A3995" r:id="rId7980" xr:uid="{858E395C-1A37-4998-83FA-88F092CECEE6}"/>
    <hyperlink ref="C3995" r:id="rId7981" xr:uid="{0C1FE8EB-FF43-444A-ACD1-E56AC1906EB1}"/>
    <hyperlink ref="A3996" r:id="rId7982" xr:uid="{8992E736-F288-4E6C-806A-CC65287BC124}"/>
    <hyperlink ref="C3996" r:id="rId7983" xr:uid="{2BDBB2F8-D29C-42CB-9FD9-FA1440980596}"/>
    <hyperlink ref="A3997" r:id="rId7984" xr:uid="{8DB23746-4E48-49D1-858A-182EA08F129F}"/>
    <hyperlink ref="C3997" r:id="rId7985" xr:uid="{1AF199DA-1F3E-4BDF-8035-33BA49466C5A}"/>
    <hyperlink ref="A3998" r:id="rId7986" xr:uid="{F7F5DEE6-7ED2-455F-98F0-FDBDF060AAB0}"/>
    <hyperlink ref="C3998" r:id="rId7987" xr:uid="{01B62C76-D956-4D02-9912-9021CDB4E2BD}"/>
    <hyperlink ref="A3999" r:id="rId7988" xr:uid="{7C37ECEE-8853-4594-9A7F-CE9383C12F1B}"/>
    <hyperlink ref="C3999" r:id="rId7989" xr:uid="{15FCC5F5-1AAC-4C14-9DD2-329A6595D20A}"/>
    <hyperlink ref="A4000" r:id="rId7990" xr:uid="{03E62F76-57DB-4D99-A10D-EEC32E9ECC4B}"/>
    <hyperlink ref="C4000" r:id="rId7991" xr:uid="{65E2F799-1A4D-4EB1-8191-F12C424C0660}"/>
    <hyperlink ref="A4001" r:id="rId7992" xr:uid="{C1F62812-E3D4-475A-9FF8-8BF37B23CC0D}"/>
    <hyperlink ref="C4001" r:id="rId7993" xr:uid="{EF6649B5-5A0C-4A6D-9E12-18DBA59EFDB7}"/>
    <hyperlink ref="A4002" r:id="rId7994" xr:uid="{34316C3D-E25E-4D0C-95EA-560FA4B55835}"/>
    <hyperlink ref="C4002" r:id="rId7995" xr:uid="{3F9E0130-D34E-40B0-9EC0-B9B7A965DA79}"/>
    <hyperlink ref="A4003" r:id="rId7996" xr:uid="{88BE3F64-1ADB-48F7-8415-EA9CD4FB698D}"/>
    <hyperlink ref="C4003" r:id="rId7997" xr:uid="{65687B02-FC11-4397-BED0-3B13254464BD}"/>
    <hyperlink ref="A4004" r:id="rId7998" xr:uid="{A4E425D8-6811-4248-8E55-D21EA84FC964}"/>
    <hyperlink ref="C4004" r:id="rId7999" xr:uid="{1012F12E-EE25-4588-8A5E-0C24F0F2C80B}"/>
    <hyperlink ref="A4005" r:id="rId8000" xr:uid="{9C515EFC-66C0-40FA-98CA-C2181F5DEEE0}"/>
    <hyperlink ref="C4005" r:id="rId8001" xr:uid="{6BA1B9AD-0D3A-4089-9753-C3FF1BE04F31}"/>
    <hyperlink ref="A4006" r:id="rId8002" xr:uid="{DAAA987E-A68F-403F-9E26-32BE92D39FD5}"/>
    <hyperlink ref="C4006" r:id="rId8003" xr:uid="{6FC5FF65-7235-414E-BEF1-CAA32E7C5D16}"/>
    <hyperlink ref="A4007" r:id="rId8004" xr:uid="{054A7DD3-8542-4FD2-943B-72ECFCF0D25A}"/>
    <hyperlink ref="C4007" r:id="rId8005" xr:uid="{37182A51-CEEC-4AA8-9203-AF35E844235D}"/>
    <hyperlink ref="A4008" r:id="rId8006" xr:uid="{AF77D5C1-68F3-4551-A0F9-3A5ADC577568}"/>
    <hyperlink ref="C4008" r:id="rId8007" xr:uid="{D804F057-100C-4AC5-B1C7-6D9EE28EDB97}"/>
    <hyperlink ref="A4009" r:id="rId8008" xr:uid="{7821EFE0-B03E-4B8C-90A0-316E574C9904}"/>
    <hyperlink ref="C4009" r:id="rId8009" xr:uid="{19F87E4B-55F9-4F24-AB91-3F6DD3C67E34}"/>
    <hyperlink ref="A4010" r:id="rId8010" xr:uid="{189EE220-47F1-4346-81B2-0B639CB818A6}"/>
    <hyperlink ref="C4010" r:id="rId8011" xr:uid="{A0454696-F847-4DB8-8093-A4995A9523FF}"/>
    <hyperlink ref="A4011" r:id="rId8012" xr:uid="{A3E5ABB8-1785-47AF-A6EB-2249D3D41C6B}"/>
    <hyperlink ref="C4011" r:id="rId8013" xr:uid="{8126FF53-B4CA-4AC2-8A3B-A6DFE8E81F47}"/>
    <hyperlink ref="A4012" r:id="rId8014" xr:uid="{882B9C70-E723-47E3-A2A7-C9A4CCC1607F}"/>
    <hyperlink ref="C4012" r:id="rId8015" xr:uid="{03A72968-6600-418C-A38D-C06EA64A336A}"/>
    <hyperlink ref="A4013" r:id="rId8016" xr:uid="{178D8B13-5646-4E40-B69A-D30F235213B6}"/>
    <hyperlink ref="C4013" r:id="rId8017" xr:uid="{68F0A697-351A-47E3-AB15-AF2284F6B7C5}"/>
    <hyperlink ref="A4014" r:id="rId8018" xr:uid="{52CE6307-C318-464F-9A2B-96DA05D26E49}"/>
    <hyperlink ref="C4014" r:id="rId8019" xr:uid="{B004EB3D-D027-4F4F-BB57-9063E6BDCCBE}"/>
    <hyperlink ref="A4015" r:id="rId8020" xr:uid="{6FF7B5D2-AE96-4437-8505-13FC7AE98A6C}"/>
    <hyperlink ref="C4015" r:id="rId8021" xr:uid="{2DCD0889-392C-44CB-B3E6-38169600E8BD}"/>
    <hyperlink ref="A4016" r:id="rId8022" xr:uid="{E026F833-41CF-44A6-9366-D161C46C3FE5}"/>
    <hyperlink ref="C4016" r:id="rId8023" xr:uid="{2014BC17-4F3F-4264-B06B-E461A13A9601}"/>
    <hyperlink ref="A4017" r:id="rId8024" xr:uid="{55ABE1AA-3D56-48EA-A074-EB545F2FB4B5}"/>
    <hyperlink ref="C4017" r:id="rId8025" xr:uid="{381F6BB3-974A-4F3E-B10E-ADBA7EE00B51}"/>
    <hyperlink ref="A4018" r:id="rId8026" xr:uid="{D897BE35-836C-4FC5-8D2A-80E9AF231639}"/>
    <hyperlink ref="C4018" r:id="rId8027" xr:uid="{FAF191E6-4D74-4FDA-8857-A50E94A1BA1A}"/>
    <hyperlink ref="A4019" r:id="rId8028" xr:uid="{3E64E69A-A8F9-4927-9FC9-E2411BE2698B}"/>
    <hyperlink ref="C4019" r:id="rId8029" xr:uid="{0F376BEA-7B71-4BB7-A176-233D1D996AD6}"/>
    <hyperlink ref="A4020" r:id="rId8030" xr:uid="{25C34683-331D-4613-B982-2895C1B8E3AA}"/>
    <hyperlink ref="C4020" r:id="rId8031" xr:uid="{6FC8ADE2-5D5F-4CDD-852D-B6A91C18AC26}"/>
    <hyperlink ref="A4021" r:id="rId8032" xr:uid="{6A3D6415-257D-4A12-8667-DB3549811A82}"/>
    <hyperlink ref="C4021" r:id="rId8033" xr:uid="{7053D581-8CD0-4764-A818-3E133FA32EAB}"/>
    <hyperlink ref="A4022" r:id="rId8034" xr:uid="{7A9B9581-CBB0-4364-BFC4-A393B1265FD7}"/>
    <hyperlink ref="C4022" r:id="rId8035" xr:uid="{96C2018D-509F-48D1-A9F7-990084C6BB56}"/>
    <hyperlink ref="A4023" r:id="rId8036" xr:uid="{8A1AEE0E-3790-40C3-B5B7-36E7F442FB8A}"/>
    <hyperlink ref="C4023" r:id="rId8037" xr:uid="{1C0178C1-77DA-4270-8063-BE8595AE3366}"/>
    <hyperlink ref="A4024" r:id="rId8038" xr:uid="{9B728379-8934-4483-9CC1-3C55DEC17192}"/>
    <hyperlink ref="C4024" r:id="rId8039" xr:uid="{118D4081-D662-4F3F-9475-D26F62D295FE}"/>
    <hyperlink ref="A4025" r:id="rId8040" xr:uid="{75D446A1-3995-45E5-BDAE-3FF11ED6CE27}"/>
    <hyperlink ref="C4025" r:id="rId8041" xr:uid="{3188D0E6-6D62-48FB-A984-4E2E935A3D52}"/>
    <hyperlink ref="A4026" r:id="rId8042" xr:uid="{DA42C567-7895-4367-8656-3180A333B0C2}"/>
    <hyperlink ref="C4026" r:id="rId8043" xr:uid="{6F44D70B-EC06-4AA1-B149-7649AA3A3D45}"/>
    <hyperlink ref="A4027" r:id="rId8044" xr:uid="{86CA96B1-3575-4DF3-97ED-536C4BA118D7}"/>
    <hyperlink ref="C4027" r:id="rId8045" xr:uid="{CAEE4B9E-C6F8-4045-AE86-55A0C877A851}"/>
    <hyperlink ref="A4028" r:id="rId8046" xr:uid="{8E0B4CD3-A22F-4595-9D8E-A2612242EF0C}"/>
    <hyperlink ref="C4028" r:id="rId8047" xr:uid="{EF3FF330-F34C-4F74-97EA-A0BC445C6519}"/>
    <hyperlink ref="A4029" r:id="rId8048" xr:uid="{CF289B6C-490B-4F1C-A009-47A79A967471}"/>
    <hyperlink ref="C4029" r:id="rId8049" xr:uid="{91C2FE38-4E68-4F31-AD3B-D533F404DFE0}"/>
    <hyperlink ref="A4030" r:id="rId8050" xr:uid="{31C6F9BA-C3BB-477D-8A15-488984292A4E}"/>
    <hyperlink ref="C4030" r:id="rId8051" xr:uid="{B82E26D4-B61D-476F-BAE8-5E5AAFA5CB42}"/>
    <hyperlink ref="A4031" r:id="rId8052" xr:uid="{4503B953-8B1D-46E8-BC4B-7447192571A2}"/>
    <hyperlink ref="C4031" r:id="rId8053" xr:uid="{9DA688CD-B511-4E22-B061-421C39BCDC47}"/>
    <hyperlink ref="A4032" r:id="rId8054" xr:uid="{D4D8344A-6205-4B08-ADB9-10D8FA37B2BF}"/>
    <hyperlink ref="C4032" r:id="rId8055" xr:uid="{B0E0E462-5A44-4462-9DD4-6610E4A48936}"/>
    <hyperlink ref="A4033" r:id="rId8056" xr:uid="{39029304-45BE-4501-A7DF-C8A66A2232B3}"/>
    <hyperlink ref="C4033" r:id="rId8057" xr:uid="{E9AFBEEB-68DD-436B-AD48-4A50F002D4B2}"/>
    <hyperlink ref="A4034" r:id="rId8058" xr:uid="{7205E45C-45F8-475C-AB12-5E9143D1913C}"/>
    <hyperlink ref="C4034" r:id="rId8059" xr:uid="{6A95F1B3-5BD0-471F-893B-15015CD50126}"/>
    <hyperlink ref="A4035" r:id="rId8060" xr:uid="{5470C3DD-0172-4692-9393-368E41BC97A8}"/>
    <hyperlink ref="C4035" r:id="rId8061" xr:uid="{39577C03-2A9A-4072-9EBB-9A02536D22C7}"/>
    <hyperlink ref="A4036" r:id="rId8062" xr:uid="{700AAEAB-1307-464F-A539-5F9574830ED4}"/>
    <hyperlink ref="C4036" r:id="rId8063" xr:uid="{32703AB8-DF2C-4566-AF07-800C5712A0AC}"/>
    <hyperlink ref="A4037" r:id="rId8064" xr:uid="{B50A1962-C741-48A7-920E-49328BEC9B05}"/>
    <hyperlink ref="C4037" r:id="rId8065" xr:uid="{D898B48A-5F35-431C-B691-642EA89D9492}"/>
    <hyperlink ref="A4038" r:id="rId8066" xr:uid="{6E4B5E53-5DB9-40FD-9AE1-36B9E71B574A}"/>
    <hyperlink ref="C4038" r:id="rId8067" xr:uid="{1B0F292A-09EF-4C66-809E-A19DE584CDB6}"/>
    <hyperlink ref="A4039" r:id="rId8068" xr:uid="{420E0364-64C7-4821-A965-6FE5660636FE}"/>
    <hyperlink ref="C4039" r:id="rId8069" xr:uid="{7A533885-6BAB-451E-909D-3EA2F7274B7D}"/>
    <hyperlink ref="A4040" r:id="rId8070" xr:uid="{9742974F-5FA9-43F0-8D98-A5C70160587F}"/>
    <hyperlink ref="C4040" r:id="rId8071" xr:uid="{6D89B47A-A58D-4200-B922-C5D1B25894CD}"/>
    <hyperlink ref="A4041" r:id="rId8072" xr:uid="{16B2E380-E4C0-4DC0-80D8-D6C58656E345}"/>
    <hyperlink ref="C4041" r:id="rId8073" xr:uid="{FFA2A284-5284-4B89-82C2-DF2B947C8DF0}"/>
    <hyperlink ref="A4042" r:id="rId8074" xr:uid="{E90828E3-F129-4D19-9051-248D801DD01E}"/>
    <hyperlink ref="C4042" r:id="rId8075" xr:uid="{7C7CEC4E-6C64-4A67-8C05-6985ACAC543A}"/>
    <hyperlink ref="A4043" r:id="rId8076" xr:uid="{66DF2C02-7891-4E59-9B73-B4C909531ABC}"/>
    <hyperlink ref="C4043" r:id="rId8077" xr:uid="{9C727E1A-22EE-45B9-A32E-98DEEA14851E}"/>
    <hyperlink ref="A4044" r:id="rId8078" xr:uid="{67F221B0-5A7A-42E9-966A-49AFC9D894AA}"/>
    <hyperlink ref="C4044" r:id="rId8079" xr:uid="{25D4AAA7-F76C-4CE1-A689-0CCDE024DB6F}"/>
    <hyperlink ref="A4045" r:id="rId8080" xr:uid="{EF18B19B-5308-48DA-A107-32B9A34B3734}"/>
    <hyperlink ref="C4045" r:id="rId8081" xr:uid="{F82EA9E6-AEAE-4EE5-AB2B-273862BBD648}"/>
    <hyperlink ref="A4046" r:id="rId8082" xr:uid="{FF9D5C56-3019-45E9-8A37-619BD4AC1585}"/>
    <hyperlink ref="C4046" r:id="rId8083" xr:uid="{838D003D-E2A4-4F66-B9E4-325906B9E49E}"/>
    <hyperlink ref="A4047" r:id="rId8084" xr:uid="{60FC1B0B-76D6-4DAB-8A08-3D6D39EEB172}"/>
    <hyperlink ref="C4047" r:id="rId8085" xr:uid="{CF494D37-D131-4AC5-BA6E-595C1FD9C8FA}"/>
    <hyperlink ref="A4048" r:id="rId8086" xr:uid="{87DF43BE-F170-4988-A68C-BA798156E110}"/>
    <hyperlink ref="C4048" r:id="rId8087" xr:uid="{E706B7F7-F474-44D3-A8F3-5D1BB4A3CF44}"/>
    <hyperlink ref="A4049" r:id="rId8088" xr:uid="{997F3E98-7250-4054-875E-7D0E0B64A188}"/>
    <hyperlink ref="C4049" r:id="rId8089" xr:uid="{BA31CBAD-6897-4D22-ACB1-7D5CF8B8AF76}"/>
    <hyperlink ref="A4050" r:id="rId8090" xr:uid="{D083BA3F-EE61-4A2D-9FC7-5B442BA41975}"/>
    <hyperlink ref="C4050" r:id="rId8091" xr:uid="{1178F496-994D-4A0A-9920-DD0173498C3A}"/>
    <hyperlink ref="A4051" r:id="rId8092" xr:uid="{93F3F4F4-3E30-4B34-983F-6835F0614C01}"/>
    <hyperlink ref="C4051" r:id="rId8093" xr:uid="{B2882803-9E0C-4F72-A614-978ED4BBEAA7}"/>
    <hyperlink ref="A4052" r:id="rId8094" xr:uid="{98046576-791B-450A-8C55-32811561B9A3}"/>
    <hyperlink ref="C4052" r:id="rId8095" xr:uid="{CD12D15E-84EC-4909-B93E-625B84BFD5A8}"/>
    <hyperlink ref="A4053" r:id="rId8096" xr:uid="{181BA4AC-2B3E-43AF-BE74-5DA473DE4378}"/>
    <hyperlink ref="C4053" r:id="rId8097" xr:uid="{B0A958E2-BC80-45FB-B233-3B3488C93452}"/>
    <hyperlink ref="A4054" r:id="rId8098" xr:uid="{5A44FDE8-35C0-4D4C-BE3C-DFBDC8B2C946}"/>
    <hyperlink ref="C4054" r:id="rId8099" xr:uid="{D99BC94E-69B0-4DE6-966A-F8E000F8391D}"/>
    <hyperlink ref="A4055" r:id="rId8100" xr:uid="{9A139EA1-F7CF-4991-BFB3-C397FAA42651}"/>
    <hyperlink ref="C4055" r:id="rId8101" xr:uid="{D77B3963-1BAE-4476-99BE-2BA77C50ED95}"/>
    <hyperlink ref="A4056" r:id="rId8102" xr:uid="{78D7AE6E-2683-4D55-9A61-CB6FC7C4079A}"/>
    <hyperlink ref="C4056" r:id="rId8103" xr:uid="{5B9736A3-25E4-43A2-A7B7-9997272D4808}"/>
    <hyperlink ref="A4057" r:id="rId8104" xr:uid="{830B050B-5DF9-4F02-B75C-8D155F6DE429}"/>
    <hyperlink ref="C4057" r:id="rId8105" xr:uid="{F52C9E5A-F7E5-4666-B9B4-2813F1915B72}"/>
    <hyperlink ref="A4058" r:id="rId8106" xr:uid="{EDEF7242-4FB6-401C-AD81-553F7F6A7CEC}"/>
    <hyperlink ref="C4058" r:id="rId8107" xr:uid="{4824335D-2C55-4C23-AA42-14C303FDB04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2023-07-16T20:57:28Z</dcterms:created>
  <dcterms:modified xsi:type="dcterms:W3CDTF">2023-07-18T00:37:36Z</dcterms:modified>
</cp:coreProperties>
</file>