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MFS_User\Desktop\"/>
    </mc:Choice>
  </mc:AlternateContent>
  <xr:revisionPtr revIDLastSave="0" documentId="8_{E53BF16F-5C3A-44ED-A969-D2BD9CF36087}" xr6:coauthVersionLast="47" xr6:coauthVersionMax="47" xr10:uidLastSave="{00000000-0000-0000-0000-000000000000}"/>
  <bookViews>
    <workbookView xWindow="-120" yWindow="-120" windowWidth="20730" windowHeight="11040" xr2:uid="{10FCB8BD-0C90-4C67-9163-31401AA269C1}"/>
  </bookViews>
  <sheets>
    <sheet name="Decision Parameters" sheetId="1" r:id="rId1"/>
    <sheet name="Crops Type" sheetId="2" r:id="rId2"/>
    <sheet name="Season" sheetId="3" r:id="rId3"/>
    <sheet name="Fertilizers" sheetId="4" r:id="rId4"/>
    <sheet name="Pesticides" sheetId="5" r:id="rId5"/>
    <sheet name="Temperature and Rainfall Patter" sheetId="6" r:id="rId6"/>
    <sheet name="Soil Composition" sheetId="7" r:id="rId7"/>
    <sheet name="Fertility and Drainage" sheetId="8" r:id="rId8"/>
    <sheet name="Prices" sheetId="10" r:id="rId9"/>
    <sheet name="Irrigation Technique" sheetId="9" r:id="rId10"/>
    <sheet name="Market Accessibility" sheetId="11" r:id="rId11"/>
    <sheet name="abb" sheetId="12" r:id="rId12"/>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34" i="5" l="1"/>
</calcChain>
</file>

<file path=xl/sharedStrings.xml><?xml version="1.0" encoding="utf-8"?>
<sst xmlns="http://schemas.openxmlformats.org/spreadsheetml/2006/main" count="321" uniqueCount="320">
  <si>
    <t>Farmers consider several decision parameters when selecting which crops to cultivate. These parameters vary based on factors like geographical location, climate conditions, market demand, and individual farm characteristics. Here are some key decision parameters for farmers related to crops:</t>
  </si>
  <si>
    <t>1. **Climate Suitability:**</t>
  </si>
  <si>
    <t xml:space="preserve">   - **Temperature and Rainfall Patterns:** Farmers assess whether crops can thrive in their region's specific climate conditions, including temperature ranges, rainfall distribution, and humidity levels.</t>
  </si>
  <si>
    <t>2. **Soil Type and Fertility:**</t>
  </si>
  <si>
    <t xml:space="preserve">   - **Soil Composition:** Understanding soil pH, nutrient content, and texture helps farmers choose crops that can grow well in their soil type.</t>
  </si>
  <si>
    <t xml:space="preserve">   - **Fertility and Drainage:** Soil fertility levels and drainage capacity influence crop selection, as some crops thrive in well-drained soils with high fertility.</t>
  </si>
  <si>
    <t>3. **Water Availability:**</t>
  </si>
  <si>
    <t xml:space="preserve">   - **Irrigation Requirements:** Farmers consider water availability and irrigation methods needed for different crops, especially in areas with seasonal rainfall variations or water scarcity.</t>
  </si>
  <si>
    <t>4. **Market Demand and Prices:**</t>
  </si>
  <si>
    <t xml:space="preserve">   - **Price Trends:** Knowledge of market prices and demand forecasts helps farmers decide which crops are economically viable and likely to fetch a good return on investment.</t>
  </si>
  <si>
    <t xml:space="preserve">   - **Market Accessibility:** Proximity to markets and transportation infrastructure affects farmers' ability to sell their produce and obtain fair prices.</t>
  </si>
  <si>
    <t>5. **Crop Yield and Productivity:**</t>
  </si>
  <si>
    <t xml:space="preserve">   - **Expected Yield:** Farmers evaluate potential crop yields based on historical data, agricultural research, and their own farming practices.</t>
  </si>
  <si>
    <t xml:space="preserve">   - **Productivity Per Unit Area:** Calculating productivity per acre/hectare guides farmers in maximizing land use efficiency.</t>
  </si>
  <si>
    <t>6. **Crop Rotation and Diversity:**</t>
  </si>
  <si>
    <t xml:space="preserve">   - **Disease and Pest Management:** Rotating crops helps mitigate soil erosion, pests, and diseases, enhancing long-term soil health and crop yield sustainability.</t>
  </si>
  <si>
    <t xml:space="preserve">   - **Nutrient Management:** Different crops have varying nutrient requirements, and crop rotation helps maintain soil fertility by balancing nutrient depletion.</t>
  </si>
  <si>
    <t>7. **Labor and Equipment Availability:**</t>
  </si>
  <si>
    <t xml:space="preserve">   - **Labor Intensity:** Some crops require more labor-intensive cultivation practices, impacting farmer workload and operational costs.</t>
  </si>
  <si>
    <t xml:space="preserve">   - **Equipment Requirements:** Availability of farm machinery and tools needed for planting, irrigation, and harvesting influences crop selection.</t>
  </si>
  <si>
    <t>8. **Government Policies and Subsidies:**</t>
  </si>
  <si>
    <t xml:space="preserve">   - **Subsidies and Support Programs:** Farmers consider government incentives, subsidies, and agricultural policies that promote certain crops or provide financial assistance for cultivation.</t>
  </si>
  <si>
    <t>9. **Risk Management:**</t>
  </si>
  <si>
    <t xml:space="preserve">   - **Weather Risks:** Farmers assess risks associated with adverse weather events such as droughts, floods, or storms that could affect crop yield and profitability.</t>
  </si>
  <si>
    <t xml:space="preserve">   - **Price Fluctuations:** Variations in market prices and economic uncertainties influence farmers' risk management strategies.</t>
  </si>
  <si>
    <t>10. **Personal Experience and Knowledge:**</t>
  </si>
  <si>
    <t xml:space="preserve">    - **Farmers' Expertise:** Personal experience and knowledge of specific crops influence farmers' decisions, including their ability to manage challenges and optimize crop performance.</t>
  </si>
  <si>
    <t>By evaluating these decision parameters, farmers can make informed choices about which crops to cultivate, aiming for sustainable agricultural practices and maximizing profitability based on their unique farming conditions and goals.</t>
  </si>
  <si>
    <t>In India, various types of crops are cultivated based on factors such as climate, soil conditions, and agricultural practices. Here are some major crop types grown across different regions of India:</t>
  </si>
  <si>
    <t>1. **Food Crops:**</t>
  </si>
  <si>
    <t xml:space="preserve">   - **Rice:** Predominantly grown in states like West Bengal, Uttar Pradesh, Andhra Pradesh, and Punjab.</t>
  </si>
  <si>
    <t xml:space="preserve">   - **Wheat:** Cultivated extensively in Punjab, Haryana, Uttar Pradesh, and Madhya Pradesh.</t>
  </si>
  <si>
    <t xml:space="preserve">   - **Maize:** Grown in states like Karnataka, Bihar, Rajasthan, and Uttar Pradesh.</t>
  </si>
  <si>
    <t xml:space="preserve">   - **Millets (such as Bajra, Jowar, and Ragi):** Found in drier regions of Maharashtra, Karnataka, Rajasthan, and Tamil Nadu.</t>
  </si>
  <si>
    <t>2. **Cash Crops:**</t>
  </si>
  <si>
    <t xml:space="preserve">   - **Sugarcane:** Mainly cultivated in states like Uttar Pradesh, Maharashtra, Karnataka, and Tamil Nadu.</t>
  </si>
  <si>
    <t xml:space="preserve">   - **Cotton:** Grown in Gujarat, Maharashtra, Andhra Pradesh, and Punjab.</t>
  </si>
  <si>
    <t xml:space="preserve">   - **Tea and Coffee:** Tea in Assam, West Bengal, and Kerala; Coffee in Karnataka, Kerala, and Tamil Nadu.</t>
  </si>
  <si>
    <t xml:space="preserve">   - **Tobacco:** Cultivated in Andhra Pradesh, Gujarat, Karnataka, and Maharashtra.</t>
  </si>
  <si>
    <t>3. **Pulses:**</t>
  </si>
  <si>
    <t xml:space="preserve">   - **Chickpea (Gram):** Grown in Madhya Pradesh, Uttar Pradesh, Rajasthan, and Maharashtra.</t>
  </si>
  <si>
    <t xml:space="preserve">   - **Pigeon Pea (Arhar/Tur):** Predominantly cultivated in Maharashtra, Uttar Pradesh, Karnataka, and Madhya Pradesh.</t>
  </si>
  <si>
    <t xml:space="preserve">   - **Lentils (Masoor):** Found in Madhya Pradesh, Uttar Pradesh, Rajasthan, and Bihar.</t>
  </si>
  <si>
    <t>4. **Oilseeds:**</t>
  </si>
  <si>
    <t xml:space="preserve">   - **Mustard:** Grown in Rajasthan, Uttar Pradesh, Madhya Pradesh, and Haryana.</t>
  </si>
  <si>
    <t xml:space="preserve">   - **Soybean:** Cultivated in Madhya Pradesh, Maharashtra, Rajasthan, and Uttar Pradesh.</t>
  </si>
  <si>
    <t xml:space="preserve">   - **Groundnut:** Mainly found in Gujarat, Andhra Pradesh, Tamil Nadu, and Karnataka.</t>
  </si>
  <si>
    <t>5. **Fruits and Vegetables:**</t>
  </si>
  <si>
    <t xml:space="preserve">   - **Mango, Banana, Citrus Fruits:** Grown in states like Maharashtra, Andhra Pradesh, Uttar Pradesh, and Gujarat.</t>
  </si>
  <si>
    <t xml:space="preserve">   - **Potatoes, Tomatoes, Onions:** Cultivated in Uttar Pradesh, West Bengal, Gujarat, and Karnataka.</t>
  </si>
  <si>
    <t>6. **Plantation Crops:**</t>
  </si>
  <si>
    <t xml:space="preserve">   - **Rubber:** Mainly grown in Kerala, Tamil Nadu, Karnataka, and North-Eastern states.</t>
  </si>
  <si>
    <t xml:space="preserve">   - **Coconut:** Found in Kerala, Karnataka, Tamil Nadu, and Andhra Pradesh.</t>
  </si>
  <si>
    <t xml:space="preserve">   - **Spices (like Cardamom, Pepper):** Grown in Kerala, Karnataka, Tamil Nadu, and Northeastern states.</t>
  </si>
  <si>
    <t>These crops vary significantly in terms of their cultivation requirements, economic importance, and geographic distribution across India's diverse agro-climatic zones.</t>
  </si>
  <si>
    <t>In India, crops can broadly be categorized based on the seasons they are grown in:</t>
  </si>
  <si>
    <t>### Kharif Crops (Monsoon Crops):</t>
  </si>
  <si>
    <t>1. **Rice (Dhan)**</t>
  </si>
  <si>
    <t>2. **Maize (Makka)**</t>
  </si>
  <si>
    <t>3. **Soybean (Soyabean)**</t>
  </si>
  <si>
    <t>4. **Cotton (Kapas)**</t>
  </si>
  <si>
    <t>5. **Groundnut (Moongphali)**</t>
  </si>
  <si>
    <t>6. **Millets (Bajra, Jowar)**</t>
  </si>
  <si>
    <t>### Rabi Crops (Winter Crops):</t>
  </si>
  <si>
    <t>1. **Wheat (Gehu)**</t>
  </si>
  <si>
    <t>2. **Barley (Jau)**</t>
  </si>
  <si>
    <t>3. **Mustard (Sarson)**</t>
  </si>
  <si>
    <t>4. **Gram (Chana)**</t>
  </si>
  <si>
    <t>5. **Peas (Matar)**</t>
  </si>
  <si>
    <t>6. **Linseed (Alsi)**</t>
  </si>
  <si>
    <t>### Zaid Crops (Summer Crops):</t>
  </si>
  <si>
    <t>1. **Watermelon (Tarbooz)**</t>
  </si>
  <si>
    <t>2. **Muskmelon (Kharbooza)**</t>
  </si>
  <si>
    <t>3. **Cucumber (Kheera)**</t>
  </si>
  <si>
    <t>4. **Bitter Gourd (Karela)**</t>
  </si>
  <si>
    <t>5. **Pumpkin (Kaddu)**</t>
  </si>
  <si>
    <t>6. **Cowpea (Chawli)**</t>
  </si>
  <si>
    <t>These categorizations help farmers plan their crop rotations and planting schedules according to the climatic conditions and seasonal rainfall patterns prevalent in different parts of India.</t>
  </si>
  <si>
    <t>In India, various types of fertilizers are used to enhance soil fertility and crop productivity. These fertilizers can be broadly categorized into three main types based on their nutrient content and composition:</t>
  </si>
  <si>
    <t>### 1. **Nitrogenous Fertilizers:**</t>
  </si>
  <si>
    <t>- **Urea:** A widely used nitrogenous fertilizer that contains about 46% nitrogen. It is suitable for most crops and is relatively inexpensive.</t>
  </si>
  <si>
    <t>- **Ammonium Sulphate:** Provides nitrogen and sulfur to plants, suitable for crops that require both nutrients.</t>
  </si>
  <si>
    <t>- **Ammonium Nitrate:** Contains nitrogen in both ammonium and nitrate forms, suitable for quick nitrogen uptake by crops.</t>
  </si>
  <si>
    <t>### 2. **Phosphatic Fertilizers:**</t>
  </si>
  <si>
    <t>- **Diammonium Phosphate (DAP):** Contains nitrogen and phosphorus, suitable for initial growth stages of crops.</t>
  </si>
  <si>
    <t>- **Single Super Phosphate (SSP):** Contains phosphorus in water-soluble form, suitable for crops with high phosphorus requirements.</t>
  </si>
  <si>
    <t>- **Triple Super Phosphate (TSP):** Contains higher phosphorus content compared to SSP, suitable for crops needing concentrated phosphorus application.</t>
  </si>
  <si>
    <t>### 3. **Potassic Fertilizers:**</t>
  </si>
  <si>
    <t>- **Muriate of Potash (MOP):** Contains potassium chloride, suitable for crops requiring potassium.</t>
  </si>
  <si>
    <t>- **Potassium Sulphate:** Provides potassium and sulfur, suitable for crops that benefit from sulfur along with potassium.</t>
  </si>
  <si>
    <t>### Other Types:</t>
  </si>
  <si>
    <t>- **Organic Fertilizers:** Includes compost, manure, biofertilizers (like Rhizobium and Azotobacter), and vermicompost, which improve soil health and fertility naturally.</t>
  </si>
  <si>
    <t>- **Microbial Fertilizers:** Includes mycorrhizal fungi and other beneficial microorganisms that enhance nutrient uptake by plants.</t>
  </si>
  <si>
    <t>These fertilizers are used based on soil testing, crop nutrient requirements, and regional agricultural practices to optimize crop yield and quality across different regions of India.</t>
  </si>
  <si>
    <t>In India, a variety of pesticides are used to protect crops from pests, diseases, and weeds. Pesticides can be classified into several categories based on their mode of action and target pests:</t>
  </si>
  <si>
    <t>### 1. **Insecticides:**</t>
  </si>
  <si>
    <t>- **Organophosphates:** Examples include Malathion, Chlorpyrifos, and Diazinon. They target insects by disrupting their nervous system.</t>
  </si>
  <si>
    <t>- **Pyrethroids:** Synthetic insecticides based on natural pyrethrins, such as Cypermethrin and Permethrin, which affect insect nervous systems.</t>
  </si>
  <si>
    <t>- **Neonicotinoids:** Systemic insecticides like Imidacloprid and Clothianidin, which are absorbed by plants and protect against sucking insects.</t>
  </si>
  <si>
    <t>- **Organochlorines:** Older pesticides like DDT (Dichlorodiphenyltrichloroethane), which persist in the environment and were widely used in the past.</t>
  </si>
  <si>
    <t>### 2. **Herbicides:**</t>
  </si>
  <si>
    <t>- **Glyphosate:** Broad-spectrum herbicide effective against a wide range of weeds. It inhibits the enzyme involved in amino acid synthesis.</t>
  </si>
  <si>
    <t>- **Paraquat:** Non-selective herbicide used to control weeds before planting or after harvest. It disrupts photosynthesis in plants.</t>
  </si>
  <si>
    <t>- **2,4-Dichlorophenoxyacetic acid (2,4-D):** Selective herbicide effective against broadleaf weeds. It mimics the action of plant growth hormones.</t>
  </si>
  <si>
    <t>### 3. **Fungicides:**</t>
  </si>
  <si>
    <t>- **Mancozeb:** Broad-spectrum fungicide used to control fungal diseases like blights and mildews.</t>
  </si>
  <si>
    <t>- **Carbendazim:** Systemic fungicide effective against a wide range of fungal diseases in crops.</t>
  </si>
  <si>
    <t>- **Copper-based fungicides:** Used in organic farming and conventional agriculture to control fungal infections.</t>
  </si>
  <si>
    <t>### 4. **Rodenticides:**</t>
  </si>
  <si>
    <t>- **Bromadiolone:** Anticoagulant rodenticide used to control rodents in agricultural settings.</t>
  </si>
  <si>
    <t>- **Zinc Phosphide:** Rodenticide used as grain bait to control rodent populations.</t>
  </si>
  <si>
    <t>### 5. **Nematicides:**</t>
  </si>
  <si>
    <t>- **Carbofuran:** Systemic nematicide used to control nematodes in soil.</t>
  </si>
  <si>
    <t>- **Fosthiazate:** Nematicide effective against root-knot nematodes in various crops.</t>
  </si>
  <si>
    <t>### 6. **Biopesticides:**</t>
  </si>
  <si>
    <t>- **Bioinsecticides:** Includes products based on Bacillus thuringiensis (Bt) and other naturally occurring organisms that target specific pests.</t>
  </si>
  <si>
    <t>- **Biofungicides:** Based on beneficial fungi or bacteria that suppress fungal diseases.</t>
  </si>
  <si>
    <t>### Regulation and Usage:</t>
  </si>
  <si>
    <t>- Pesticides in India are regulated under the Insecticides Act of 1968 and the Central Insecticides Board and Registration Committee (CIBRC).</t>
  </si>
  <si>
    <t>These categories encompass a wide range of pesticides used across various crops and regions in India, each tailored to specific pest control needs and environmental considerations.</t>
  </si>
  <si>
    <t>India exhibits diverse temperature and rainfall patterns across its different regions due to its vast geographical expanse and varied topography. Here’s an overview of the general temperature and rainfall patterns in India:</t>
  </si>
  <si>
    <t>Temperature Patterns:</t>
  </si>
  <si>
    <t>1. Northern Plains and Central India:</t>
  </si>
  <si>
    <r>
      <t>Summer:</t>
    </r>
    <r>
      <rPr>
        <sz val="11"/>
        <color theme="1"/>
        <rFont val="Calibri"/>
        <family val="2"/>
        <scheme val="minor"/>
      </rPr>
      <t xml:space="preserve"> Hot and dry, with temperatures often exceeding 40°C (104°F) in the plains.</t>
    </r>
  </si>
  <si>
    <r>
      <t>Winter:</t>
    </r>
    <r>
      <rPr>
        <sz val="11"/>
        <color theme="1"/>
        <rFont val="Calibri"/>
        <family val="2"/>
        <scheme val="minor"/>
      </rPr>
      <t xml:space="preserve"> Cool to cold, with temperatures dropping to 5-10°C (41-50°F) in northern regions.</t>
    </r>
  </si>
  <si>
    <t>2. Western and Southern India:</t>
  </si>
  <si>
    <r>
      <t>Summer:</t>
    </r>
    <r>
      <rPr>
        <sz val="11"/>
        <color theme="1"/>
        <rFont val="Calibri"/>
        <family val="2"/>
        <scheme val="minor"/>
      </rPr>
      <t xml:space="preserve"> Hot and humid along the coastal regions, with temperatures ranging from 30-35°C (86-95°F).</t>
    </r>
  </si>
  <si>
    <r>
      <t>Winter:</t>
    </r>
    <r>
      <rPr>
        <sz val="11"/>
        <color theme="1"/>
        <rFont val="Calibri"/>
        <family val="2"/>
        <scheme val="minor"/>
      </rPr>
      <t xml:space="preserve"> Mild and pleasant, with temperatures around 20-25°C (68-77°F).</t>
    </r>
  </si>
  <si>
    <t>3. Eastern India:</t>
  </si>
  <si>
    <r>
      <t>Summer:</t>
    </r>
    <r>
      <rPr>
        <sz val="11"/>
        <color theme="1"/>
        <rFont val="Calibri"/>
        <family val="2"/>
        <scheme val="minor"/>
      </rPr>
      <t xml:space="preserve"> Hot and humid, with temperatures similar to the northern plains.</t>
    </r>
  </si>
  <si>
    <r>
      <t>Winter:</t>
    </r>
    <r>
      <rPr>
        <sz val="11"/>
        <color theme="1"/>
        <rFont val="Calibri"/>
        <family val="2"/>
        <scheme val="minor"/>
      </rPr>
      <t xml:space="preserve"> Cool to cold, with temperatures dropping to 10-15°C (50-59°F).</t>
    </r>
  </si>
  <si>
    <t>4. Himalayan Region:</t>
  </si>
  <si>
    <r>
      <t>Summer:</t>
    </r>
    <r>
      <rPr>
        <sz val="11"/>
        <color theme="1"/>
        <rFont val="Calibri"/>
        <family val="2"/>
        <scheme val="minor"/>
      </rPr>
      <t xml:space="preserve"> Moderate temperatures, pleasant weather, with cooler temperatures at higher altitudes.</t>
    </r>
  </si>
  <si>
    <r>
      <t>Winter:</t>
    </r>
    <r>
      <rPr>
        <sz val="11"/>
        <color theme="1"/>
        <rFont val="Calibri"/>
        <family val="2"/>
        <scheme val="minor"/>
      </rPr>
      <t xml:space="preserve"> Cold to very cold, with temperatures often dropping below freezing in higher altitudes.</t>
    </r>
  </si>
  <si>
    <t>Rainfall Patterns:</t>
  </si>
  <si>
    <t>1. Southwest Monsoon (June-September):</t>
  </si>
  <si>
    <r>
      <t>Western Ghats and Coastal Areas:</t>
    </r>
    <r>
      <rPr>
        <sz val="11"/>
        <color theme="1"/>
        <rFont val="Calibri"/>
        <family val="2"/>
        <scheme val="minor"/>
      </rPr>
      <t xml:space="preserve"> Heavy rainfall, ranging from 2000-3000 mm annually.</t>
    </r>
  </si>
  <si>
    <r>
      <t>Northeastern States:</t>
    </r>
    <r>
      <rPr>
        <sz val="11"/>
        <color theme="1"/>
        <rFont val="Calibri"/>
        <family val="2"/>
        <scheme val="minor"/>
      </rPr>
      <t xml:space="preserve"> Heavy rainfall, with some areas receiving more than 3000 mm annually.</t>
    </r>
  </si>
  <si>
    <r>
      <t>Northern Plains:</t>
    </r>
    <r>
      <rPr>
        <sz val="11"/>
        <color theme="1"/>
        <rFont val="Calibri"/>
        <family val="2"/>
        <scheme val="minor"/>
      </rPr>
      <t xml:space="preserve"> Moderate to heavy rainfall, crucial for agriculture, averaging around 1000-1500 mm annually.</t>
    </r>
  </si>
  <si>
    <t>2. Northeast Monsoon (October-December):</t>
  </si>
  <si>
    <r>
      <t>Southern and Eastern Coastal Areas:</t>
    </r>
    <r>
      <rPr>
        <sz val="11"/>
        <color theme="1"/>
        <rFont val="Calibri"/>
        <family val="2"/>
        <scheme val="minor"/>
      </rPr>
      <t xml:space="preserve"> Moderate rainfall, important for the second cropping season in these regions.</t>
    </r>
  </si>
  <si>
    <r>
      <t>Tamil Nadu and Andhra Pradesh:</t>
    </r>
    <r>
      <rPr>
        <sz val="11"/>
        <color theme="1"/>
        <rFont val="Calibri"/>
        <family val="2"/>
        <scheme val="minor"/>
      </rPr>
      <t xml:space="preserve"> Receive significant rainfall during this season, aiding agriculture.</t>
    </r>
  </si>
  <si>
    <t>3. Winter Rainfall (Western Disturbances):</t>
  </si>
  <si>
    <r>
      <t>Northern Plains and Northwest India:</t>
    </r>
    <r>
      <rPr>
        <sz val="11"/>
        <color theme="1"/>
        <rFont val="Calibri"/>
        <family val="2"/>
        <scheme val="minor"/>
      </rPr>
      <t xml:space="preserve"> Occasional rainfall due to western disturbances, crucial for Rabi crops.</t>
    </r>
  </si>
  <si>
    <t>Regional Variations:</t>
  </si>
  <si>
    <r>
      <t>Arid and Semi-Arid Regions (Rajasthan, Gujarat):</t>
    </r>
    <r>
      <rPr>
        <sz val="11"/>
        <color theme="1"/>
        <rFont val="Calibri"/>
        <family val="2"/>
        <scheme val="minor"/>
      </rPr>
      <t xml:space="preserve"> Low rainfall, hot summers, and cool winters.</t>
    </r>
  </si>
  <si>
    <r>
      <t>Western Himalayas (Jammu &amp; Kashmir, Himachal Pradesh):</t>
    </r>
    <r>
      <rPr>
        <sz val="11"/>
        <color theme="1"/>
        <rFont val="Calibri"/>
        <family val="2"/>
        <scheme val="minor"/>
      </rPr>
      <t xml:space="preserve"> Heavy snowfall in winters, contributing to rivers and agriculture in the plains.</t>
    </r>
  </si>
  <si>
    <r>
      <t>Deccan Plateau:</t>
    </r>
    <r>
      <rPr>
        <sz val="11"/>
        <color theme="1"/>
        <rFont val="Calibri"/>
        <family val="2"/>
        <scheme val="minor"/>
      </rPr>
      <t xml:space="preserve"> Moderate rainfall, influenced by the monsoon winds, with distinct wet and dry seasons.</t>
    </r>
  </si>
  <si>
    <t>Impact on Agriculture and Economy:</t>
  </si>
  <si>
    <r>
      <t>Monsoon Dependency:</t>
    </r>
    <r>
      <rPr>
        <sz val="11"/>
        <color theme="1"/>
        <rFont val="Calibri"/>
        <family val="2"/>
        <scheme val="minor"/>
      </rPr>
      <t xml:space="preserve"> Agriculture in India heavily relies on the monsoon rains, influencing crop patterns and yields.</t>
    </r>
  </si>
  <si>
    <r>
      <t>Water Resources:</t>
    </r>
    <r>
      <rPr>
        <sz val="11"/>
        <color theme="1"/>
        <rFont val="Calibri"/>
        <family val="2"/>
        <scheme val="minor"/>
      </rPr>
      <t xml:space="preserve"> The monsoon rainfall fills rivers, reservoirs, and groundwater, crucial for drinking water and irrigation.</t>
    </r>
  </si>
  <si>
    <r>
      <t>Climate Variability:</t>
    </r>
    <r>
      <rPr>
        <sz val="11"/>
        <color theme="1"/>
        <rFont val="Calibri"/>
        <family val="2"/>
        <scheme val="minor"/>
      </rPr>
      <t xml:space="preserve"> Variations in monsoon patterns can affect agricultural productivity, economic growth, and livelihoods across different regions.</t>
    </r>
  </si>
  <si>
    <t>Understanding these temperature and rainfall patterns helps in planning agricultural activities, water management, and disaster preparedness in India, a country where climate variability significantly impacts various sectors of the economy.</t>
  </si>
  <si>
    <t>The soil composition in India varies widely across different regions due to diverse geographical features, climatic conditions, and geological formations. Here’s an overview of the general soil types found in India:</t>
  </si>
  <si>
    <t>1. Alluvial Soils:</t>
  </si>
  <si>
    <r>
      <t>Region:</t>
    </r>
    <r>
      <rPr>
        <sz val="11"/>
        <color theme="1"/>
        <rFont val="Calibri"/>
        <family val="2"/>
        <scheme val="minor"/>
      </rPr>
      <t xml:space="preserve"> Found in the Indo-Gangetic plains and river valleys.</t>
    </r>
  </si>
  <si>
    <r>
      <t>Composition:</t>
    </r>
    <r>
      <rPr>
        <sz val="11"/>
        <color theme="1"/>
        <rFont val="Calibri"/>
        <family val="2"/>
        <scheme val="minor"/>
      </rPr>
      <t xml:space="preserve"> Rich in fertile sediments deposited by rivers, primarily composed of clay, silt, sand, and organic matter.</t>
    </r>
  </si>
  <si>
    <r>
      <t>Suitability:</t>
    </r>
    <r>
      <rPr>
        <sz val="11"/>
        <color theme="1"/>
        <rFont val="Calibri"/>
        <family val="2"/>
        <scheme val="minor"/>
      </rPr>
      <t xml:space="preserve"> Highly fertile, suitable for growing rice, wheat, sugarcane, and other crops with adequate irrigation.</t>
    </r>
  </si>
  <si>
    <t>2. Black Soils (Regur Soils):</t>
  </si>
  <si>
    <r>
      <t>Region:</t>
    </r>
    <r>
      <rPr>
        <sz val="11"/>
        <color theme="1"/>
        <rFont val="Calibri"/>
        <family val="2"/>
        <scheme val="minor"/>
      </rPr>
      <t xml:space="preserve"> Found mainly in the Deccan Plateau, parts of Gujarat, Maharashtra, and Madhya Pradesh.</t>
    </r>
  </si>
  <si>
    <r>
      <t>Composition:</t>
    </r>
    <r>
      <rPr>
        <sz val="11"/>
        <color theme="1"/>
        <rFont val="Calibri"/>
        <family val="2"/>
        <scheme val="minor"/>
      </rPr>
      <t xml:space="preserve"> Rich in clay minerals, particularly montmorillonite, with high moisture retention capacity.</t>
    </r>
  </si>
  <si>
    <r>
      <t>Suitability:</t>
    </r>
    <r>
      <rPr>
        <sz val="11"/>
        <color theme="1"/>
        <rFont val="Calibri"/>
        <family val="2"/>
        <scheme val="minor"/>
      </rPr>
      <t xml:space="preserve"> Suitable for cotton cultivation and certain cereal crops like sorghum (jowar) and millets.</t>
    </r>
  </si>
  <si>
    <t>3. Red and Yellow Soils:</t>
  </si>
  <si>
    <r>
      <t>Region:</t>
    </r>
    <r>
      <rPr>
        <sz val="11"/>
        <color theme="1"/>
        <rFont val="Calibri"/>
        <family val="2"/>
        <scheme val="minor"/>
      </rPr>
      <t xml:space="preserve"> Found in parts of southern and eastern India, including Odisha, Chhattisgarh, and Karnataka.</t>
    </r>
  </si>
  <si>
    <r>
      <t>Composition:</t>
    </r>
    <r>
      <rPr>
        <sz val="11"/>
        <color theme="1"/>
        <rFont val="Calibri"/>
        <family val="2"/>
        <scheme val="minor"/>
      </rPr>
      <t xml:space="preserve"> Rich in iron oxides, giving them a reddish or yellowish color. Typically sandy or gravelly in texture.</t>
    </r>
  </si>
  <si>
    <r>
      <t>Suitability:</t>
    </r>
    <r>
      <rPr>
        <sz val="11"/>
        <color theme="1"/>
        <rFont val="Calibri"/>
        <family val="2"/>
        <scheme val="minor"/>
      </rPr>
      <t xml:space="preserve"> Suitable for crops like groundnut, millets, and pulses, with moderate fertility.</t>
    </r>
  </si>
  <si>
    <t>4. Laterite Soils:</t>
  </si>
  <si>
    <r>
      <t>Region:</t>
    </r>
    <r>
      <rPr>
        <sz val="11"/>
        <color theme="1"/>
        <rFont val="Calibri"/>
        <family val="2"/>
        <scheme val="minor"/>
      </rPr>
      <t xml:space="preserve"> Found in areas with high rainfall and warm climate, such as parts of Kerala, Karnataka, and Assam.</t>
    </r>
  </si>
  <si>
    <r>
      <t>Composition:</t>
    </r>
    <r>
      <rPr>
        <sz val="11"/>
        <color theme="1"/>
        <rFont val="Calibri"/>
        <family val="2"/>
        <scheme val="minor"/>
      </rPr>
      <t xml:space="preserve"> Rich in iron and aluminum oxides, often acidic in nature, with poor fertility.</t>
    </r>
  </si>
  <si>
    <r>
      <t>Suitability:</t>
    </r>
    <r>
      <rPr>
        <sz val="11"/>
        <color theme="1"/>
        <rFont val="Calibri"/>
        <family val="2"/>
        <scheme val="minor"/>
      </rPr>
      <t xml:space="preserve"> Generally unsuitable for intensive agriculture due to low fertility, but used for plantation crops like tea and coffee.</t>
    </r>
  </si>
  <si>
    <t>5. Desert Soils:</t>
  </si>
  <si>
    <r>
      <t>Region:</t>
    </r>
    <r>
      <rPr>
        <sz val="11"/>
        <color theme="1"/>
        <rFont val="Calibri"/>
        <family val="2"/>
        <scheme val="minor"/>
      </rPr>
      <t xml:space="preserve"> Found in arid and semi-arid regions of Rajasthan and Gujarat.</t>
    </r>
  </si>
  <si>
    <r>
      <t>Composition:</t>
    </r>
    <r>
      <rPr>
        <sz val="11"/>
        <color theme="1"/>
        <rFont val="Calibri"/>
        <family val="2"/>
        <scheme val="minor"/>
      </rPr>
      <t xml:space="preserve"> Sandy and saline soils with low organic content.</t>
    </r>
  </si>
  <si>
    <r>
      <t>Suitability:</t>
    </r>
    <r>
      <rPr>
        <sz val="11"/>
        <color theme="1"/>
        <rFont val="Calibri"/>
        <family val="2"/>
        <scheme val="minor"/>
      </rPr>
      <t xml:space="preserve"> Limited agricultural use, mainly for drought-resistant crops and pastoral activities.</t>
    </r>
  </si>
  <si>
    <t>6. Mountain Soils:</t>
  </si>
  <si>
    <r>
      <t>Region:</t>
    </r>
    <r>
      <rPr>
        <sz val="11"/>
        <color theme="1"/>
        <rFont val="Calibri"/>
        <family val="2"/>
        <scheme val="minor"/>
      </rPr>
      <t xml:space="preserve"> Found in the Himalayan region and other mountainous areas.</t>
    </r>
  </si>
  <si>
    <r>
      <t>Composition:</t>
    </r>
    <r>
      <rPr>
        <sz val="11"/>
        <color theme="1"/>
        <rFont val="Calibri"/>
        <family val="2"/>
        <scheme val="minor"/>
      </rPr>
      <t xml:space="preserve"> Varied composition depending on altitude and parent material, including forest soils, podzols, and mountain meadow soils.</t>
    </r>
  </si>
  <si>
    <r>
      <t>Suitability:</t>
    </r>
    <r>
      <rPr>
        <sz val="11"/>
        <color theme="1"/>
        <rFont val="Calibri"/>
        <family val="2"/>
        <scheme val="minor"/>
      </rPr>
      <t xml:space="preserve"> Used for horticulture, temperate fruits, and livestock grazing.</t>
    </r>
  </si>
  <si>
    <t>Other Soil Types:</t>
  </si>
  <si>
    <r>
      <t>Peaty and Marshy Soils:</t>
    </r>
    <r>
      <rPr>
        <sz val="11"/>
        <color theme="1"/>
        <rFont val="Calibri"/>
        <family val="2"/>
        <scheme val="minor"/>
      </rPr>
      <t xml:space="preserve"> Found in coastal areas and wetlands, rich in organic matter.</t>
    </r>
  </si>
  <si>
    <r>
      <t>Saline and Alkaline Soils:</t>
    </r>
    <r>
      <rPr>
        <sz val="11"/>
        <color theme="1"/>
        <rFont val="Calibri"/>
        <family val="2"/>
        <scheme val="minor"/>
      </rPr>
      <t xml:space="preserve"> Found in coastal regions and areas with poor drainage, requiring special management for cultivation.</t>
    </r>
  </si>
  <si>
    <t>Importance in Agriculture:</t>
  </si>
  <si>
    <r>
      <t>Soil Health:</t>
    </r>
    <r>
      <rPr>
        <sz val="11"/>
        <color theme="1"/>
        <rFont val="Calibri"/>
        <family val="2"/>
        <scheme val="minor"/>
      </rPr>
      <t xml:space="preserve"> Soil composition influences crop productivity, water retention, and nutrient availability.</t>
    </r>
  </si>
  <si>
    <r>
      <t>Crop Suitability:</t>
    </r>
    <r>
      <rPr>
        <sz val="11"/>
        <color theme="1"/>
        <rFont val="Calibri"/>
        <family val="2"/>
        <scheme val="minor"/>
      </rPr>
      <t xml:space="preserve"> Different soil types support different crops, influencing agricultural practices and crop rotations.</t>
    </r>
  </si>
  <si>
    <r>
      <t>Conservation:</t>
    </r>
    <r>
      <rPr>
        <sz val="11"/>
        <color theme="1"/>
        <rFont val="Calibri"/>
        <family val="2"/>
        <scheme val="minor"/>
      </rPr>
      <t xml:space="preserve"> Soil conservation practices are crucial to maintain fertility, prevent erosion, and sustain agricultural productivity.</t>
    </r>
  </si>
  <si>
    <t>Understanding the diverse soil compositions in India is essential for sustainable agricultural practices, water management, and land-use planning to optimize crop yields and environmental sustainability across the country.</t>
  </si>
  <si>
    <t>In India, fertility and drainage of soils vary significantly across different regions due to diverse geological formations, climate patterns, and human interventions. Here’s an overview of fertility and drainage characteristics in various parts of the country:</t>
  </si>
  <si>
    <t>Fertility of Soils:</t>
  </si>
  <si>
    <t>1. Highly Fertile Soils:</t>
  </si>
  <si>
    <r>
      <t>Alluvial Soils:</t>
    </r>
    <r>
      <rPr>
        <sz val="11"/>
        <color theme="1"/>
        <rFont val="Calibri"/>
        <family val="2"/>
        <scheme val="minor"/>
      </rPr>
      <t xml:space="preserve"> Found in the Indo-Gangetic plains and river valleys, these soils are highly fertile due to the deposition of rich sediments by rivers. They support intensive agriculture and are suitable for crops like rice, wheat, sugarcane, and vegetables.</t>
    </r>
  </si>
  <si>
    <t>2. Moderately Fertile Soils:</t>
  </si>
  <si>
    <r>
      <t>Black Soils (Regur Soils):</t>
    </r>
    <r>
      <rPr>
        <sz val="11"/>
        <color theme="1"/>
        <rFont val="Calibri"/>
        <family val="2"/>
        <scheme val="minor"/>
      </rPr>
      <t xml:space="preserve"> Found in parts of the Deccan Plateau and central India, black soils are rich in clay minerals and have good moisture retention capacity. They are suitable for cotton cultivation and certain cereals like sorghum (jowar) and millets.</t>
    </r>
  </si>
  <si>
    <t>3. Moderate to Low Fertility Soils:</t>
  </si>
  <si>
    <r>
      <t>Red and Yellow Soils:</t>
    </r>
    <r>
      <rPr>
        <sz val="11"/>
        <color theme="1"/>
        <rFont val="Calibri"/>
        <family val="2"/>
        <scheme val="minor"/>
      </rPr>
      <t xml:space="preserve"> Found in southern and eastern India, these soils are characterized by their reddish or yellowish color due to iron oxides. They are suitable for crops like groundnut, millets, and pulses, but their fertility varies and may require additional inputs.</t>
    </r>
  </si>
  <si>
    <r>
      <t>Laterite Soils:</t>
    </r>
    <r>
      <rPr>
        <sz val="11"/>
        <color theme="1"/>
        <rFont val="Calibri"/>
        <family val="2"/>
        <scheme val="minor"/>
      </rPr>
      <t xml:space="preserve"> Found in parts of Kerala, Karnataka, and Assam, laterite soils are rich in iron and aluminum oxides but generally have low fertility. They are used for plantation crops like tea and coffee.</t>
    </r>
  </si>
  <si>
    <t>4. Low Fertility Soils:</t>
  </si>
  <si>
    <r>
      <t>Desert Soils:</t>
    </r>
    <r>
      <rPr>
        <sz val="11"/>
        <color theme="1"/>
        <rFont val="Calibri"/>
        <family val="2"/>
        <scheme val="minor"/>
      </rPr>
      <t xml:space="preserve"> Found in arid and semi-arid regions of Rajasthan and Gujarat, desert soils are sandy and saline with low organic content. They have limited agricultural use and are mainly used for drought-resistant crops and pastoral activities.</t>
    </r>
  </si>
  <si>
    <t>Drainage Characteristics:</t>
  </si>
  <si>
    <t>1. Well-Drained Soils:</t>
  </si>
  <si>
    <r>
      <t>Sandy Soils:</t>
    </r>
    <r>
      <rPr>
        <sz val="11"/>
        <color theme="1"/>
        <rFont val="Calibri"/>
        <family val="2"/>
        <scheme val="minor"/>
      </rPr>
      <t xml:space="preserve"> Found in coastal areas and some interior regions, sandy soils typically have good drainage. They are suitable for crops like vegetables, fruits, and some cereals.</t>
    </r>
  </si>
  <si>
    <r>
      <t>Alluvial Soils:</t>
    </r>
    <r>
      <rPr>
        <sz val="11"/>
        <color theme="1"/>
        <rFont val="Calibri"/>
        <family val="2"/>
        <scheme val="minor"/>
      </rPr>
      <t xml:space="preserve"> Depending on local topography, alluvial soils can have good to moderate drainage, supporting diverse agricultural activities.</t>
    </r>
  </si>
  <si>
    <t>2. Moderately Drained Soils:</t>
  </si>
  <si>
    <r>
      <t>Black Soils:</t>
    </r>
    <r>
      <rPr>
        <sz val="11"/>
        <color theme="1"/>
        <rFont val="Calibri"/>
        <family val="2"/>
        <scheme val="minor"/>
      </rPr>
      <t xml:space="preserve"> While black soils have good moisture retention, their drainage can vary. Proper management practices are needed to maintain optimal conditions for crops.</t>
    </r>
  </si>
  <si>
    <t>3. Poorly Drained Soils:</t>
  </si>
  <si>
    <r>
      <t>Clayey Soils:</t>
    </r>
    <r>
      <rPr>
        <sz val="11"/>
        <color theme="1"/>
        <rFont val="Calibri"/>
        <family val="2"/>
        <scheme val="minor"/>
      </rPr>
      <t xml:space="preserve"> Some regions with clayey soils may experience poor drainage, leading to waterlogging during the monsoon season. Proper drainage systems or crop selection are crucial to avoid water-related issues.</t>
    </r>
  </si>
  <si>
    <t>4. Natural Wetlands:</t>
  </si>
  <si>
    <r>
      <t>Peaty and Marshy Soils:</t>
    </r>
    <r>
      <rPr>
        <sz val="11"/>
        <color theme="1"/>
        <rFont val="Calibri"/>
        <family val="2"/>
        <scheme val="minor"/>
      </rPr>
      <t xml:space="preserve"> Found in coastal areas and wetlands, these soils are often waterlogged and rich in organic matter. They support unique ecosystems and require special management for agriculture.</t>
    </r>
  </si>
  <si>
    <t>Importance in Agriculture and Management:</t>
  </si>
  <si>
    <r>
      <t>Soil Health:</t>
    </r>
    <r>
      <rPr>
        <sz val="11"/>
        <color theme="1"/>
        <rFont val="Calibri"/>
        <family val="2"/>
        <scheme val="minor"/>
      </rPr>
      <t xml:space="preserve"> Fertility and drainage directly impact crop productivity and health. Soil testing and nutrient management are essential for optimizing agricultural yields.</t>
    </r>
  </si>
  <si>
    <r>
      <t>Water Management:</t>
    </r>
    <r>
      <rPr>
        <sz val="11"/>
        <color theme="1"/>
        <rFont val="Calibri"/>
        <family val="2"/>
        <scheme val="minor"/>
      </rPr>
      <t xml:space="preserve"> Proper drainage systems, irrigation practices, and watershed management are critical for maximizing water use efficiency and preventing soil erosion.</t>
    </r>
  </si>
  <si>
    <r>
      <t>Crop Suitability:</t>
    </r>
    <r>
      <rPr>
        <sz val="11"/>
        <color theme="1"/>
        <rFont val="Calibri"/>
        <family val="2"/>
        <scheme val="minor"/>
      </rPr>
      <t xml:space="preserve"> Understanding soil fertility and drainage helps in selecting appropriate crops, implementing crop rotations, and adopting sustainable agricultural practices.</t>
    </r>
  </si>
  <si>
    <t>By understanding the fertility and drainage characteristics of soils in different regions of India, farmers and agricultural experts can implement tailored strategies to enhance productivity, conserve soil health, and promote sustainable agriculture across the country.</t>
  </si>
  <si>
    <t>In India, irrigation requirements vary widely across different regions due to diverse climatic conditions, soil types, and cropping patterns. Here’s an overview of irrigation requirements and practices in the country:</t>
  </si>
  <si>
    <t>Irrigation Techniques:</t>
  </si>
  <si>
    <t>1. Surface Irrigation:</t>
  </si>
  <si>
    <r>
      <t>Methods:</t>
    </r>
    <r>
      <rPr>
        <sz val="11"/>
        <color theme="1"/>
        <rFont val="Calibri"/>
        <family val="2"/>
        <scheme val="minor"/>
      </rPr>
      <t xml:space="preserve"> Includes flooding and furrow irrigation, where water is applied directly to the soil surface and allowed to infiltrate.</t>
    </r>
  </si>
  <si>
    <r>
      <t>Suitability:</t>
    </r>
    <r>
      <rPr>
        <sz val="11"/>
        <color theme="1"/>
        <rFont val="Calibri"/>
        <family val="2"/>
        <scheme val="minor"/>
      </rPr>
      <t xml:space="preserve"> Commonly used in regions with flat terrain and adequate water availability, such as parts of Punjab, Haryana, and Uttar Pradesh.</t>
    </r>
  </si>
  <si>
    <t>2. Sprinkler Irrigation:</t>
  </si>
  <si>
    <r>
      <t>Methods:</t>
    </r>
    <r>
      <rPr>
        <sz val="11"/>
        <color theme="1"/>
        <rFont val="Calibri"/>
        <family val="2"/>
        <scheme val="minor"/>
      </rPr>
      <t xml:space="preserve"> Involves spraying water through sprinklers, mimicking natural rainfall.</t>
    </r>
  </si>
  <si>
    <r>
      <t>Suitability:</t>
    </r>
    <r>
      <rPr>
        <sz val="11"/>
        <color theme="1"/>
        <rFont val="Calibri"/>
        <family val="2"/>
        <scheme val="minor"/>
      </rPr>
      <t xml:space="preserve"> Used in areas with water scarcity or uneven distribution, suitable for crops like vegetables, fruits, and cash crops. Increasingly adopted in states like Maharashtra, Gujarat, and Karnataka.</t>
    </r>
  </si>
  <si>
    <t>3. Drip Irrigation:</t>
  </si>
  <si>
    <r>
      <t>Methods:</t>
    </r>
    <r>
      <rPr>
        <sz val="11"/>
        <color theme="1"/>
        <rFont val="Calibri"/>
        <family val="2"/>
        <scheme val="minor"/>
      </rPr>
      <t xml:space="preserve"> Delivers water directly to the plant root zone through a network of tubes and emitters.</t>
    </r>
  </si>
  <si>
    <r>
      <t>Suitability:</t>
    </r>
    <r>
      <rPr>
        <sz val="11"/>
        <color theme="1"/>
        <rFont val="Calibri"/>
        <family val="2"/>
        <scheme val="minor"/>
      </rPr>
      <t xml:space="preserve"> Ideal for water conservation, used in areas with limited water resources and for high-value crops like fruits, vegetables, and floriculture. Widely adopted in states like Tamil Nadu, Andhra Pradesh, and Telangana.</t>
    </r>
  </si>
  <si>
    <t>4. Subsurface Irrigation:</t>
  </si>
  <si>
    <r>
      <t>Methods:</t>
    </r>
    <r>
      <rPr>
        <sz val="11"/>
        <color theme="1"/>
        <rFont val="Calibri"/>
        <family val="2"/>
        <scheme val="minor"/>
      </rPr>
      <t xml:space="preserve"> Delivers water below the soil surface, directly to the root zone.</t>
    </r>
  </si>
  <si>
    <r>
      <t>Suitability:</t>
    </r>
    <r>
      <rPr>
        <sz val="11"/>
        <color theme="1"/>
        <rFont val="Calibri"/>
        <family val="2"/>
        <scheme val="minor"/>
      </rPr>
      <t xml:space="preserve"> Used in specific crops and conditions to reduce water evaporation and minimize soil surface wetting.</t>
    </r>
  </si>
  <si>
    <t>Irrigation Requirements by Region:</t>
  </si>
  <si>
    <t>1. Northwestern Plains (Punjab, Haryana, Uttar Pradesh):</t>
  </si>
  <si>
    <r>
      <t>Crops:</t>
    </r>
    <r>
      <rPr>
        <sz val="11"/>
        <color theme="1"/>
        <rFont val="Calibri"/>
        <family val="2"/>
        <scheme val="minor"/>
      </rPr>
      <t xml:space="preserve"> Wheat, rice, sugarcane.</t>
    </r>
  </si>
  <si>
    <r>
      <t>Irrigation:</t>
    </r>
    <r>
      <rPr>
        <sz val="11"/>
        <color theme="1"/>
        <rFont val="Calibri"/>
        <family val="2"/>
        <scheme val="minor"/>
      </rPr>
      <t xml:space="preserve"> Relies heavily on canal irrigation from rivers like the Indus and Yamuna, supplemented by tube wells and sprinkler systems.</t>
    </r>
  </si>
  <si>
    <t>2. Central India (Madhya Pradesh, Chhattisgarh):</t>
  </si>
  <si>
    <r>
      <t>Crops:</t>
    </r>
    <r>
      <rPr>
        <sz val="11"/>
        <color theme="1"/>
        <rFont val="Calibri"/>
        <family val="2"/>
        <scheme val="minor"/>
      </rPr>
      <t xml:space="preserve"> Soybean, pulses, maize.</t>
    </r>
  </si>
  <si>
    <r>
      <t>Irrigation:</t>
    </r>
    <r>
      <rPr>
        <sz val="11"/>
        <color theme="1"/>
        <rFont val="Calibri"/>
        <family val="2"/>
        <scheme val="minor"/>
      </rPr>
      <t xml:space="preserve"> Combination of canal irrigation, tube wells, and reservoirs. Drip irrigation is gaining popularity for water-intensive crops.</t>
    </r>
  </si>
  <si>
    <t>3. Western India (Maharashtra, Gujarat):</t>
  </si>
  <si>
    <r>
      <t>Crops:</t>
    </r>
    <r>
      <rPr>
        <sz val="11"/>
        <color theme="1"/>
        <rFont val="Calibri"/>
        <family val="2"/>
        <scheme val="minor"/>
      </rPr>
      <t xml:space="preserve"> Cotton, sugarcane, groundnut.</t>
    </r>
  </si>
  <si>
    <r>
      <t>Irrigation:</t>
    </r>
    <r>
      <rPr>
        <sz val="11"/>
        <color theme="1"/>
        <rFont val="Calibri"/>
        <family val="2"/>
        <scheme val="minor"/>
      </rPr>
      <t xml:space="preserve"> Relies on canal irrigation from rivers like the Narmada, as well as drip and sprinkler irrigation due to water scarcity.</t>
    </r>
  </si>
  <si>
    <t>4. Southern India (Tamil Nadu, Karnataka, Andhra Pradesh):</t>
  </si>
  <si>
    <r>
      <t>Crops:</t>
    </r>
    <r>
      <rPr>
        <sz val="11"/>
        <color theme="1"/>
        <rFont val="Calibri"/>
        <family val="2"/>
        <scheme val="minor"/>
      </rPr>
      <t xml:space="preserve"> Rice, millets, horticultural crops.</t>
    </r>
  </si>
  <si>
    <r>
      <t>Irrigation:</t>
    </r>
    <r>
      <rPr>
        <sz val="11"/>
        <color theme="1"/>
        <rFont val="Calibri"/>
        <family val="2"/>
        <scheme val="minor"/>
      </rPr>
      <t xml:space="preserve"> Diverse practices including canal irrigation, tanks, and wells. Drip irrigation is extensively used for fruits and vegetables.</t>
    </r>
  </si>
  <si>
    <t>Challenges and Management:</t>
  </si>
  <si>
    <r>
      <t>Water Scarcity:</t>
    </r>
    <r>
      <rPr>
        <sz val="11"/>
        <color theme="1"/>
        <rFont val="Calibri"/>
        <family val="2"/>
        <scheme val="minor"/>
      </rPr>
      <t xml:space="preserve"> Some regions face water shortages, necessitating efficient water management practices and technologies like drip and sprinkler irrigation.</t>
    </r>
  </si>
  <si>
    <r>
      <t>Groundwater Depletion:</t>
    </r>
    <r>
      <rPr>
        <sz val="11"/>
        <color theme="1"/>
        <rFont val="Calibri"/>
        <family val="2"/>
        <scheme val="minor"/>
      </rPr>
      <t xml:space="preserve"> Over-extraction of groundwater for irrigation poses sustainability challenges, requiring regulation and recharge measures.</t>
    </r>
  </si>
  <si>
    <r>
      <t>Climate Change:</t>
    </r>
    <r>
      <rPr>
        <sz val="11"/>
        <color theme="1"/>
        <rFont val="Calibri"/>
        <family val="2"/>
        <scheme val="minor"/>
      </rPr>
      <t xml:space="preserve"> Variability in rainfall patterns due to climate change affects irrigation planning and crop water requirements.</t>
    </r>
  </si>
  <si>
    <t>Government Initiatives:</t>
  </si>
  <si>
    <r>
      <t>Pradhan Mantri Krishi Sinchayee Yojana (PMKSY):</t>
    </r>
    <r>
      <rPr>
        <sz val="11"/>
        <color theme="1"/>
        <rFont val="Calibri"/>
        <family val="2"/>
        <scheme val="minor"/>
      </rPr>
      <t xml:space="preserve"> Aims to improve water use efficiency through efficient irrigation practices and infrastructure development.</t>
    </r>
  </si>
  <si>
    <r>
      <t>Micro Irrigation Fund (MIF):</t>
    </r>
    <r>
      <rPr>
        <sz val="11"/>
        <color theme="1"/>
        <rFont val="Calibri"/>
        <family val="2"/>
        <scheme val="minor"/>
      </rPr>
      <t xml:space="preserve"> Provides financial assistance for promoting micro-irrigation systems like drip and sprinkler irrigation.</t>
    </r>
  </si>
  <si>
    <t>By adopting efficient irrigation techniques and sustainable water management practices tailored to regional needs, India aims to enhance agricultural productivity, conserve water resources, and mitigate climate impacts on agriculture.</t>
  </si>
  <si>
    <t>Price trends in India vary across different sectors, influenced by factors such as demand-supply dynamics, global commodity prices, government policies, and domestic economic conditions. Here’s an overview of price trends in key sectors:</t>
  </si>
  <si>
    <t>Agricultural Commodities:</t>
  </si>
  <si>
    <t>1. Food Grains (Rice, Wheat, Pulses):</t>
  </si>
  <si>
    <t>Prices fluctuate based on monsoon outcomes, government procurement policies (Minimum Support Price - MSP), and global market trends.</t>
  </si>
  <si>
    <t>MSP announcements by the government influence price stability for farmers.</t>
  </si>
  <si>
    <t>2. Vegetables and Fruits:</t>
  </si>
  <si>
    <t>Prices are highly seasonal and fluctuate based on weather conditions, transportation costs, and market demand.</t>
  </si>
  <si>
    <t>Perishability affects pricing dynamics, with spikes during shortages and gluts during peak harvest seasons.</t>
  </si>
  <si>
    <t>3. Sugar and Edible Oils:</t>
  </si>
  <si>
    <t>Prices are influenced by global market trends, domestic production levels, and government import/export policies.</t>
  </si>
  <si>
    <t>Government interventions like import duties and export subsidies impact price stability.</t>
  </si>
  <si>
    <t>Industrial Commodities:</t>
  </si>
  <si>
    <t>1. Metals (Steel, Aluminum, Copper):</t>
  </si>
  <si>
    <t>Prices are linked to global demand-supply dynamics, construction activities, and industrial production levels.</t>
  </si>
  <si>
    <t>Global economic trends and trade policies affect metal prices in India.</t>
  </si>
  <si>
    <t>2. Petroleum Products (Crude Oil, Diesel, Petrol):</t>
  </si>
  <si>
    <t>Prices are influenced by global crude oil prices, currency exchange rates, and government taxation policies.</t>
  </si>
  <si>
    <t>Subsidies and periodic adjustments in fuel prices impact consumer costs.</t>
  </si>
  <si>
    <t>Consumer Goods:</t>
  </si>
  <si>
    <t>1. FMCG Products (Food, Beverages, Personal Care):</t>
  </si>
  <si>
    <t>Prices are influenced by raw material costs, packaging expenses, and competitive market conditions.</t>
  </si>
  <si>
    <t>Consumer demand patterns and promotional offers affect pricing strategies.</t>
  </si>
  <si>
    <t>2. Electronics and Appliances:</t>
  </si>
  <si>
    <t>Prices fluctuate based on global supply chains, import tariffs, and technological advancements.</t>
  </si>
  <si>
    <t>Seasonal discounts and promotional campaigns impact consumer pricing.</t>
  </si>
  <si>
    <t>Real Estate:</t>
  </si>
  <si>
    <t>1. Residential and Commercial Property:</t>
  </si>
  <si>
    <t>Prices vary by location, demand-supply dynamics, infrastructure development, and regulatory changes.</t>
  </si>
  <si>
    <t>Interest rates, economic stability, and urbanization trends influence property pricing trends.</t>
  </si>
  <si>
    <t>Financial Markets:</t>
  </si>
  <si>
    <t>1. Stocks and Equity Markets:</t>
  </si>
  <si>
    <t>Prices are influenced by corporate earnings, economic indicators, investor sentiment, and global market trends.</t>
  </si>
  <si>
    <t>Regulatory policies and monetary interventions impact stock market fluctuations.</t>
  </si>
  <si>
    <t>2. Currency Exchange Rates:</t>
  </si>
  <si>
    <t>Prices fluctuate based on global economic conditions, trade balances, and monetary policies.</t>
  </si>
  <si>
    <t>Foreign exchange reserves and geopolitical factors influence currency valuation.</t>
  </si>
  <si>
    <t>Government Policies and Interventions:</t>
  </si>
  <si>
    <r>
      <t>Minimum Support Prices (MSP):</t>
    </r>
    <r>
      <rPr>
        <sz val="11"/>
        <color theme="1"/>
        <rFont val="Calibri"/>
        <family val="2"/>
        <scheme val="minor"/>
      </rPr>
      <t xml:space="preserve"> Set by the government to support agricultural incomes and stabilize food grain prices.</t>
    </r>
  </si>
  <si>
    <r>
      <t>Import and Export Policies:</t>
    </r>
    <r>
      <rPr>
        <sz val="11"/>
        <color theme="1"/>
        <rFont val="Calibri"/>
        <family val="2"/>
        <scheme val="minor"/>
      </rPr>
      <t xml:space="preserve"> Tariffs, quotas, and subsidies affect prices of imported goods and exports from India.</t>
    </r>
  </si>
  <si>
    <r>
      <t>Monetary Policy:</t>
    </r>
    <r>
      <rPr>
        <sz val="11"/>
        <color theme="1"/>
        <rFont val="Calibri"/>
        <family val="2"/>
        <scheme val="minor"/>
      </rPr>
      <t xml:space="preserve"> Interest rate changes by the Reserve Bank of India (RBI) impact borrowing costs and consumer spending.</t>
    </r>
  </si>
  <si>
    <t>Understanding these price trends helps businesses, investors, policymakers, and consumers navigate economic uncertainties and make informed decisions in various sectors of the Indian economy.</t>
  </si>
  <si>
    <t>Market accessibility in India refers to the ease with which goods, services, and information can reach consumers and businesses across different regions. Several factors influence market accessibility in the country:</t>
  </si>
  <si>
    <t>Infrastructure:</t>
  </si>
  <si>
    <t>1. Transportation:</t>
  </si>
  <si>
    <r>
      <t>Roads and Highways:</t>
    </r>
    <r>
      <rPr>
        <sz val="11"/>
        <color theme="1"/>
        <rFont val="Calibri"/>
        <family val="2"/>
        <scheme val="minor"/>
      </rPr>
      <t xml:space="preserve"> India's road network, including national highways and rural roads, connects remote areas to urban centers and markets.</t>
    </r>
  </si>
  <si>
    <r>
      <t>Railways:</t>
    </r>
    <r>
      <rPr>
        <sz val="11"/>
        <color theme="1"/>
        <rFont val="Calibri"/>
        <family val="2"/>
        <scheme val="minor"/>
      </rPr>
      <t xml:space="preserve"> Indian Railways, one of the world's largest railway networks, facilitates bulk transportation of goods across the country.</t>
    </r>
  </si>
  <si>
    <r>
      <t>Airports and Ports:</t>
    </r>
    <r>
      <rPr>
        <sz val="11"/>
        <color theme="1"/>
        <rFont val="Calibri"/>
        <family val="2"/>
        <scheme val="minor"/>
      </rPr>
      <t xml:space="preserve"> International airports and major seaports facilitate import-export activities and improve accessibility to global markets.</t>
    </r>
  </si>
  <si>
    <t>2. Digital Infrastructure:</t>
  </si>
  <si>
    <r>
      <t>Internet Connectivity:</t>
    </r>
    <r>
      <rPr>
        <sz val="11"/>
        <color theme="1"/>
        <rFont val="Calibri"/>
        <family val="2"/>
        <scheme val="minor"/>
      </rPr>
      <t xml:space="preserve"> Increasing internet penetration and mobile connectivity improve access to online markets and e-commerce platforms.</t>
    </r>
  </si>
  <si>
    <r>
      <t>Telecommunications:</t>
    </r>
    <r>
      <rPr>
        <sz val="11"/>
        <color theme="1"/>
        <rFont val="Calibri"/>
        <family val="2"/>
        <scheme val="minor"/>
      </rPr>
      <t xml:space="preserve"> Mobile networks enable communication and access to market information in remote areas.</t>
    </r>
  </si>
  <si>
    <t>Market Mechanisms:</t>
  </si>
  <si>
    <t>1. Wholesale Markets (Mandis):</t>
  </si>
  <si>
    <r>
      <t>Agricultural Produce Market Committees (APMCs):</t>
    </r>
    <r>
      <rPr>
        <sz val="11"/>
        <color theme="1"/>
        <rFont val="Calibri"/>
        <family val="2"/>
        <scheme val="minor"/>
      </rPr>
      <t xml:space="preserve"> Governed by state laws, these mandis facilitate the sale and purchase of agricultural produce.</t>
    </r>
  </si>
  <si>
    <r>
      <t>Commodity Exchanges:</t>
    </r>
    <r>
      <rPr>
        <sz val="11"/>
        <color theme="1"/>
        <rFont val="Calibri"/>
        <family val="2"/>
        <scheme val="minor"/>
      </rPr>
      <t xml:space="preserve"> Platforms like NCDEX and MCX provide trading opportunities for commodities, enhancing market access for producers and traders.</t>
    </r>
  </si>
  <si>
    <t>2. Retail Networks:</t>
  </si>
  <si>
    <r>
      <t>Traditional Markets:</t>
    </r>
    <r>
      <rPr>
        <sz val="11"/>
        <color theme="1"/>
        <rFont val="Calibri"/>
        <family val="2"/>
        <scheme val="minor"/>
      </rPr>
      <t xml:space="preserve"> Local bazaars and retail markets cater to consumer needs in neighborhoods and towns.</t>
    </r>
  </si>
  <si>
    <r>
      <t>Modern Retail:</t>
    </r>
    <r>
      <rPr>
        <sz val="11"/>
        <color theme="1"/>
        <rFont val="Calibri"/>
        <family val="2"/>
        <scheme val="minor"/>
      </rPr>
      <t xml:space="preserve"> Supermarkets, malls, and online retailers provide access to a wide range of products and brands.</t>
    </r>
  </si>
  <si>
    <t>1. Digital India:</t>
  </si>
  <si>
    <r>
      <t>E-Governance:</t>
    </r>
    <r>
      <rPr>
        <sz val="11"/>
        <color theme="1"/>
        <rFont val="Calibri"/>
        <family val="2"/>
        <scheme val="minor"/>
      </rPr>
      <t xml:space="preserve"> Online platforms and digital services improve access to government schemes, market information, and financial services.</t>
    </r>
  </si>
  <si>
    <r>
      <t>Digital Payments:</t>
    </r>
    <r>
      <rPr>
        <sz val="11"/>
        <color theme="1"/>
        <rFont val="Calibri"/>
        <family val="2"/>
        <scheme val="minor"/>
      </rPr>
      <t xml:space="preserve"> Initiatives like UPI (Unified Payments Interface) promote cashless transactions and financial inclusion.</t>
    </r>
  </si>
  <si>
    <t>2. Infrastructure Development:</t>
  </si>
  <si>
    <r>
      <t>Bharatmala and Sagarmala Projects:</t>
    </r>
    <r>
      <rPr>
        <sz val="11"/>
        <color theme="1"/>
        <rFont val="Calibri"/>
        <family val="2"/>
        <scheme val="minor"/>
      </rPr>
      <t xml:space="preserve"> Aim to improve road and port connectivity, reducing transportation costs and enhancing market accessibility.</t>
    </r>
  </si>
  <si>
    <t>Challenges:</t>
  </si>
  <si>
    <t>1. Regional Disparities:</t>
  </si>
  <si>
    <r>
      <t>Urban-Rural Divide:</t>
    </r>
    <r>
      <rPr>
        <sz val="11"/>
        <color theme="1"/>
        <rFont val="Calibri"/>
        <family val="2"/>
        <scheme val="minor"/>
      </rPr>
      <t xml:space="preserve"> Rural areas may have limited infrastructure and connectivity, impacting market access for farmers and small businesses.</t>
    </r>
  </si>
  <si>
    <r>
      <t>Northeastern States:</t>
    </r>
    <r>
      <rPr>
        <sz val="11"/>
        <color theme="1"/>
        <rFont val="Calibri"/>
        <family val="2"/>
        <scheme val="minor"/>
      </rPr>
      <t xml:space="preserve"> Geographical challenges and connectivity issues affect market accessibility in remote regions.</t>
    </r>
  </si>
  <si>
    <t>2. Logistical Constraints:</t>
  </si>
  <si>
    <r>
      <t>Last-Mile Connectivity:</t>
    </r>
    <r>
      <rPr>
        <sz val="11"/>
        <color theme="1"/>
        <rFont val="Calibri"/>
        <family val="2"/>
        <scheme val="minor"/>
      </rPr>
      <t xml:space="preserve"> Challenges in reaching remote areas due to poor road conditions or inadequate transport infrastructure.</t>
    </r>
  </si>
  <si>
    <r>
      <t>Storage and Warehousing:</t>
    </r>
    <r>
      <rPr>
        <sz val="11"/>
        <color theme="1"/>
        <rFont val="Calibri"/>
        <family val="2"/>
        <scheme val="minor"/>
      </rPr>
      <t xml:space="preserve"> Limited cold storage facilities and warehouses affect supply chain efficiency, especially for perishable goods.</t>
    </r>
  </si>
  <si>
    <t>Future Outlook:</t>
  </si>
  <si>
    <r>
      <t>1. Infrastructure Investment:</t>
    </r>
    <r>
      <rPr>
        <sz val="11"/>
        <color theme="1"/>
        <rFont val="Calibri"/>
        <family val="2"/>
        <scheme val="minor"/>
      </rPr>
      <t xml:space="preserve"> Continued investments in transportation, digital connectivity, and logistics infrastructure are expected to improve market accessibility.</t>
    </r>
  </si>
  <si>
    <r>
      <t>2. Policy Reforms:</t>
    </r>
    <r>
      <rPr>
        <sz val="11"/>
        <color theme="1"/>
        <rFont val="Calibri"/>
        <family val="2"/>
        <scheme val="minor"/>
      </rPr>
      <t xml:space="preserve"> Initiatives to simplify regulations, promote e-commerce, and strengthen logistics will enhance market integration and economic growth.</t>
    </r>
  </si>
  <si>
    <t>Improving market accessibility is crucial for inclusive economic development in India, ensuring that all regions and communities benefit from economic opportunities and access to essential goods and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</si>
</sst>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3.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1" fillId="0" borderId="0" xfId="0" applyFont="1" applyAlignment="1">
      <alignment horizontal="left" vertical="center" indent="2"/>
    </xf>
    <xf numFmtId="0" fontId="0" fillId="0" borderId="0" xfId="0" applyAlignment="1">
      <alignment horizontal="left" vertical="center"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F7E33-6D30-4627-A077-8A32D92879CD}">
  <dimension ref="A3:A41"/>
  <sheetViews>
    <sheetView tabSelected="1" topLeftCell="A6" workbookViewId="0">
      <selection activeCell="A20" sqref="A20"/>
    </sheetView>
  </sheetViews>
  <sheetFormatPr defaultRowHeight="15" x14ac:dyDescent="0.25"/>
  <cols>
    <col min="1" max="1" width="148.5703125" customWidth="1"/>
  </cols>
  <sheetData>
    <row r="3" spans="1:1" x14ac:dyDescent="0.25">
      <c r="A3" t="s">
        <v>0</v>
      </c>
    </row>
    <row r="5" spans="1:1" x14ac:dyDescent="0.25">
      <c r="A5" t="s">
        <v>1</v>
      </c>
    </row>
    <row r="6" spans="1:1" x14ac:dyDescent="0.25">
      <c r="A6" t="s">
        <v>2</v>
      </c>
    </row>
    <row r="8" spans="1:1" x14ac:dyDescent="0.25">
      <c r="A8" t="s">
        <v>3</v>
      </c>
    </row>
    <row r="9" spans="1:1" x14ac:dyDescent="0.25">
      <c r="A9" t="s">
        <v>4</v>
      </c>
    </row>
    <row r="10" spans="1:1" x14ac:dyDescent="0.25">
      <c r="A10" t="s">
        <v>5</v>
      </c>
    </row>
    <row r="12" spans="1:1" x14ac:dyDescent="0.25">
      <c r="A12" t="s">
        <v>6</v>
      </c>
    </row>
    <row r="13" spans="1:1" x14ac:dyDescent="0.25">
      <c r="A13" t="s">
        <v>7</v>
      </c>
    </row>
    <row r="15" spans="1:1" x14ac:dyDescent="0.25">
      <c r="A15" t="s">
        <v>8</v>
      </c>
    </row>
    <row r="16" spans="1:1" x14ac:dyDescent="0.25">
      <c r="A16" t="s">
        <v>9</v>
      </c>
    </row>
    <row r="17" spans="1:1" x14ac:dyDescent="0.25">
      <c r="A17" t="s">
        <v>10</v>
      </c>
    </row>
    <row r="19" spans="1:1" x14ac:dyDescent="0.25">
      <c r="A19" t="s">
        <v>11</v>
      </c>
    </row>
    <row r="20" spans="1:1" x14ac:dyDescent="0.25">
      <c r="A20" t="s">
        <v>12</v>
      </c>
    </row>
    <row r="21" spans="1:1" x14ac:dyDescent="0.25">
      <c r="A21" t="s">
        <v>13</v>
      </c>
    </row>
    <row r="23" spans="1:1" x14ac:dyDescent="0.25">
      <c r="A23" t="s">
        <v>14</v>
      </c>
    </row>
    <row r="24" spans="1:1" x14ac:dyDescent="0.25">
      <c r="A24" t="s">
        <v>15</v>
      </c>
    </row>
    <row r="25" spans="1:1" x14ac:dyDescent="0.25">
      <c r="A25" t="s">
        <v>16</v>
      </c>
    </row>
    <row r="27" spans="1:1" x14ac:dyDescent="0.25">
      <c r="A27" t="s">
        <v>17</v>
      </c>
    </row>
    <row r="28" spans="1:1" x14ac:dyDescent="0.25">
      <c r="A28" t="s">
        <v>18</v>
      </c>
    </row>
    <row r="29" spans="1:1" x14ac:dyDescent="0.25">
      <c r="A29" t="s">
        <v>19</v>
      </c>
    </row>
    <row r="31" spans="1:1" x14ac:dyDescent="0.25">
      <c r="A31" t="s">
        <v>20</v>
      </c>
    </row>
    <row r="32" spans="1:1" x14ac:dyDescent="0.25">
      <c r="A32" t="s">
        <v>21</v>
      </c>
    </row>
    <row r="34" spans="1:1" x14ac:dyDescent="0.25">
      <c r="A34" t="s">
        <v>22</v>
      </c>
    </row>
    <row r="35" spans="1:1" x14ac:dyDescent="0.25">
      <c r="A35" t="s">
        <v>23</v>
      </c>
    </row>
    <row r="36" spans="1:1" x14ac:dyDescent="0.25">
      <c r="A36" t="s">
        <v>24</v>
      </c>
    </row>
    <row r="38" spans="1:1" x14ac:dyDescent="0.25">
      <c r="A38" t="s">
        <v>25</v>
      </c>
    </row>
    <row r="39" spans="1:1" x14ac:dyDescent="0.25">
      <c r="A39" t="s">
        <v>26</v>
      </c>
    </row>
    <row r="41" spans="1:1" x14ac:dyDescent="0.25">
      <c r="A41"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D7AB-99B8-4641-B533-6D6336BA1BAA}">
  <dimension ref="A2:A35"/>
  <sheetViews>
    <sheetView workbookViewId="0">
      <selection activeCell="C10" sqref="C10"/>
    </sheetView>
  </sheetViews>
  <sheetFormatPr defaultRowHeight="15" x14ac:dyDescent="0.25"/>
  <cols>
    <col min="1" max="1" width="106.85546875" customWidth="1"/>
  </cols>
  <sheetData>
    <row r="2" spans="1:1" x14ac:dyDescent="0.25">
      <c r="A2" t="s">
        <v>28</v>
      </c>
    </row>
    <row r="4" spans="1:1" x14ac:dyDescent="0.25">
      <c r="A4" t="s">
        <v>29</v>
      </c>
    </row>
    <row r="5" spans="1:1" x14ac:dyDescent="0.25">
      <c r="A5" t="s">
        <v>30</v>
      </c>
    </row>
    <row r="6" spans="1:1" x14ac:dyDescent="0.25">
      <c r="A6" t="s">
        <v>31</v>
      </c>
    </row>
    <row r="7" spans="1:1" x14ac:dyDescent="0.25">
      <c r="A7" t="s">
        <v>32</v>
      </c>
    </row>
    <row r="8" spans="1:1" x14ac:dyDescent="0.25">
      <c r="A8" t="s">
        <v>33</v>
      </c>
    </row>
    <row r="10" spans="1:1" x14ac:dyDescent="0.25">
      <c r="A10" t="s">
        <v>34</v>
      </c>
    </row>
    <row r="11" spans="1:1" x14ac:dyDescent="0.25">
      <c r="A11" t="s">
        <v>35</v>
      </c>
    </row>
    <row r="12" spans="1:1" x14ac:dyDescent="0.25">
      <c r="A12" t="s">
        <v>36</v>
      </c>
    </row>
    <row r="13" spans="1:1" x14ac:dyDescent="0.25">
      <c r="A13" t="s">
        <v>37</v>
      </c>
    </row>
    <row r="14" spans="1:1" x14ac:dyDescent="0.25">
      <c r="A14" t="s">
        <v>38</v>
      </c>
    </row>
    <row r="16" spans="1:1" x14ac:dyDescent="0.25">
      <c r="A16" t="s">
        <v>39</v>
      </c>
    </row>
    <row r="17" spans="1:1" x14ac:dyDescent="0.25">
      <c r="A17" t="s">
        <v>40</v>
      </c>
    </row>
    <row r="18" spans="1:1" x14ac:dyDescent="0.25">
      <c r="A18" t="s">
        <v>41</v>
      </c>
    </row>
    <row r="19" spans="1:1" x14ac:dyDescent="0.25">
      <c r="A19" t="s">
        <v>42</v>
      </c>
    </row>
    <row r="21" spans="1:1" x14ac:dyDescent="0.25">
      <c r="A21" t="s">
        <v>43</v>
      </c>
    </row>
    <row r="22" spans="1:1" x14ac:dyDescent="0.25">
      <c r="A22" t="s">
        <v>44</v>
      </c>
    </row>
    <row r="23" spans="1:1" x14ac:dyDescent="0.25">
      <c r="A23" t="s">
        <v>45</v>
      </c>
    </row>
    <row r="24" spans="1:1" x14ac:dyDescent="0.25">
      <c r="A24" t="s">
        <v>46</v>
      </c>
    </row>
    <row r="26" spans="1:1" x14ac:dyDescent="0.25">
      <c r="A26" t="s">
        <v>47</v>
      </c>
    </row>
    <row r="27" spans="1:1" x14ac:dyDescent="0.25">
      <c r="A27" t="s">
        <v>48</v>
      </c>
    </row>
    <row r="28" spans="1:1" x14ac:dyDescent="0.25">
      <c r="A28" t="s">
        <v>49</v>
      </c>
    </row>
    <row r="30" spans="1:1" x14ac:dyDescent="0.25">
      <c r="A30" t="s">
        <v>50</v>
      </c>
    </row>
    <row r="31" spans="1:1" x14ac:dyDescent="0.25">
      <c r="A31" t="s">
        <v>51</v>
      </c>
    </row>
    <row r="32" spans="1:1" x14ac:dyDescent="0.25">
      <c r="A32" t="s">
        <v>52</v>
      </c>
    </row>
    <row r="33" spans="1:1" x14ac:dyDescent="0.25">
      <c r="A33" t="s">
        <v>53</v>
      </c>
    </row>
    <row r="35" spans="1:1" x14ac:dyDescent="0.25">
      <c r="A35"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611C6-1072-4D55-8FA0-87B522706948}">
  <dimension ref="A2:A28"/>
  <sheetViews>
    <sheetView topLeftCell="A7" workbookViewId="0">
      <selection activeCell="C14" sqref="C14"/>
    </sheetView>
  </sheetViews>
  <sheetFormatPr defaultRowHeight="15" x14ac:dyDescent="0.25"/>
  <cols>
    <col min="1" max="1" width="145.5703125" customWidth="1"/>
  </cols>
  <sheetData>
    <row r="2" spans="1:1" x14ac:dyDescent="0.25">
      <c r="A2" t="s">
        <v>55</v>
      </c>
    </row>
    <row r="4" spans="1:1" x14ac:dyDescent="0.25">
      <c r="A4" t="s">
        <v>56</v>
      </c>
    </row>
    <row r="5" spans="1:1" x14ac:dyDescent="0.25">
      <c r="A5" t="s">
        <v>57</v>
      </c>
    </row>
    <row r="6" spans="1:1" x14ac:dyDescent="0.25">
      <c r="A6" t="s">
        <v>58</v>
      </c>
    </row>
    <row r="7" spans="1:1" x14ac:dyDescent="0.25">
      <c r="A7" t="s">
        <v>59</v>
      </c>
    </row>
    <row r="8" spans="1:1" x14ac:dyDescent="0.25">
      <c r="A8" t="s">
        <v>60</v>
      </c>
    </row>
    <row r="9" spans="1:1" x14ac:dyDescent="0.25">
      <c r="A9" t="s">
        <v>61</v>
      </c>
    </row>
    <row r="10" spans="1:1" x14ac:dyDescent="0.25">
      <c r="A10" t="s">
        <v>62</v>
      </c>
    </row>
    <row r="12" spans="1:1" x14ac:dyDescent="0.25">
      <c r="A12" t="s">
        <v>63</v>
      </c>
    </row>
    <row r="13" spans="1:1" x14ac:dyDescent="0.25">
      <c r="A13" t="s">
        <v>64</v>
      </c>
    </row>
    <row r="14" spans="1:1" x14ac:dyDescent="0.25">
      <c r="A14" t="s">
        <v>65</v>
      </c>
    </row>
    <row r="15" spans="1:1" x14ac:dyDescent="0.25">
      <c r="A15" t="s">
        <v>66</v>
      </c>
    </row>
    <row r="16" spans="1:1" x14ac:dyDescent="0.25">
      <c r="A16" t="s">
        <v>67</v>
      </c>
    </row>
    <row r="17" spans="1:1" x14ac:dyDescent="0.25">
      <c r="A17" t="s">
        <v>68</v>
      </c>
    </row>
    <row r="18" spans="1:1" x14ac:dyDescent="0.25">
      <c r="A18" t="s">
        <v>69</v>
      </c>
    </row>
    <row r="20" spans="1:1" x14ac:dyDescent="0.25">
      <c r="A20" t="s">
        <v>70</v>
      </c>
    </row>
    <row r="21" spans="1:1" x14ac:dyDescent="0.25">
      <c r="A21" t="s">
        <v>71</v>
      </c>
    </row>
    <row r="22" spans="1:1" x14ac:dyDescent="0.25">
      <c r="A22" t="s">
        <v>72</v>
      </c>
    </row>
    <row r="23" spans="1:1" x14ac:dyDescent="0.25">
      <c r="A23" t="s">
        <v>73</v>
      </c>
    </row>
    <row r="24" spans="1:1" x14ac:dyDescent="0.25">
      <c r="A24" t="s">
        <v>74</v>
      </c>
    </row>
    <row r="25" spans="1:1" x14ac:dyDescent="0.25">
      <c r="A25" t="s">
        <v>75</v>
      </c>
    </row>
    <row r="26" spans="1:1" x14ac:dyDescent="0.25">
      <c r="A26" t="s">
        <v>76</v>
      </c>
    </row>
    <row r="28" spans="1:1" x14ac:dyDescent="0.25">
      <c r="A28" t="s">
        <v>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F1882-AC46-4689-B5BA-4DAB456AFB5D}">
  <dimension ref="A2:A22"/>
  <sheetViews>
    <sheetView workbookViewId="0">
      <selection activeCell="A2" sqref="A2:A22"/>
    </sheetView>
  </sheetViews>
  <sheetFormatPr defaultRowHeight="15" x14ac:dyDescent="0.25"/>
  <cols>
    <col min="1" max="1" width="112.28515625" customWidth="1"/>
  </cols>
  <sheetData>
    <row r="2" spans="1:1" x14ac:dyDescent="0.25">
      <c r="A2" t="s">
        <v>78</v>
      </c>
    </row>
    <row r="4" spans="1:1" x14ac:dyDescent="0.25">
      <c r="A4" t="s">
        <v>79</v>
      </c>
    </row>
    <row r="5" spans="1:1" x14ac:dyDescent="0.25">
      <c r="A5" t="s">
        <v>80</v>
      </c>
    </row>
    <row r="6" spans="1:1" x14ac:dyDescent="0.25">
      <c r="A6" t="s">
        <v>81</v>
      </c>
    </row>
    <row r="7" spans="1:1" x14ac:dyDescent="0.25">
      <c r="A7" t="s">
        <v>82</v>
      </c>
    </row>
    <row r="9" spans="1:1" x14ac:dyDescent="0.25">
      <c r="A9" t="s">
        <v>83</v>
      </c>
    </row>
    <row r="10" spans="1:1" x14ac:dyDescent="0.25">
      <c r="A10" t="s">
        <v>84</v>
      </c>
    </row>
    <row r="11" spans="1:1" x14ac:dyDescent="0.25">
      <c r="A11" t="s">
        <v>85</v>
      </c>
    </row>
    <row r="12" spans="1:1" x14ac:dyDescent="0.25">
      <c r="A12" t="s">
        <v>86</v>
      </c>
    </row>
    <row r="14" spans="1:1" x14ac:dyDescent="0.25">
      <c r="A14" t="s">
        <v>87</v>
      </c>
    </row>
    <row r="15" spans="1:1" x14ac:dyDescent="0.25">
      <c r="A15" t="s">
        <v>88</v>
      </c>
    </row>
    <row r="16" spans="1:1" x14ac:dyDescent="0.25">
      <c r="A16" t="s">
        <v>89</v>
      </c>
    </row>
    <row r="18" spans="1:1" x14ac:dyDescent="0.25">
      <c r="A18" t="s">
        <v>90</v>
      </c>
    </row>
    <row r="19" spans="1:1" x14ac:dyDescent="0.25">
      <c r="A19" t="s">
        <v>91</v>
      </c>
    </row>
    <row r="20" spans="1:1" x14ac:dyDescent="0.25">
      <c r="A20" t="s">
        <v>92</v>
      </c>
    </row>
    <row r="22" spans="1:1" x14ac:dyDescent="0.25">
      <c r="A22" t="s">
        <v>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08C3F-D95A-4535-9BDC-DE27C177402E}">
  <dimension ref="A2:A36"/>
  <sheetViews>
    <sheetView workbookViewId="0">
      <selection activeCell="E12" sqref="E12"/>
    </sheetView>
  </sheetViews>
  <sheetFormatPr defaultRowHeight="15" x14ac:dyDescent="0.25"/>
  <cols>
    <col min="1" max="1" width="114.5703125" customWidth="1"/>
  </cols>
  <sheetData>
    <row r="2" spans="1:1" x14ac:dyDescent="0.25">
      <c r="A2" t="s">
        <v>94</v>
      </c>
    </row>
    <row r="4" spans="1:1" x14ac:dyDescent="0.25">
      <c r="A4" t="s">
        <v>95</v>
      </c>
    </row>
    <row r="5" spans="1:1" x14ac:dyDescent="0.25">
      <c r="A5" t="s">
        <v>96</v>
      </c>
    </row>
    <row r="6" spans="1:1" x14ac:dyDescent="0.25">
      <c r="A6" t="s">
        <v>97</v>
      </c>
    </row>
    <row r="7" spans="1:1" x14ac:dyDescent="0.25">
      <c r="A7" t="s">
        <v>98</v>
      </c>
    </row>
    <row r="8" spans="1:1" x14ac:dyDescent="0.25">
      <c r="A8" t="s">
        <v>99</v>
      </c>
    </row>
    <row r="10" spans="1:1" x14ac:dyDescent="0.25">
      <c r="A10" t="s">
        <v>100</v>
      </c>
    </row>
    <row r="11" spans="1:1" x14ac:dyDescent="0.25">
      <c r="A11" t="s">
        <v>101</v>
      </c>
    </row>
    <row r="12" spans="1:1" x14ac:dyDescent="0.25">
      <c r="A12" t="s">
        <v>102</v>
      </c>
    </row>
    <row r="13" spans="1:1" x14ac:dyDescent="0.25">
      <c r="A13" t="s">
        <v>103</v>
      </c>
    </row>
    <row r="15" spans="1:1" x14ac:dyDescent="0.25">
      <c r="A15" t="s">
        <v>104</v>
      </c>
    </row>
    <row r="16" spans="1:1" x14ac:dyDescent="0.25">
      <c r="A16" t="s">
        <v>105</v>
      </c>
    </row>
    <row r="17" spans="1:1" x14ac:dyDescent="0.25">
      <c r="A17" t="s">
        <v>106</v>
      </c>
    </row>
    <row r="18" spans="1:1" x14ac:dyDescent="0.25">
      <c r="A18" t="s">
        <v>107</v>
      </c>
    </row>
    <row r="20" spans="1:1" x14ac:dyDescent="0.25">
      <c r="A20" t="s">
        <v>108</v>
      </c>
    </row>
    <row r="21" spans="1:1" x14ac:dyDescent="0.25">
      <c r="A21" t="s">
        <v>109</v>
      </c>
    </row>
    <row r="22" spans="1:1" x14ac:dyDescent="0.25">
      <c r="A22" t="s">
        <v>110</v>
      </c>
    </row>
    <row r="24" spans="1:1" x14ac:dyDescent="0.25">
      <c r="A24" t="s">
        <v>111</v>
      </c>
    </row>
    <row r="25" spans="1:1" x14ac:dyDescent="0.25">
      <c r="A25" t="s">
        <v>112</v>
      </c>
    </row>
    <row r="26" spans="1:1" x14ac:dyDescent="0.25">
      <c r="A26" t="s">
        <v>113</v>
      </c>
    </row>
    <row r="28" spans="1:1" x14ac:dyDescent="0.25">
      <c r="A28" t="s">
        <v>114</v>
      </c>
    </row>
    <row r="29" spans="1:1" x14ac:dyDescent="0.25">
      <c r="A29" t="s">
        <v>115</v>
      </c>
    </row>
    <row r="30" spans="1:1" x14ac:dyDescent="0.25">
      <c r="A30" t="s">
        <v>116</v>
      </c>
    </row>
    <row r="32" spans="1:1" x14ac:dyDescent="0.25">
      <c r="A32" t="s">
        <v>117</v>
      </c>
    </row>
    <row r="33" spans="1:1" x14ac:dyDescent="0.25">
      <c r="A33" t="s">
        <v>118</v>
      </c>
    </row>
    <row r="34" spans="1:1" x14ac:dyDescent="0.25">
      <c r="A34" t="e">
        <f>- Integrated Pest Management (IPM) strategies are increasingly promoted to minimize pesticide use and promote sustainable agricultural practices.</f>
        <v>#NAME?</v>
      </c>
    </row>
    <row r="36" spans="1:1" x14ac:dyDescent="0.25">
      <c r="A36" t="s">
        <v>119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7F3D3-23A6-4971-96F6-A932CAD36367}">
  <dimension ref="A2:A62"/>
  <sheetViews>
    <sheetView workbookViewId="0">
      <selection activeCell="A7" sqref="A7"/>
    </sheetView>
  </sheetViews>
  <sheetFormatPr defaultRowHeight="15" x14ac:dyDescent="0.25"/>
  <cols>
    <col min="1" max="1" width="219" bestFit="1" customWidth="1"/>
  </cols>
  <sheetData>
    <row r="2" spans="1:1" x14ac:dyDescent="0.25">
      <c r="A2" t="s">
        <v>120</v>
      </c>
    </row>
    <row r="4" spans="1:1" ht="18" x14ac:dyDescent="0.25">
      <c r="A4" s="1" t="s">
        <v>121</v>
      </c>
    </row>
    <row r="5" spans="1:1" x14ac:dyDescent="0.25">
      <c r="A5" s="2"/>
    </row>
    <row r="6" spans="1:1" x14ac:dyDescent="0.25">
      <c r="A6" s="3" t="s">
        <v>122</v>
      </c>
    </row>
    <row r="7" spans="1:1" x14ac:dyDescent="0.25">
      <c r="A7" s="2"/>
    </row>
    <row r="8" spans="1:1" x14ac:dyDescent="0.25">
      <c r="A8" s="2"/>
    </row>
    <row r="9" spans="1:1" x14ac:dyDescent="0.25">
      <c r="A9" s="4" t="s">
        <v>123</v>
      </c>
    </row>
    <row r="10" spans="1:1" x14ac:dyDescent="0.25">
      <c r="A10" s="4" t="s">
        <v>124</v>
      </c>
    </row>
    <row r="11" spans="1:1" x14ac:dyDescent="0.25">
      <c r="A11" s="2"/>
    </row>
    <row r="12" spans="1:1" x14ac:dyDescent="0.25">
      <c r="A12" s="3" t="s">
        <v>125</v>
      </c>
    </row>
    <row r="13" spans="1:1" x14ac:dyDescent="0.25">
      <c r="A13" s="2"/>
    </row>
    <row r="14" spans="1:1" x14ac:dyDescent="0.25">
      <c r="A14" s="2"/>
    </row>
    <row r="15" spans="1:1" x14ac:dyDescent="0.25">
      <c r="A15" s="4" t="s">
        <v>126</v>
      </c>
    </row>
    <row r="16" spans="1:1" x14ac:dyDescent="0.25">
      <c r="A16" s="4" t="s">
        <v>127</v>
      </c>
    </row>
    <row r="17" spans="1:1" x14ac:dyDescent="0.25">
      <c r="A17" s="2"/>
    </row>
    <row r="18" spans="1:1" x14ac:dyDescent="0.25">
      <c r="A18" s="3" t="s">
        <v>128</v>
      </c>
    </row>
    <row r="19" spans="1:1" x14ac:dyDescent="0.25">
      <c r="A19" s="2"/>
    </row>
    <row r="20" spans="1:1" x14ac:dyDescent="0.25">
      <c r="A20" s="2"/>
    </row>
    <row r="21" spans="1:1" x14ac:dyDescent="0.25">
      <c r="A21" s="4" t="s">
        <v>129</v>
      </c>
    </row>
    <row r="22" spans="1:1" x14ac:dyDescent="0.25">
      <c r="A22" s="4" t="s">
        <v>130</v>
      </c>
    </row>
    <row r="23" spans="1:1" x14ac:dyDescent="0.25">
      <c r="A23" s="2"/>
    </row>
    <row r="24" spans="1:1" x14ac:dyDescent="0.25">
      <c r="A24" s="3" t="s">
        <v>131</v>
      </c>
    </row>
    <row r="25" spans="1:1" x14ac:dyDescent="0.25">
      <c r="A25" s="2"/>
    </row>
    <row r="26" spans="1:1" x14ac:dyDescent="0.25">
      <c r="A26" s="2"/>
    </row>
    <row r="27" spans="1:1" x14ac:dyDescent="0.25">
      <c r="A27" s="4" t="s">
        <v>132</v>
      </c>
    </row>
    <row r="28" spans="1:1" x14ac:dyDescent="0.25">
      <c r="A28" s="4" t="s">
        <v>133</v>
      </c>
    </row>
    <row r="30" spans="1:1" ht="18" x14ac:dyDescent="0.25">
      <c r="A30" s="1" t="s">
        <v>134</v>
      </c>
    </row>
    <row r="31" spans="1:1" x14ac:dyDescent="0.25">
      <c r="A31" s="2"/>
    </row>
    <row r="32" spans="1:1" x14ac:dyDescent="0.25">
      <c r="A32" s="3" t="s">
        <v>135</v>
      </c>
    </row>
    <row r="33" spans="1:1" x14ac:dyDescent="0.25">
      <c r="A33" s="2"/>
    </row>
    <row r="34" spans="1:1" x14ac:dyDescent="0.25">
      <c r="A34" s="2"/>
    </row>
    <row r="35" spans="1:1" x14ac:dyDescent="0.25">
      <c r="A35" s="4" t="s">
        <v>136</v>
      </c>
    </row>
    <row r="36" spans="1:1" x14ac:dyDescent="0.25">
      <c r="A36" s="4" t="s">
        <v>137</v>
      </c>
    </row>
    <row r="37" spans="1:1" x14ac:dyDescent="0.25">
      <c r="A37" s="4" t="s">
        <v>138</v>
      </c>
    </row>
    <row r="38" spans="1:1" x14ac:dyDescent="0.25">
      <c r="A38" s="2"/>
    </row>
    <row r="39" spans="1:1" x14ac:dyDescent="0.25">
      <c r="A39" s="3" t="s">
        <v>139</v>
      </c>
    </row>
    <row r="40" spans="1:1" x14ac:dyDescent="0.25">
      <c r="A40" s="2"/>
    </row>
    <row r="41" spans="1:1" x14ac:dyDescent="0.25">
      <c r="A41" s="2"/>
    </row>
    <row r="42" spans="1:1" x14ac:dyDescent="0.25">
      <c r="A42" s="4" t="s">
        <v>140</v>
      </c>
    </row>
    <row r="43" spans="1:1" x14ac:dyDescent="0.25">
      <c r="A43" s="4" t="s">
        <v>141</v>
      </c>
    </row>
    <row r="44" spans="1:1" x14ac:dyDescent="0.25">
      <c r="A44" s="2"/>
    </row>
    <row r="45" spans="1:1" x14ac:dyDescent="0.25">
      <c r="A45" s="3" t="s">
        <v>142</v>
      </c>
    </row>
    <row r="46" spans="1:1" x14ac:dyDescent="0.25">
      <c r="A46" s="2"/>
    </row>
    <row r="47" spans="1:1" x14ac:dyDescent="0.25">
      <c r="A47" s="2"/>
    </row>
    <row r="48" spans="1:1" x14ac:dyDescent="0.25">
      <c r="A48" s="4" t="s">
        <v>143</v>
      </c>
    </row>
    <row r="50" spans="1:1" ht="18" x14ac:dyDescent="0.25">
      <c r="A50" s="1" t="s">
        <v>144</v>
      </c>
    </row>
    <row r="51" spans="1:1" x14ac:dyDescent="0.25">
      <c r="A51" s="2"/>
    </row>
    <row r="52" spans="1:1" x14ac:dyDescent="0.25">
      <c r="A52" s="3" t="s">
        <v>145</v>
      </c>
    </row>
    <row r="53" spans="1:1" x14ac:dyDescent="0.25">
      <c r="A53" s="3" t="s">
        <v>146</v>
      </c>
    </row>
    <row r="54" spans="1:1" x14ac:dyDescent="0.25">
      <c r="A54" s="3" t="s">
        <v>147</v>
      </c>
    </row>
    <row r="56" spans="1:1" ht="18" x14ac:dyDescent="0.25">
      <c r="A56" s="1" t="s">
        <v>148</v>
      </c>
    </row>
    <row r="57" spans="1:1" x14ac:dyDescent="0.25">
      <c r="A57" s="2"/>
    </row>
    <row r="58" spans="1:1" x14ac:dyDescent="0.25">
      <c r="A58" s="3" t="s">
        <v>149</v>
      </c>
    </row>
    <row r="59" spans="1:1" x14ac:dyDescent="0.25">
      <c r="A59" s="3" t="s">
        <v>150</v>
      </c>
    </row>
    <row r="60" spans="1:1" x14ac:dyDescent="0.25">
      <c r="A60" s="3" t="s">
        <v>151</v>
      </c>
    </row>
    <row r="62" spans="1:1" x14ac:dyDescent="0.25">
      <c r="A62" t="s">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3295E-3C44-42C8-8576-9D26CE8F724E}">
  <dimension ref="A2:A51"/>
  <sheetViews>
    <sheetView workbookViewId="0">
      <selection activeCell="A14" sqref="A14"/>
    </sheetView>
  </sheetViews>
  <sheetFormatPr defaultRowHeight="15" x14ac:dyDescent="0.25"/>
  <cols>
    <col min="1" max="1" width="202.42578125" bestFit="1" customWidth="1"/>
  </cols>
  <sheetData>
    <row r="2" spans="1:1" x14ac:dyDescent="0.25">
      <c r="A2" t="s">
        <v>153</v>
      </c>
    </row>
    <row r="4" spans="1:1" ht="18" x14ac:dyDescent="0.25">
      <c r="A4" s="1" t="s">
        <v>154</v>
      </c>
    </row>
    <row r="5" spans="1:1" x14ac:dyDescent="0.25">
      <c r="A5" s="2"/>
    </row>
    <row r="6" spans="1:1" x14ac:dyDescent="0.25">
      <c r="A6" s="3" t="s">
        <v>155</v>
      </c>
    </row>
    <row r="7" spans="1:1" x14ac:dyDescent="0.25">
      <c r="A7" s="3" t="s">
        <v>156</v>
      </c>
    </row>
    <row r="8" spans="1:1" x14ac:dyDescent="0.25">
      <c r="A8" s="3" t="s">
        <v>157</v>
      </c>
    </row>
    <row r="10" spans="1:1" ht="18" x14ac:dyDescent="0.25">
      <c r="A10" s="1" t="s">
        <v>158</v>
      </c>
    </row>
    <row r="11" spans="1:1" x14ac:dyDescent="0.25">
      <c r="A11" s="2"/>
    </row>
    <row r="12" spans="1:1" x14ac:dyDescent="0.25">
      <c r="A12" s="3" t="s">
        <v>159</v>
      </c>
    </row>
    <row r="13" spans="1:1" x14ac:dyDescent="0.25">
      <c r="A13" s="3" t="s">
        <v>160</v>
      </c>
    </row>
    <row r="14" spans="1:1" x14ac:dyDescent="0.25">
      <c r="A14" s="3" t="s">
        <v>161</v>
      </c>
    </row>
    <row r="16" spans="1:1" ht="18" x14ac:dyDescent="0.25">
      <c r="A16" s="1" t="s">
        <v>162</v>
      </c>
    </row>
    <row r="17" spans="1:1" x14ac:dyDescent="0.25">
      <c r="A17" s="2"/>
    </row>
    <row r="18" spans="1:1" x14ac:dyDescent="0.25">
      <c r="A18" s="3" t="s">
        <v>163</v>
      </c>
    </row>
    <row r="19" spans="1:1" x14ac:dyDescent="0.25">
      <c r="A19" s="3" t="s">
        <v>164</v>
      </c>
    </row>
    <row r="20" spans="1:1" x14ac:dyDescent="0.25">
      <c r="A20" s="3" t="s">
        <v>165</v>
      </c>
    </row>
    <row r="22" spans="1:1" ht="18" x14ac:dyDescent="0.25">
      <c r="A22" s="1" t="s">
        <v>166</v>
      </c>
    </row>
    <row r="23" spans="1:1" x14ac:dyDescent="0.25">
      <c r="A23" s="2"/>
    </row>
    <row r="24" spans="1:1" x14ac:dyDescent="0.25">
      <c r="A24" s="3" t="s">
        <v>167</v>
      </c>
    </row>
    <row r="25" spans="1:1" x14ac:dyDescent="0.25">
      <c r="A25" s="3" t="s">
        <v>168</v>
      </c>
    </row>
    <row r="26" spans="1:1" x14ac:dyDescent="0.25">
      <c r="A26" s="3" t="s">
        <v>169</v>
      </c>
    </row>
    <row r="28" spans="1:1" ht="18" x14ac:dyDescent="0.25">
      <c r="A28" s="1" t="s">
        <v>170</v>
      </c>
    </row>
    <row r="29" spans="1:1" x14ac:dyDescent="0.25">
      <c r="A29" s="2"/>
    </row>
    <row r="30" spans="1:1" x14ac:dyDescent="0.25">
      <c r="A30" s="3" t="s">
        <v>171</v>
      </c>
    </row>
    <row r="31" spans="1:1" x14ac:dyDescent="0.25">
      <c r="A31" s="3" t="s">
        <v>172</v>
      </c>
    </row>
    <row r="32" spans="1:1" x14ac:dyDescent="0.25">
      <c r="A32" s="3" t="s">
        <v>173</v>
      </c>
    </row>
    <row r="34" spans="1:1" ht="18" x14ac:dyDescent="0.25">
      <c r="A34" s="1" t="s">
        <v>174</v>
      </c>
    </row>
    <row r="35" spans="1:1" x14ac:dyDescent="0.25">
      <c r="A35" s="2"/>
    </row>
    <row r="36" spans="1:1" x14ac:dyDescent="0.25">
      <c r="A36" s="3" t="s">
        <v>175</v>
      </c>
    </row>
    <row r="37" spans="1:1" x14ac:dyDescent="0.25">
      <c r="A37" s="3" t="s">
        <v>176</v>
      </c>
    </row>
    <row r="38" spans="1:1" x14ac:dyDescent="0.25">
      <c r="A38" s="3" t="s">
        <v>177</v>
      </c>
    </row>
    <row r="40" spans="1:1" ht="18" x14ac:dyDescent="0.25">
      <c r="A40" s="1" t="s">
        <v>178</v>
      </c>
    </row>
    <row r="41" spans="1:1" x14ac:dyDescent="0.25">
      <c r="A41" s="2"/>
    </row>
    <row r="42" spans="1:1" x14ac:dyDescent="0.25">
      <c r="A42" s="3" t="s">
        <v>179</v>
      </c>
    </row>
    <row r="43" spans="1:1" x14ac:dyDescent="0.25">
      <c r="A43" s="3" t="s">
        <v>180</v>
      </c>
    </row>
    <row r="45" spans="1:1" ht="18" x14ac:dyDescent="0.25">
      <c r="A45" s="1" t="s">
        <v>181</v>
      </c>
    </row>
    <row r="46" spans="1:1" x14ac:dyDescent="0.25">
      <c r="A46" s="2"/>
    </row>
    <row r="47" spans="1:1" x14ac:dyDescent="0.25">
      <c r="A47" s="3" t="s">
        <v>182</v>
      </c>
    </row>
    <row r="48" spans="1:1" x14ac:dyDescent="0.25">
      <c r="A48" s="3" t="s">
        <v>183</v>
      </c>
    </row>
    <row r="49" spans="1:1" x14ac:dyDescent="0.25">
      <c r="A49" s="3" t="s">
        <v>184</v>
      </c>
    </row>
    <row r="51" spans="1:1" x14ac:dyDescent="0.25">
      <c r="A51" t="s">
        <v>185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21FD5-310F-4184-981E-3A2D49E792F5}">
  <dimension ref="A2:A56"/>
  <sheetViews>
    <sheetView workbookViewId="0">
      <selection activeCell="A8" sqref="A8"/>
    </sheetView>
  </sheetViews>
  <sheetFormatPr defaultRowHeight="15" x14ac:dyDescent="0.25"/>
  <cols>
    <col min="1" max="1" width="243.42578125" bestFit="1" customWidth="1"/>
  </cols>
  <sheetData>
    <row r="2" spans="1:1" x14ac:dyDescent="0.25">
      <c r="A2" t="s">
        <v>186</v>
      </c>
    </row>
    <row r="4" spans="1:1" ht="18" x14ac:dyDescent="0.25">
      <c r="A4" s="1" t="s">
        <v>187</v>
      </c>
    </row>
    <row r="5" spans="1:1" x14ac:dyDescent="0.25">
      <c r="A5" s="2"/>
    </row>
    <row r="6" spans="1:1" x14ac:dyDescent="0.25">
      <c r="A6" s="3" t="s">
        <v>188</v>
      </c>
    </row>
    <row r="7" spans="1:1" x14ac:dyDescent="0.25">
      <c r="A7" s="2"/>
    </row>
    <row r="8" spans="1:1" x14ac:dyDescent="0.25">
      <c r="A8" s="2"/>
    </row>
    <row r="9" spans="1:1" x14ac:dyDescent="0.25">
      <c r="A9" s="4" t="s">
        <v>189</v>
      </c>
    </row>
    <row r="10" spans="1:1" x14ac:dyDescent="0.25">
      <c r="A10" s="2"/>
    </row>
    <row r="11" spans="1:1" x14ac:dyDescent="0.25">
      <c r="A11" s="3" t="s">
        <v>190</v>
      </c>
    </row>
    <row r="12" spans="1:1" x14ac:dyDescent="0.25">
      <c r="A12" s="2"/>
    </row>
    <row r="13" spans="1:1" x14ac:dyDescent="0.25">
      <c r="A13" s="2"/>
    </row>
    <row r="14" spans="1:1" x14ac:dyDescent="0.25">
      <c r="A14" s="4" t="s">
        <v>191</v>
      </c>
    </row>
    <row r="15" spans="1:1" x14ac:dyDescent="0.25">
      <c r="A15" s="2"/>
    </row>
    <row r="16" spans="1:1" x14ac:dyDescent="0.25">
      <c r="A16" s="3" t="s">
        <v>192</v>
      </c>
    </row>
    <row r="17" spans="1:1" x14ac:dyDescent="0.25">
      <c r="A17" s="2"/>
    </row>
    <row r="18" spans="1:1" x14ac:dyDescent="0.25">
      <c r="A18" s="2"/>
    </row>
    <row r="19" spans="1:1" x14ac:dyDescent="0.25">
      <c r="A19" s="4" t="s">
        <v>193</v>
      </c>
    </row>
    <row r="20" spans="1:1" x14ac:dyDescent="0.25">
      <c r="A20" s="4" t="s">
        <v>194</v>
      </c>
    </row>
    <row r="21" spans="1:1" x14ac:dyDescent="0.25">
      <c r="A21" s="2"/>
    </row>
    <row r="22" spans="1:1" x14ac:dyDescent="0.25">
      <c r="A22" s="3" t="s">
        <v>195</v>
      </c>
    </row>
    <row r="23" spans="1:1" x14ac:dyDescent="0.25">
      <c r="A23" s="2"/>
    </row>
    <row r="24" spans="1:1" x14ac:dyDescent="0.25">
      <c r="A24" s="2"/>
    </row>
    <row r="25" spans="1:1" x14ac:dyDescent="0.25">
      <c r="A25" s="4" t="s">
        <v>196</v>
      </c>
    </row>
    <row r="27" spans="1:1" ht="18" x14ac:dyDescent="0.25">
      <c r="A27" s="1" t="s">
        <v>197</v>
      </c>
    </row>
    <row r="28" spans="1:1" x14ac:dyDescent="0.25">
      <c r="A28" s="2"/>
    </row>
    <row r="29" spans="1:1" x14ac:dyDescent="0.25">
      <c r="A29" s="3" t="s">
        <v>198</v>
      </c>
    </row>
    <row r="30" spans="1:1" x14ac:dyDescent="0.25">
      <c r="A30" s="2"/>
    </row>
    <row r="31" spans="1:1" x14ac:dyDescent="0.25">
      <c r="A31" s="2"/>
    </row>
    <row r="32" spans="1:1" x14ac:dyDescent="0.25">
      <c r="A32" s="4" t="s">
        <v>199</v>
      </c>
    </row>
    <row r="33" spans="1:1" x14ac:dyDescent="0.25">
      <c r="A33" s="4" t="s">
        <v>200</v>
      </c>
    </row>
    <row r="34" spans="1:1" x14ac:dyDescent="0.25">
      <c r="A34" s="2"/>
    </row>
    <row r="35" spans="1:1" x14ac:dyDescent="0.25">
      <c r="A35" s="3" t="s">
        <v>201</v>
      </c>
    </row>
    <row r="36" spans="1:1" x14ac:dyDescent="0.25">
      <c r="A36" s="2"/>
    </row>
    <row r="37" spans="1:1" x14ac:dyDescent="0.25">
      <c r="A37" s="2"/>
    </row>
    <row r="38" spans="1:1" x14ac:dyDescent="0.25">
      <c r="A38" s="4" t="s">
        <v>202</v>
      </c>
    </row>
    <row r="39" spans="1:1" x14ac:dyDescent="0.25">
      <c r="A39" s="2"/>
    </row>
    <row r="40" spans="1:1" x14ac:dyDescent="0.25">
      <c r="A40" s="3" t="s">
        <v>203</v>
      </c>
    </row>
    <row r="41" spans="1:1" x14ac:dyDescent="0.25">
      <c r="A41" s="2"/>
    </row>
    <row r="42" spans="1:1" x14ac:dyDescent="0.25">
      <c r="A42" s="2"/>
    </row>
    <row r="43" spans="1:1" x14ac:dyDescent="0.25">
      <c r="A43" s="4" t="s">
        <v>204</v>
      </c>
    </row>
    <row r="44" spans="1:1" x14ac:dyDescent="0.25">
      <c r="A44" s="2"/>
    </row>
    <row r="45" spans="1:1" x14ac:dyDescent="0.25">
      <c r="A45" s="3" t="s">
        <v>205</v>
      </c>
    </row>
    <row r="46" spans="1:1" x14ac:dyDescent="0.25">
      <c r="A46" s="2"/>
    </row>
    <row r="47" spans="1:1" x14ac:dyDescent="0.25">
      <c r="A47" s="2"/>
    </row>
    <row r="48" spans="1:1" x14ac:dyDescent="0.25">
      <c r="A48" s="4" t="s">
        <v>206</v>
      </c>
    </row>
    <row r="50" spans="1:1" ht="18" x14ac:dyDescent="0.25">
      <c r="A50" s="1" t="s">
        <v>207</v>
      </c>
    </row>
    <row r="51" spans="1:1" x14ac:dyDescent="0.25">
      <c r="A51" s="2"/>
    </row>
    <row r="52" spans="1:1" x14ac:dyDescent="0.25">
      <c r="A52" s="3" t="s">
        <v>208</v>
      </c>
    </row>
    <row r="53" spans="1:1" x14ac:dyDescent="0.25">
      <c r="A53" s="3" t="s">
        <v>209</v>
      </c>
    </row>
    <row r="54" spans="1:1" x14ac:dyDescent="0.25">
      <c r="A54" s="3" t="s">
        <v>210</v>
      </c>
    </row>
    <row r="56" spans="1:1" x14ac:dyDescent="0.25">
      <c r="A56" t="s">
        <v>211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CACE3-BCDF-41E4-A4D9-1B406E61DCC2}">
  <dimension ref="A2:A78"/>
  <sheetViews>
    <sheetView workbookViewId="0">
      <selection activeCell="A2" sqref="A2:A78"/>
    </sheetView>
  </sheetViews>
  <sheetFormatPr defaultRowHeight="15" x14ac:dyDescent="0.25"/>
  <cols>
    <col min="1" max="1" width="105.5703125" customWidth="1"/>
  </cols>
  <sheetData>
    <row r="2" spans="1:1" x14ac:dyDescent="0.25">
      <c r="A2" t="s">
        <v>247</v>
      </c>
    </row>
    <row r="4" spans="1:1" ht="18" x14ac:dyDescent="0.25">
      <c r="A4" s="1" t="s">
        <v>248</v>
      </c>
    </row>
    <row r="5" spans="1:1" x14ac:dyDescent="0.25">
      <c r="A5" s="2"/>
    </row>
    <row r="6" spans="1:1" x14ac:dyDescent="0.25">
      <c r="A6" s="3" t="s">
        <v>249</v>
      </c>
    </row>
    <row r="7" spans="1:1" x14ac:dyDescent="0.25">
      <c r="A7" s="2"/>
    </row>
    <row r="8" spans="1:1" x14ac:dyDescent="0.25">
      <c r="A8" s="2"/>
    </row>
    <row r="9" spans="1:1" x14ac:dyDescent="0.25">
      <c r="A9" s="5" t="s">
        <v>250</v>
      </c>
    </row>
    <row r="10" spans="1:1" x14ac:dyDescent="0.25">
      <c r="A10" s="5" t="s">
        <v>251</v>
      </c>
    </row>
    <row r="11" spans="1:1" x14ac:dyDescent="0.25">
      <c r="A11" s="2"/>
    </row>
    <row r="12" spans="1:1" x14ac:dyDescent="0.25">
      <c r="A12" s="3" t="s">
        <v>252</v>
      </c>
    </row>
    <row r="13" spans="1:1" x14ac:dyDescent="0.25">
      <c r="A13" s="2"/>
    </row>
    <row r="14" spans="1:1" x14ac:dyDescent="0.25">
      <c r="A14" s="2"/>
    </row>
    <row r="15" spans="1:1" x14ac:dyDescent="0.25">
      <c r="A15" s="5" t="s">
        <v>253</v>
      </c>
    </row>
    <row r="16" spans="1:1" x14ac:dyDescent="0.25">
      <c r="A16" s="5" t="s">
        <v>254</v>
      </c>
    </row>
    <row r="17" spans="1:1" x14ac:dyDescent="0.25">
      <c r="A17" s="2"/>
    </row>
    <row r="18" spans="1:1" x14ac:dyDescent="0.25">
      <c r="A18" s="3" t="s">
        <v>255</v>
      </c>
    </row>
    <row r="19" spans="1:1" x14ac:dyDescent="0.25">
      <c r="A19" s="2"/>
    </row>
    <row r="20" spans="1:1" x14ac:dyDescent="0.25">
      <c r="A20" s="2"/>
    </row>
    <row r="21" spans="1:1" x14ac:dyDescent="0.25">
      <c r="A21" s="5" t="s">
        <v>256</v>
      </c>
    </row>
    <row r="22" spans="1:1" x14ac:dyDescent="0.25">
      <c r="A22" s="5" t="s">
        <v>257</v>
      </c>
    </row>
    <row r="24" spans="1:1" ht="18" x14ac:dyDescent="0.25">
      <c r="A24" s="1" t="s">
        <v>258</v>
      </c>
    </row>
    <row r="25" spans="1:1" x14ac:dyDescent="0.25">
      <c r="A25" s="2"/>
    </row>
    <row r="26" spans="1:1" x14ac:dyDescent="0.25">
      <c r="A26" s="3" t="s">
        <v>259</v>
      </c>
    </row>
    <row r="27" spans="1:1" x14ac:dyDescent="0.25">
      <c r="A27" s="2"/>
    </row>
    <row r="28" spans="1:1" x14ac:dyDescent="0.25">
      <c r="A28" s="2"/>
    </row>
    <row r="29" spans="1:1" x14ac:dyDescent="0.25">
      <c r="A29" s="5" t="s">
        <v>260</v>
      </c>
    </row>
    <row r="30" spans="1:1" x14ac:dyDescent="0.25">
      <c r="A30" s="5" t="s">
        <v>261</v>
      </c>
    </row>
    <row r="31" spans="1:1" x14ac:dyDescent="0.25">
      <c r="A31" s="2"/>
    </row>
    <row r="32" spans="1:1" x14ac:dyDescent="0.25">
      <c r="A32" s="3" t="s">
        <v>262</v>
      </c>
    </row>
    <row r="33" spans="1:1" x14ac:dyDescent="0.25">
      <c r="A33" s="2"/>
    </row>
    <row r="34" spans="1:1" x14ac:dyDescent="0.25">
      <c r="A34" s="2"/>
    </row>
    <row r="35" spans="1:1" x14ac:dyDescent="0.25">
      <c r="A35" s="5" t="s">
        <v>263</v>
      </c>
    </row>
    <row r="36" spans="1:1" x14ac:dyDescent="0.25">
      <c r="A36" s="5" t="s">
        <v>264</v>
      </c>
    </row>
    <row r="38" spans="1:1" ht="18" x14ac:dyDescent="0.25">
      <c r="A38" s="1" t="s">
        <v>265</v>
      </c>
    </row>
    <row r="39" spans="1:1" x14ac:dyDescent="0.25">
      <c r="A39" s="2"/>
    </row>
    <row r="40" spans="1:1" x14ac:dyDescent="0.25">
      <c r="A40" s="3" t="s">
        <v>266</v>
      </c>
    </row>
    <row r="41" spans="1:1" x14ac:dyDescent="0.25">
      <c r="A41" s="2"/>
    </row>
    <row r="42" spans="1:1" x14ac:dyDescent="0.25">
      <c r="A42" s="2"/>
    </row>
    <row r="43" spans="1:1" x14ac:dyDescent="0.25">
      <c r="A43" s="5" t="s">
        <v>267</v>
      </c>
    </row>
    <row r="44" spans="1:1" x14ac:dyDescent="0.25">
      <c r="A44" s="5" t="s">
        <v>268</v>
      </c>
    </row>
    <row r="45" spans="1:1" x14ac:dyDescent="0.25">
      <c r="A45" s="2"/>
    </row>
    <row r="46" spans="1:1" x14ac:dyDescent="0.25">
      <c r="A46" s="3" t="s">
        <v>269</v>
      </c>
    </row>
    <row r="47" spans="1:1" x14ac:dyDescent="0.25">
      <c r="A47" s="2"/>
    </row>
    <row r="48" spans="1:1" x14ac:dyDescent="0.25">
      <c r="A48" s="2"/>
    </row>
    <row r="49" spans="1:1" x14ac:dyDescent="0.25">
      <c r="A49" s="5" t="s">
        <v>270</v>
      </c>
    </row>
    <row r="50" spans="1:1" x14ac:dyDescent="0.25">
      <c r="A50" s="5" t="s">
        <v>271</v>
      </c>
    </row>
    <row r="52" spans="1:1" ht="18" x14ac:dyDescent="0.25">
      <c r="A52" s="1" t="s">
        <v>272</v>
      </c>
    </row>
    <row r="53" spans="1:1" x14ac:dyDescent="0.25">
      <c r="A53" s="2"/>
    </row>
    <row r="54" spans="1:1" x14ac:dyDescent="0.25">
      <c r="A54" s="3" t="s">
        <v>273</v>
      </c>
    </row>
    <row r="55" spans="1:1" x14ac:dyDescent="0.25">
      <c r="A55" s="5" t="s">
        <v>274</v>
      </c>
    </row>
    <row r="56" spans="1:1" x14ac:dyDescent="0.25">
      <c r="A56" s="5" t="s">
        <v>275</v>
      </c>
    </row>
    <row r="58" spans="1:1" ht="18" x14ac:dyDescent="0.25">
      <c r="A58" s="1" t="s">
        <v>276</v>
      </c>
    </row>
    <row r="59" spans="1:1" x14ac:dyDescent="0.25">
      <c r="A59" s="2"/>
    </row>
    <row r="60" spans="1:1" x14ac:dyDescent="0.25">
      <c r="A60" s="3" t="s">
        <v>277</v>
      </c>
    </row>
    <row r="61" spans="1:1" x14ac:dyDescent="0.25">
      <c r="A61" s="2"/>
    </row>
    <row r="62" spans="1:1" x14ac:dyDescent="0.25">
      <c r="A62" s="2"/>
    </row>
    <row r="63" spans="1:1" x14ac:dyDescent="0.25">
      <c r="A63" s="5" t="s">
        <v>278</v>
      </c>
    </row>
    <row r="64" spans="1:1" x14ac:dyDescent="0.25">
      <c r="A64" s="5" t="s">
        <v>279</v>
      </c>
    </row>
    <row r="65" spans="1:1" x14ac:dyDescent="0.25">
      <c r="A65" s="2"/>
    </row>
    <row r="66" spans="1:1" x14ac:dyDescent="0.25">
      <c r="A66" s="3" t="s">
        <v>280</v>
      </c>
    </row>
    <row r="67" spans="1:1" x14ac:dyDescent="0.25">
      <c r="A67" s="2"/>
    </row>
    <row r="68" spans="1:1" x14ac:dyDescent="0.25">
      <c r="A68" s="2"/>
    </row>
    <row r="69" spans="1:1" x14ac:dyDescent="0.25">
      <c r="A69" s="5" t="s">
        <v>281</v>
      </c>
    </row>
    <row r="70" spans="1:1" x14ac:dyDescent="0.25">
      <c r="A70" s="5" t="s">
        <v>282</v>
      </c>
    </row>
    <row r="72" spans="1:1" ht="18" x14ac:dyDescent="0.25">
      <c r="A72" s="1" t="s">
        <v>283</v>
      </c>
    </row>
    <row r="73" spans="1:1" x14ac:dyDescent="0.25">
      <c r="A73" s="2"/>
    </row>
    <row r="74" spans="1:1" x14ac:dyDescent="0.25">
      <c r="A74" s="3" t="s">
        <v>284</v>
      </c>
    </row>
    <row r="75" spans="1:1" x14ac:dyDescent="0.25">
      <c r="A75" s="3" t="s">
        <v>285</v>
      </c>
    </row>
    <row r="76" spans="1:1" x14ac:dyDescent="0.25">
      <c r="A76" s="3" t="s">
        <v>286</v>
      </c>
    </row>
    <row r="78" spans="1:1" x14ac:dyDescent="0.25">
      <c r="A78" t="s">
        <v>287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ECA4-4E58-4C2C-991F-16D6BCC56B15}">
  <dimension ref="A1:A68"/>
  <sheetViews>
    <sheetView workbookViewId="0">
      <selection activeCell="A3" sqref="A3"/>
    </sheetView>
  </sheetViews>
  <sheetFormatPr defaultRowHeight="15" x14ac:dyDescent="0.25"/>
  <cols>
    <col min="1" max="1" width="214" bestFit="1" customWidth="1"/>
  </cols>
  <sheetData>
    <row r="1" spans="1:1" x14ac:dyDescent="0.25">
      <c r="A1" t="s">
        <v>212</v>
      </c>
    </row>
    <row r="3" spans="1:1" ht="18" x14ac:dyDescent="0.25">
      <c r="A3" s="1" t="s">
        <v>213</v>
      </c>
    </row>
    <row r="4" spans="1:1" x14ac:dyDescent="0.25">
      <c r="A4" s="2"/>
    </row>
    <row r="5" spans="1:1" x14ac:dyDescent="0.25">
      <c r="A5" s="3" t="s">
        <v>214</v>
      </c>
    </row>
    <row r="6" spans="1:1" x14ac:dyDescent="0.25">
      <c r="A6" s="2"/>
    </row>
    <row r="7" spans="1:1" x14ac:dyDescent="0.25">
      <c r="A7" s="2"/>
    </row>
    <row r="8" spans="1:1" x14ac:dyDescent="0.25">
      <c r="A8" s="4" t="s">
        <v>215</v>
      </c>
    </row>
    <row r="9" spans="1:1" x14ac:dyDescent="0.25">
      <c r="A9" s="4" t="s">
        <v>216</v>
      </c>
    </row>
    <row r="10" spans="1:1" x14ac:dyDescent="0.25">
      <c r="A10" s="2"/>
    </row>
    <row r="11" spans="1:1" x14ac:dyDescent="0.25">
      <c r="A11" s="3" t="s">
        <v>217</v>
      </c>
    </row>
    <row r="12" spans="1:1" x14ac:dyDescent="0.25">
      <c r="A12" s="2"/>
    </row>
    <row r="13" spans="1:1" x14ac:dyDescent="0.25">
      <c r="A13" s="2"/>
    </row>
    <row r="14" spans="1:1" x14ac:dyDescent="0.25">
      <c r="A14" s="4" t="s">
        <v>218</v>
      </c>
    </row>
    <row r="15" spans="1:1" x14ac:dyDescent="0.25">
      <c r="A15" s="4" t="s">
        <v>219</v>
      </c>
    </row>
    <row r="16" spans="1:1" x14ac:dyDescent="0.25">
      <c r="A16" s="2"/>
    </row>
    <row r="17" spans="1:1" x14ac:dyDescent="0.25">
      <c r="A17" s="3" t="s">
        <v>220</v>
      </c>
    </row>
    <row r="18" spans="1:1" x14ac:dyDescent="0.25">
      <c r="A18" s="2"/>
    </row>
    <row r="19" spans="1:1" x14ac:dyDescent="0.25">
      <c r="A19" s="2"/>
    </row>
    <row r="20" spans="1:1" x14ac:dyDescent="0.25">
      <c r="A20" s="4" t="s">
        <v>221</v>
      </c>
    </row>
    <row r="21" spans="1:1" x14ac:dyDescent="0.25">
      <c r="A21" s="4" t="s">
        <v>222</v>
      </c>
    </row>
    <row r="22" spans="1:1" x14ac:dyDescent="0.25">
      <c r="A22" s="2"/>
    </row>
    <row r="23" spans="1:1" x14ac:dyDescent="0.25">
      <c r="A23" s="3" t="s">
        <v>223</v>
      </c>
    </row>
    <row r="24" spans="1:1" x14ac:dyDescent="0.25">
      <c r="A24" s="2"/>
    </row>
    <row r="25" spans="1:1" x14ac:dyDescent="0.25">
      <c r="A25" s="2"/>
    </row>
    <row r="26" spans="1:1" x14ac:dyDescent="0.25">
      <c r="A26" s="4" t="s">
        <v>224</v>
      </c>
    </row>
    <row r="27" spans="1:1" x14ac:dyDescent="0.25">
      <c r="A27" s="4" t="s">
        <v>225</v>
      </c>
    </row>
    <row r="29" spans="1:1" ht="18" x14ac:dyDescent="0.25">
      <c r="A29" s="1" t="s">
        <v>226</v>
      </c>
    </row>
    <row r="30" spans="1:1" x14ac:dyDescent="0.25">
      <c r="A30" s="2"/>
    </row>
    <row r="31" spans="1:1" x14ac:dyDescent="0.25">
      <c r="A31" s="3" t="s">
        <v>227</v>
      </c>
    </row>
    <row r="32" spans="1:1" x14ac:dyDescent="0.25">
      <c r="A32" s="2"/>
    </row>
    <row r="33" spans="1:1" x14ac:dyDescent="0.25">
      <c r="A33" s="2"/>
    </row>
    <row r="34" spans="1:1" x14ac:dyDescent="0.25">
      <c r="A34" s="4" t="s">
        <v>228</v>
      </c>
    </row>
    <row r="35" spans="1:1" x14ac:dyDescent="0.25">
      <c r="A35" s="4" t="s">
        <v>229</v>
      </c>
    </row>
    <row r="36" spans="1:1" x14ac:dyDescent="0.25">
      <c r="A36" s="2"/>
    </row>
    <row r="37" spans="1:1" x14ac:dyDescent="0.25">
      <c r="A37" s="3" t="s">
        <v>230</v>
      </c>
    </row>
    <row r="38" spans="1:1" x14ac:dyDescent="0.25">
      <c r="A38" s="2"/>
    </row>
    <row r="39" spans="1:1" x14ac:dyDescent="0.25">
      <c r="A39" s="2"/>
    </row>
    <row r="40" spans="1:1" x14ac:dyDescent="0.25">
      <c r="A40" s="4" t="s">
        <v>231</v>
      </c>
    </row>
    <row r="41" spans="1:1" x14ac:dyDescent="0.25">
      <c r="A41" s="4" t="s">
        <v>232</v>
      </c>
    </row>
    <row r="42" spans="1:1" x14ac:dyDescent="0.25">
      <c r="A42" s="2"/>
    </row>
    <row r="43" spans="1:1" x14ac:dyDescent="0.25">
      <c r="A43" s="3" t="s">
        <v>233</v>
      </c>
    </row>
    <row r="44" spans="1:1" x14ac:dyDescent="0.25">
      <c r="A44" s="2"/>
    </row>
    <row r="45" spans="1:1" x14ac:dyDescent="0.25">
      <c r="A45" s="2"/>
    </row>
    <row r="46" spans="1:1" x14ac:dyDescent="0.25">
      <c r="A46" s="4" t="s">
        <v>234</v>
      </c>
    </row>
    <row r="47" spans="1:1" x14ac:dyDescent="0.25">
      <c r="A47" s="4" t="s">
        <v>235</v>
      </c>
    </row>
    <row r="48" spans="1:1" x14ac:dyDescent="0.25">
      <c r="A48" s="2"/>
    </row>
    <row r="49" spans="1:1" x14ac:dyDescent="0.25">
      <c r="A49" s="3" t="s">
        <v>236</v>
      </c>
    </row>
    <row r="50" spans="1:1" x14ac:dyDescent="0.25">
      <c r="A50" s="2"/>
    </row>
    <row r="51" spans="1:1" x14ac:dyDescent="0.25">
      <c r="A51" s="2"/>
    </row>
    <row r="52" spans="1:1" x14ac:dyDescent="0.25">
      <c r="A52" s="4" t="s">
        <v>237</v>
      </c>
    </row>
    <row r="53" spans="1:1" x14ac:dyDescent="0.25">
      <c r="A53" s="4" t="s">
        <v>238</v>
      </c>
    </row>
    <row r="55" spans="1:1" ht="18" x14ac:dyDescent="0.25">
      <c r="A55" s="1" t="s">
        <v>239</v>
      </c>
    </row>
    <row r="56" spans="1:1" x14ac:dyDescent="0.25">
      <c r="A56" s="2"/>
    </row>
    <row r="57" spans="1:1" x14ac:dyDescent="0.25">
      <c r="A57" s="3" t="s">
        <v>240</v>
      </c>
    </row>
    <row r="58" spans="1:1" x14ac:dyDescent="0.25">
      <c r="A58" s="3" t="s">
        <v>241</v>
      </c>
    </row>
    <row r="59" spans="1:1" x14ac:dyDescent="0.25">
      <c r="A59" s="3" t="s">
        <v>242</v>
      </c>
    </row>
    <row r="61" spans="1:1" ht="18" x14ac:dyDescent="0.25">
      <c r="A61" s="1" t="s">
        <v>243</v>
      </c>
    </row>
    <row r="62" spans="1:1" x14ac:dyDescent="0.25">
      <c r="A62" s="2"/>
    </row>
    <row r="63" spans="1:1" x14ac:dyDescent="0.25">
      <c r="A63" s="3" t="s">
        <v>244</v>
      </c>
    </row>
    <row r="64" spans="1:1" x14ac:dyDescent="0.25">
      <c r="A64" s="3" t="s">
        <v>245</v>
      </c>
    </row>
    <row r="66" spans="1:1" x14ac:dyDescent="0.25">
      <c r="A66" t="s">
        <v>246</v>
      </c>
    </row>
    <row r="68" spans="1:1" x14ac:dyDescent="0.25">
      <c r="A68">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BFEB7-7AF3-4526-B428-8AC5ABC172EB}">
  <dimension ref="A3:A67"/>
  <sheetViews>
    <sheetView workbookViewId="0">
      <selection activeCell="A8" sqref="A8"/>
    </sheetView>
  </sheetViews>
  <sheetFormatPr defaultRowHeight="15" x14ac:dyDescent="0.25"/>
  <cols>
    <col min="1" max="1" width="194.85546875" bestFit="1" customWidth="1"/>
  </cols>
  <sheetData>
    <row r="3" spans="1:1" x14ac:dyDescent="0.25">
      <c r="A3" t="s">
        <v>288</v>
      </c>
    </row>
    <row r="5" spans="1:1" ht="18" x14ac:dyDescent="0.25">
      <c r="A5" s="1" t="s">
        <v>289</v>
      </c>
    </row>
    <row r="6" spans="1:1" x14ac:dyDescent="0.25">
      <c r="A6" s="2"/>
    </row>
    <row r="7" spans="1:1" x14ac:dyDescent="0.25">
      <c r="A7" s="3" t="s">
        <v>290</v>
      </c>
    </row>
    <row r="8" spans="1:1" x14ac:dyDescent="0.25">
      <c r="A8" s="2"/>
    </row>
    <row r="9" spans="1:1" x14ac:dyDescent="0.25">
      <c r="A9" s="2"/>
    </row>
    <row r="10" spans="1:1" x14ac:dyDescent="0.25">
      <c r="A10" s="4" t="s">
        <v>291</v>
      </c>
    </row>
    <row r="11" spans="1:1" x14ac:dyDescent="0.25">
      <c r="A11" s="4" t="s">
        <v>292</v>
      </c>
    </row>
    <row r="12" spans="1:1" x14ac:dyDescent="0.25">
      <c r="A12" s="4" t="s">
        <v>293</v>
      </c>
    </row>
    <row r="13" spans="1:1" x14ac:dyDescent="0.25">
      <c r="A13" s="2"/>
    </row>
    <row r="14" spans="1:1" x14ac:dyDescent="0.25">
      <c r="A14" s="3" t="s">
        <v>294</v>
      </c>
    </row>
    <row r="15" spans="1:1" x14ac:dyDescent="0.25">
      <c r="A15" s="2"/>
    </row>
    <row r="16" spans="1:1" x14ac:dyDescent="0.25">
      <c r="A16" s="2"/>
    </row>
    <row r="17" spans="1:1" x14ac:dyDescent="0.25">
      <c r="A17" s="4" t="s">
        <v>295</v>
      </c>
    </row>
    <row r="18" spans="1:1" x14ac:dyDescent="0.25">
      <c r="A18" s="4" t="s">
        <v>296</v>
      </c>
    </row>
    <row r="20" spans="1:1" ht="18" x14ac:dyDescent="0.25">
      <c r="A20" s="1" t="s">
        <v>297</v>
      </c>
    </row>
    <row r="21" spans="1:1" x14ac:dyDescent="0.25">
      <c r="A21" s="2"/>
    </row>
    <row r="22" spans="1:1" x14ac:dyDescent="0.25">
      <c r="A22" s="3" t="s">
        <v>298</v>
      </c>
    </row>
    <row r="23" spans="1:1" x14ac:dyDescent="0.25">
      <c r="A23" s="2"/>
    </row>
    <row r="24" spans="1:1" x14ac:dyDescent="0.25">
      <c r="A24" s="2"/>
    </row>
    <row r="25" spans="1:1" x14ac:dyDescent="0.25">
      <c r="A25" s="4" t="s">
        <v>299</v>
      </c>
    </row>
    <row r="26" spans="1:1" x14ac:dyDescent="0.25">
      <c r="A26" s="4" t="s">
        <v>300</v>
      </c>
    </row>
    <row r="27" spans="1:1" x14ac:dyDescent="0.25">
      <c r="A27" s="2"/>
    </row>
    <row r="28" spans="1:1" x14ac:dyDescent="0.25">
      <c r="A28" s="3" t="s">
        <v>301</v>
      </c>
    </row>
    <row r="29" spans="1:1" x14ac:dyDescent="0.25">
      <c r="A29" s="2"/>
    </row>
    <row r="30" spans="1:1" x14ac:dyDescent="0.25">
      <c r="A30" s="2"/>
    </row>
    <row r="31" spans="1:1" x14ac:dyDescent="0.25">
      <c r="A31" s="4" t="s">
        <v>302</v>
      </c>
    </row>
    <row r="32" spans="1:1" x14ac:dyDescent="0.25">
      <c r="A32" s="4" t="s">
        <v>303</v>
      </c>
    </row>
    <row r="34" spans="1:1" ht="18" x14ac:dyDescent="0.25">
      <c r="A34" s="1" t="s">
        <v>243</v>
      </c>
    </row>
    <row r="35" spans="1:1" x14ac:dyDescent="0.25">
      <c r="A35" s="2"/>
    </row>
    <row r="36" spans="1:1" x14ac:dyDescent="0.25">
      <c r="A36" s="3" t="s">
        <v>304</v>
      </c>
    </row>
    <row r="37" spans="1:1" x14ac:dyDescent="0.25">
      <c r="A37" s="2"/>
    </row>
    <row r="38" spans="1:1" x14ac:dyDescent="0.25">
      <c r="A38" s="2"/>
    </row>
    <row r="39" spans="1:1" x14ac:dyDescent="0.25">
      <c r="A39" s="4" t="s">
        <v>305</v>
      </c>
    </row>
    <row r="40" spans="1:1" x14ac:dyDescent="0.25">
      <c r="A40" s="4" t="s">
        <v>306</v>
      </c>
    </row>
    <row r="41" spans="1:1" x14ac:dyDescent="0.25">
      <c r="A41" s="2"/>
    </row>
    <row r="42" spans="1:1" x14ac:dyDescent="0.25">
      <c r="A42" s="3" t="s">
        <v>307</v>
      </c>
    </row>
    <row r="43" spans="1:1" x14ac:dyDescent="0.25">
      <c r="A43" s="2"/>
    </row>
    <row r="44" spans="1:1" x14ac:dyDescent="0.25">
      <c r="A44" s="2"/>
    </row>
    <row r="45" spans="1:1" x14ac:dyDescent="0.25">
      <c r="A45" s="4" t="s">
        <v>308</v>
      </c>
    </row>
    <row r="47" spans="1:1" ht="18" x14ac:dyDescent="0.25">
      <c r="A47" s="1" t="s">
        <v>309</v>
      </c>
    </row>
    <row r="48" spans="1:1" x14ac:dyDescent="0.25">
      <c r="A48" s="2"/>
    </row>
    <row r="49" spans="1:1" x14ac:dyDescent="0.25">
      <c r="A49" s="3" t="s">
        <v>310</v>
      </c>
    </row>
    <row r="50" spans="1:1" x14ac:dyDescent="0.25">
      <c r="A50" s="2"/>
    </row>
    <row r="51" spans="1:1" x14ac:dyDescent="0.25">
      <c r="A51" s="2"/>
    </row>
    <row r="52" spans="1:1" x14ac:dyDescent="0.25">
      <c r="A52" s="4" t="s">
        <v>311</v>
      </c>
    </row>
    <row r="53" spans="1:1" x14ac:dyDescent="0.25">
      <c r="A53" s="4" t="s">
        <v>312</v>
      </c>
    </row>
    <row r="54" spans="1:1" x14ac:dyDescent="0.25">
      <c r="A54" s="2"/>
    </row>
    <row r="55" spans="1:1" x14ac:dyDescent="0.25">
      <c r="A55" s="3" t="s">
        <v>313</v>
      </c>
    </row>
    <row r="56" spans="1:1" x14ac:dyDescent="0.25">
      <c r="A56" s="2"/>
    </row>
    <row r="57" spans="1:1" x14ac:dyDescent="0.25">
      <c r="A57" s="2"/>
    </row>
    <row r="58" spans="1:1" x14ac:dyDescent="0.25">
      <c r="A58" s="4" t="s">
        <v>314</v>
      </c>
    </row>
    <row r="59" spans="1:1" x14ac:dyDescent="0.25">
      <c r="A59" s="4" t="s">
        <v>315</v>
      </c>
    </row>
    <row r="61" spans="1:1" ht="18" x14ac:dyDescent="0.25">
      <c r="A61" s="1" t="s">
        <v>316</v>
      </c>
    </row>
    <row r="62" spans="1:1" x14ac:dyDescent="0.25">
      <c r="A62" s="2"/>
    </row>
    <row r="63" spans="1:1" x14ac:dyDescent="0.25">
      <c r="A63" s="3" t="s">
        <v>317</v>
      </c>
    </row>
    <row r="64" spans="1:1" x14ac:dyDescent="0.25">
      <c r="A64" s="2"/>
    </row>
    <row r="65" spans="1:1" x14ac:dyDescent="0.25">
      <c r="A65" s="3" t="s">
        <v>318</v>
      </c>
    </row>
    <row r="67" spans="1:1" x14ac:dyDescent="0.25">
      <c r="A67" t="s">
        <v>319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332B7-499F-407D-8E6D-2045E946038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Decision Parameters</vt:lpstr>
      <vt:lpstr>Crops Type</vt:lpstr>
      <vt:lpstr>Season</vt:lpstr>
      <vt:lpstr>Fertilizers</vt:lpstr>
      <vt:lpstr>Pesticides</vt:lpstr>
      <vt:lpstr>Temperature and Rainfall Patter</vt:lpstr>
      <vt:lpstr>Soil Composition</vt:lpstr>
      <vt:lpstr>Fertility and Drainage</vt:lpstr>
      <vt:lpstr>Prices</vt:lpstr>
      <vt:lpstr>Irrigation Technique</vt:lpstr>
      <vt:lpstr>Market Accessibility</vt:lpstr>
      <vt:lpstr>abb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Rushikesh Muley</dc:creator>
  <cp:lastModifiedBy>Rushikesh Muley</cp:lastModifiedBy>
  <dcterms:created xsi:type="dcterms:W3CDTF">2024-07-11T11:12:17Z</dcterms:created>
  <dcterms:modified xsi:type="dcterms:W3CDTF">2024-07-11T11:37:17Z</dcterms:modified>
</cp:coreProperties>
</file>