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<sst xmlns="http://schemas.openxmlformats.org/spreadsheetml/2006/main" count="683" uniqueCount="398">
  <si>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</si>
  <si>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</si>
  <si>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</si>
  <si>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</si>
  <si>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</si>
  <si>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</si>
  <si>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</si>
  <si>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</si>
  <si>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</si>
  <si>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</si>
  <si>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</si>
  <si>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</si>
  <si>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</si>
  <si>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</si>
  <si>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</si>
  <si>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</si>
  <si>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</si>
  <si>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</si>
  <si>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</si>
  <si>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</si>
  <si>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</si>
  <si>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</si>
  <si>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</si>
  <si>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</si>
  <si>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</si>
  <si>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</si>
  <si>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</si>
  <si>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</si>
  <si>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</si>
  <si>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</si>
  <si>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</si>
  <si>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</si>
  <si>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</si>
  <si>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</si>
  <si>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</si>
  <si>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</si>
  <si>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</si>
  <si>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</si>
  <si>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</si>
  <si>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</si>
  <si>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</si>
  <si>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</si>
  <si>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</si>
  <si>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</si>
  <si>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</si>
  <si>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</si>
  <si>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</si>
  <si>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</si>
  <si>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</si>
  <si>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</si>
  <si>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</si>
  <si>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</si>
  <si>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</si>
  <si>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</si>
  <si>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</si>
  <si>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</si>
  <si>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</si>
  <si>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</si>
  <si>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</si>
  <si>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</si>
  <si>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</si>
  <si>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</si>
  <si>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</si>
  <si>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</si>
  <si>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</si>
  <si>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</si>
  <si>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</si>
  <si>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</si>
  <si>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</si>
  <si>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</si>
  <si>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</si>
  <si>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</si>
  <si>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</si>
  <si>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</si>
  <si>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</si>
  <si>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</si>
  <si>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</si>
  <si>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</si>
  <si>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</si>
  <si>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</si>
  <si>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</si>
  <si>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</si>
  <si>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</si>
  <si>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</si>
  <si>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</si>
  <si>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</si>
  <si>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</si>
  <si>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</si>
  <si>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</si>
  <si>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</si>
  <si>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</si>
  <si>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</si>
  <si>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</si>
  <si>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</si>
  <si>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</si>
  <si>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</si>
  <si>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</si>
  <si>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</si>
  <si>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</si>
  <si>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</si>
  <si>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</si>
  <si>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</si>
  <si>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</si>
  <si>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</si>
  <si>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</si>
  <si>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</si>
  <si>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</si>
  <si>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</si>
  <si>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</si>
  <si>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</si>
  <si>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</si>
  <si>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</si>
  <si>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</si>
  <si>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</si>
  <si>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</si>
  <si>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</si>
  <si>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</si>
  <si>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</si>
  <si>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</si>
  <si>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</si>
  <si>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</si>
  <si>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</si>
  <si>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</si>
  <si>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</si>
  <si>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</si>
  <si>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</si>
  <si>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</si>
  <si>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</si>
  <si>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</si>
  <si>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</si>
  <si>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</si>
  <si>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</si>
  <si>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</si>
  <si>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</si>
  <si>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</si>
  <si>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</si>
  <si>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</si>
  <si>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</si>
  <si>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</si>
  <si>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</si>
  <si>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</si>
  <si>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</si>
  <si>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</si>
  <si>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</si>
  <si>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</si>
  <si>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</si>
  <si>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</si>
  <si>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</si>
  <si>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</si>
  <si>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</si>
  <si>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</si>
  <si>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</si>
  <si>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</si>
  <si>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</si>
  <si>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</si>
  <si>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</si>
  <si>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</si>
  <si>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</si>
  <si>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</si>
  <si>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</si>
  <si>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</si>
  <si>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</si>
  <si>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</si>
  <si>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</si>
  <si>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</si>
  <si>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</si>
  <si>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</si>
  <si>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</si>
  <si>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</si>
  <si>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</si>
  <si>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</si>
  <si>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</si>
  <si>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</si>
  <si>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</si>
  <si>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</si>
  <si>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</si>
  <si>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</si>
  <si>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</si>
  <si>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</si>
  <si>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</si>
  <si>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</si>
  <si>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</si>
  <si>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</si>
  <si>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</si>
  <si>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</si>
  <si>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</si>
  <si>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</si>
  <si>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</si>
  <si>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</si>
  <si>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</si>
  <si>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</si>
  <si>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</si>
  <si>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</si>
  <si>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</si>
  <si>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</si>
  <si>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</si>
  <si>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</si>
  <si>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</si>
  <si>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</si>
  <si>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</si>
  <si>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</si>
  <si>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</si>
  <si>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</si>
  <si>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</si>
  <si>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</si>
  <si>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</si>
  <si>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</si>
  <si>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</si>
  <si>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</si>
  <si>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</si>
  <si>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</si>
  <si>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</si>
  <si>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</si>
  <si>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</si>
  <si>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</si>
  <si>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</si>
  <si>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</si>
  <si>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select_one yes_no</t>
  </si>
  <si>
    <t xml:space="preserve">health_facilities</t>
  </si>
  <si>
    <t xml:space="preserve">Are There Health Facilities?</t>
  </si>
  <si>
    <t xml:space="preserve">Health Facilities</t>
  </si>
  <si>
    <t xml:space="preserve">select_one health_facilities_level</t>
  </si>
  <si>
    <t xml:space="preserve">largest_health_facilities_level</t>
  </si>
  <si>
    <t xml:space="preserve">Largest level of health facility</t>
  </si>
  <si>
    <t xml:space="preserve">selected(${health_facilities},'yes')</t>
  </si>
  <si>
    <t xml:space="preserve">minimal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</si>
  <si>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</si>
  <si>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</si>
  <si>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</si>
  <si>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</si>
  <si>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</si>
  <si>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</si>
  <si>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</si>
  <si>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</si>
  <si>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</si>
  <si>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</si>
  <si>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</si>
  <si>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</si>
  <si>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</si>
  <si>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</si>
  <si>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</si>
  <si>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</si>
  <si>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</si>
  <si>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</si>
  <si>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</si>
  <si>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</si>
  <si>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</si>
  <si>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</si>
  <si>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</si>
  <si>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</si>
  <si>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</si>
  <si>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</si>
  <si>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</si>
  <si>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</si>
  <si>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</si>
  <si>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</si>
  <si>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</si>
  <si>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</si>
  <si>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</si>
  <si>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</si>
  <si>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</si>
  <si>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</si>
  <si>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</si>
  <si>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</si>
  <si>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</si>
  <si>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</si>
  <si>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</si>
  <si>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</si>
  <si>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</si>
  <si>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</si>
  <si>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</si>
  <si>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</si>
  <si>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</si>
  <si>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</si>
  <si>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</si>
  <si>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</si>
  <si>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</si>
  <si>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</si>
  <si>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</si>
  <si>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</si>
  <si>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</si>
  <si>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</si>
  <si>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</si>
  <si>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</si>
  <si>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</si>
  <si>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</si>
  <si>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</si>
  <si>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</si>
  <si>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</si>
  <si>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</si>
  <si>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</si>
  <si>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</si>
  <si>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</si>
  <si>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</si>
  <si>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</si>
  <si>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</si>
  <si>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</si>
  <si>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</si>
  <si>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</si>
  <si>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</si>
  <si>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</si>
  <si>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</si>
  <si>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</si>
  <si>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</si>
  <si>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</si>
  <si>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</si>
  <si>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</si>
  <si>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</si>
  <si>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</si>
  <si>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</si>
  <si>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</si>
  <si>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</si>
  <si>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</si>
  <si>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</si>
  <si>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</si>
  <si>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</si>
  <si>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</si>
  <si>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</si>
  <si>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</si>
  <si>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</si>
  <si>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</si>
  <si>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</si>
  <si>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</si>
  <si>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</si>
  <si>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</si>
  <si>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false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</si>
  <si>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</si>
  <si>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</si>
  <si>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</si>
  <si>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</si>
  <si>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</si>
  <si>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</si>
  <si>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</si>
  <si>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</si>
  <si>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</si>
  <si>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</si>
  <si>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</si>
  <si>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</si>
  <si>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</si>
  <si>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</si>
  <si>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</si>
  <si>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</si>
  <si>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</si>
  <si>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</si>
  <si>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</si>
  <si>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</si>
  <si>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</si>
  <si>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</si>
  <si>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</si>
  <si>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</si>
  <si>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</si>
  <si>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</si>
  <si>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sub_county</t>
  </si>
  <si>
    <t xml:space="preserve">${contact_name}'s Sub County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</si>
  <si>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</si>
  <si>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</si>
  <si>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</si>
  <si>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</si>
  <si>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</si>
  <si>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ward</t>
  </si>
  <si>
    <t xml:space="preserve">${contact_name}'s Ward</t>
  </si>
  <si>
    <t xml:space="preserve">community_health_area</t>
  </si>
  <si>
    <t xml:space="preserve">${contact_name}'s community health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</si>
  <si>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</si>
  <si>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</si>
  <si>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</si>
  <si>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</si>
  <si>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</si>
  <si>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household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</si>
  <si>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</si>
  <si>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</si>
  <si>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</si>
  <si>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</si>
  <si>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</si>
  <si>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</si>
  <si>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</si>
  <si>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health_facilities_level</t>
  </si>
  <si>
    <t xml:space="preserve">level1</t>
  </si>
  <si>
    <t xml:space="preserve">level 1</t>
  </si>
  <si>
    <t xml:space="preserve">level2</t>
  </si>
  <si>
    <t xml:space="preserve">level 2</t>
  </si>
  <si>
    <t xml:space="preserve">level3</t>
  </si>
  <si>
    <t xml:space="preserve">level 3</t>
  </si>
  <si>
    <t xml:space="preserve">level4</t>
  </si>
  <si>
    <t xml:space="preserve">level 4</t>
  </si>
  <si>
    <t xml:space="preserve">level5</t>
  </si>
  <si>
    <t xml:space="preserve">level 5</t>
  </si>
  <si>
    <t xml:space="preserve">level6</t>
  </si>
  <si>
    <t xml:space="preserve">level 6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</si>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</sst>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34"/>
    </font>
    <font>
      <sz val="11"/>
      <name val="Calibri"/>
      <family val="0"/>
      <charset val="134"/>
    </font>
    <font>
      <sz val="11"/>
      <name val="Arial"/>
      <family val="0"/>
      <charset val="134"/>
    </font>
    <font>
      <sz val="10.5"/>
      <color rgb="FFCE9178"/>
      <name val="DejaVu Sans"/>
      <family val="0"/>
      <charset val="134"/>
    </font>
    <font>
      <sz val="10.5"/>
      <color rgb="FFCE9178"/>
      <name val="Droid Sans Mono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CE9178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D41" activePane="bottomRight" state="frozen"/>
      <selection pane="topLeft" activeCell="A1" activeCellId="0" sqref="A1"/>
      <selection pane="topRight" activeCell="D1" activeCellId="0" sqref="D1"/>
      <selection pane="bottomLeft" activeCell="A41" activeCellId="0" sqref="A41"/>
      <selection pane="bottomRight" activeCell="B65" activeCellId="0" sqref="B6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8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9.67"/>
    <col collapsed="false" customWidth="true" hidden="false" outlineLevel="0" max="11" min="11" style="0" width="69.22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8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10" t="b">
        <f aca="false"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customFormat="false" ht="15" hidden="false" customHeight="false" outlineLevel="0" collapsed="false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customFormat="false" ht="14.25" hidden="false" customHeight="true" outlineLevel="0" collapsed="false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customFormat="false" ht="14.25" hidden="false" customHeight="true" outlineLevel="0" collapsed="false">
      <c r="D9" s="11"/>
      <c r="E9" s="12"/>
      <c r="F9" s="13"/>
      <c r="G9" s="14"/>
      <c r="H9" s="15"/>
      <c r="I9" s="16"/>
      <c r="S9" s="11"/>
      <c r="T9" s="12"/>
      <c r="U9" s="13"/>
      <c r="V9" s="14"/>
      <c r="W9" s="15"/>
      <c r="X9" s="16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D23" s="11"/>
      <c r="E23" s="12"/>
      <c r="F23" s="13"/>
      <c r="G23" s="14"/>
      <c r="H23" s="15"/>
      <c r="I23" s="16"/>
      <c r="S23" s="11"/>
      <c r="T23" s="12"/>
      <c r="U23" s="13"/>
      <c r="V23" s="14"/>
      <c r="W23" s="15"/>
      <c r="X23" s="16"/>
    </row>
    <row r="24" customFormat="false" ht="14.25" hidden="false" customHeight="true" outlineLevel="0" collapsed="false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0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108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110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112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137</v>
      </c>
      <c r="C37" s="16" t="s">
        <v>138</v>
      </c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119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120</v>
      </c>
      <c r="B40" s="17" t="s">
        <v>144</v>
      </c>
      <c r="C40" s="21" t="s">
        <v>145</v>
      </c>
      <c r="D40" s="18"/>
      <c r="E40" s="16"/>
      <c r="F40" s="16"/>
      <c r="G40" s="16"/>
      <c r="H40" s="16"/>
      <c r="I40" s="16"/>
      <c r="J40" s="16"/>
      <c r="K40" s="16" t="b">
        <f aca="false"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36</v>
      </c>
      <c r="B41" s="17"/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146</v>
      </c>
      <c r="B42" s="17" t="s">
        <v>147</v>
      </c>
      <c r="C42" s="16" t="s">
        <v>148</v>
      </c>
      <c r="D42" s="16" t="s">
        <v>149</v>
      </c>
      <c r="E42" s="16" t="s">
        <v>150</v>
      </c>
      <c r="F42" s="16" t="s">
        <v>151</v>
      </c>
      <c r="G42" s="16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2" t="b">
        <f aca="false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146</v>
      </c>
      <c r="B43" s="17" t="s">
        <v>155</v>
      </c>
      <c r="C43" s="16" t="s">
        <v>156</v>
      </c>
      <c r="D43" s="16" t="s">
        <v>157</v>
      </c>
      <c r="E43" s="16" t="s">
        <v>158</v>
      </c>
      <c r="F43" s="16" t="s">
        <v>159</v>
      </c>
      <c r="G43" s="16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2" t="b">
        <f aca="false">TRUE()</f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162</v>
      </c>
      <c r="B44" s="17" t="s">
        <v>163</v>
      </c>
      <c r="C44" s="16" t="s">
        <v>164</v>
      </c>
      <c r="D44" s="16" t="s">
        <v>165</v>
      </c>
      <c r="E44" s="16" t="s">
        <v>166</v>
      </c>
      <c r="F44" s="16" t="s">
        <v>167</v>
      </c>
      <c r="G44" s="16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169</v>
      </c>
      <c r="B45" s="17" t="s">
        <v>170</v>
      </c>
      <c r="C45" s="16" t="s">
        <v>171</v>
      </c>
      <c r="D45" s="16" t="s">
        <v>172</v>
      </c>
      <c r="E45" s="16" t="s">
        <v>173</v>
      </c>
      <c r="F45" s="16" t="s">
        <v>174</v>
      </c>
      <c r="G45" s="16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30</v>
      </c>
      <c r="B46" s="17" t="s">
        <v>177</v>
      </c>
      <c r="C46" s="16" t="s">
        <v>178</v>
      </c>
      <c r="D46" s="16" t="s">
        <v>179</v>
      </c>
      <c r="E46" s="16" t="s">
        <v>180</v>
      </c>
      <c r="F46" s="16" t="s">
        <v>181</v>
      </c>
      <c r="G46" s="16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30</v>
      </c>
      <c r="B47" s="17" t="s">
        <v>185</v>
      </c>
      <c r="C47" s="16" t="s">
        <v>186</v>
      </c>
      <c r="D47" s="16" t="s">
        <v>187</v>
      </c>
      <c r="E47" s="16" t="s">
        <v>188</v>
      </c>
      <c r="F47" s="16" t="s">
        <v>189</v>
      </c>
      <c r="G47" s="16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25</v>
      </c>
      <c r="C48" s="16" t="s">
        <v>192</v>
      </c>
      <c r="D48" s="16" t="s">
        <v>193</v>
      </c>
      <c r="E48" s="16" t="s">
        <v>194</v>
      </c>
      <c r="F48" s="16" t="s">
        <v>195</v>
      </c>
      <c r="G48" s="16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26</v>
      </c>
      <c r="B49" s="17" t="s">
        <v>198</v>
      </c>
      <c r="C49" s="16" t="s">
        <v>28</v>
      </c>
      <c r="D49" s="16"/>
      <c r="E49" s="16"/>
      <c r="F49" s="16"/>
      <c r="G49" s="16"/>
      <c r="H49" s="16"/>
      <c r="I49" s="16"/>
      <c r="J49" s="16"/>
      <c r="K49" s="16"/>
      <c r="L49" s="16" t="s">
        <v>58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59</v>
      </c>
      <c r="B50" s="17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59</v>
      </c>
      <c r="B51" s="17" t="s">
        <v>201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 t="s">
        <v>202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36</v>
      </c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36</v>
      </c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D55" s="11"/>
      <c r="E55" s="12"/>
      <c r="F55" s="13"/>
      <c r="G55" s="14"/>
      <c r="H55" s="15"/>
      <c r="I55" s="16"/>
      <c r="S55" s="11"/>
      <c r="T55" s="12"/>
      <c r="U55" s="13"/>
      <c r="V55" s="14"/>
      <c r="W55" s="15"/>
      <c r="X55" s="16"/>
    </row>
    <row r="56" customFormat="false" ht="14.25" hidden="false" customHeight="true" outlineLevel="0" collapsed="false">
      <c r="A56" s="17" t="s">
        <v>26</v>
      </c>
      <c r="B56" s="17" t="s">
        <v>79</v>
      </c>
      <c r="C56" s="16" t="s">
        <v>28</v>
      </c>
      <c r="D56" s="16" t="s">
        <v>28</v>
      </c>
      <c r="E56" s="16" t="s">
        <v>28</v>
      </c>
      <c r="F56" s="16" t="s">
        <v>28</v>
      </c>
      <c r="G56" s="16" t="s">
        <v>28</v>
      </c>
      <c r="H56" s="16"/>
      <c r="I56" s="16" t="s">
        <v>28</v>
      </c>
      <c r="J56" s="16"/>
      <c r="K56" s="16"/>
      <c r="L56" s="16" t="s">
        <v>38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23" t="s">
        <v>58</v>
      </c>
      <c r="B57" s="17" t="s">
        <v>93</v>
      </c>
      <c r="C57" s="16" t="s">
        <v>28</v>
      </c>
      <c r="D57" s="16" t="s">
        <v>28</v>
      </c>
      <c r="E57" s="16" t="s">
        <v>28</v>
      </c>
      <c r="F57" s="16" t="s">
        <v>28</v>
      </c>
      <c r="G57" s="16" t="s">
        <v>28</v>
      </c>
      <c r="H57" s="16"/>
      <c r="I57" s="16" t="s">
        <v>28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 t="s">
        <v>94</v>
      </c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A58" s="23" t="s">
        <v>58</v>
      </c>
      <c r="B58" s="17" t="s">
        <v>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A59" s="17" t="s">
        <v>205</v>
      </c>
      <c r="B59" s="17" t="s">
        <v>206</v>
      </c>
      <c r="C59" s="16" t="s">
        <v>207</v>
      </c>
      <c r="D59" s="16" t="s">
        <v>208</v>
      </c>
      <c r="E59" s="16" t="s">
        <v>209</v>
      </c>
      <c r="F59" s="16" t="s">
        <v>210</v>
      </c>
      <c r="G59" s="16" t="s">
        <v>211</v>
      </c>
      <c r="H59" s="16"/>
      <c r="I59" s="16" t="s">
        <v>212</v>
      </c>
      <c r="J59" s="16" t="s">
        <v>47</v>
      </c>
      <c r="K59" s="16" t="s">
        <v>213</v>
      </c>
      <c r="L59" s="16" t="s">
        <v>48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214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17" t="s">
        <v>59</v>
      </c>
      <c r="B60" s="17" t="s">
        <v>1</v>
      </c>
      <c r="C60" s="16" t="s">
        <v>215</v>
      </c>
      <c r="D60" s="18" t="s">
        <v>97</v>
      </c>
      <c r="E60" s="16" t="s">
        <v>98</v>
      </c>
      <c r="F60" s="16" t="s">
        <v>99</v>
      </c>
      <c r="G60" s="16" t="s">
        <v>97</v>
      </c>
      <c r="H60" s="16"/>
      <c r="I60" s="16" t="s">
        <v>100</v>
      </c>
      <c r="J60" s="16" t="s">
        <v>47</v>
      </c>
      <c r="K60" s="16"/>
      <c r="L60" s="16"/>
      <c r="M60" s="16"/>
      <c r="N60" s="16"/>
      <c r="O60" s="21"/>
      <c r="P60" s="16" t="s">
        <v>216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17" t="s">
        <v>217</v>
      </c>
      <c r="B61" s="17" t="s">
        <v>218</v>
      </c>
      <c r="C61" s="16" t="s">
        <v>219</v>
      </c>
      <c r="D61" s="16" t="s">
        <v>220</v>
      </c>
      <c r="E61" s="16" t="s">
        <v>220</v>
      </c>
      <c r="F61" s="16" t="s">
        <v>220</v>
      </c>
      <c r="G61" s="18" t="s">
        <v>220</v>
      </c>
      <c r="H61" s="16"/>
      <c r="I61" s="16" t="s">
        <v>220</v>
      </c>
      <c r="J61" s="16" t="s">
        <v>47</v>
      </c>
      <c r="K61" s="16"/>
      <c r="L61" s="16" t="s">
        <v>136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221</v>
      </c>
      <c r="B62" s="17" t="s">
        <v>222</v>
      </c>
      <c r="C62" s="16" t="s">
        <v>223</v>
      </c>
      <c r="D62" s="16" t="s">
        <v>223</v>
      </c>
      <c r="E62" s="16"/>
      <c r="F62" s="16"/>
      <c r="G62" s="18"/>
      <c r="H62" s="16"/>
      <c r="I62" s="16"/>
      <c r="J62" s="16"/>
      <c r="K62" s="16" t="s">
        <v>224</v>
      </c>
      <c r="L62" s="16" t="s">
        <v>225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30</v>
      </c>
      <c r="B63" s="17" t="s">
        <v>185</v>
      </c>
      <c r="C63" s="16" t="s">
        <v>186</v>
      </c>
      <c r="D63" s="16" t="s">
        <v>187</v>
      </c>
      <c r="E63" s="16" t="s">
        <v>188</v>
      </c>
      <c r="F63" s="16" t="s">
        <v>226</v>
      </c>
      <c r="G63" s="18" t="s">
        <v>190</v>
      </c>
      <c r="H63" s="16"/>
      <c r="I63" s="16" t="s">
        <v>191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25</v>
      </c>
      <c r="C64" s="16" t="s">
        <v>192</v>
      </c>
      <c r="D64" s="16" t="s">
        <v>193</v>
      </c>
      <c r="E64" s="16" t="s">
        <v>194</v>
      </c>
      <c r="F64" s="16" t="s">
        <v>195</v>
      </c>
      <c r="G64" s="18" t="s">
        <v>196</v>
      </c>
      <c r="H64" s="16"/>
      <c r="I64" s="16" t="s">
        <v>192</v>
      </c>
      <c r="J64" s="16"/>
      <c r="K64" s="16"/>
      <c r="L64" s="16" t="s">
        <v>197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59</v>
      </c>
      <c r="B65" s="17" t="s">
        <v>86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227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228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229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26</v>
      </c>
      <c r="B67" s="17" t="s">
        <v>198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199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200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201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202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203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204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11" activeCellId="0" sqref="B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2" style="0" width="29"/>
    <col collapsed="false" customWidth="true" hidden="false" outlineLevel="0" max="4" min="4" style="0" width="36.28"/>
    <col collapsed="false" customWidth="true" hidden="false" outlineLevel="0" max="5" min="5" style="0" width="27.3"/>
    <col collapsed="false" customWidth="true" hidden="false" outlineLevel="0" max="7" min="6" style="0" width="24.72"/>
    <col collapsed="false" customWidth="true" hidden="false" outlineLevel="0" max="8" min="8" style="0" width="26.89"/>
    <col collapsed="false" customWidth="true" hidden="false" outlineLevel="0" max="9" min="9" style="0" width="37.55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4" t="s">
        <v>230</v>
      </c>
      <c r="B1" s="24" t="s">
        <v>1</v>
      </c>
      <c r="C1" s="24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5" t="s">
        <v>231</v>
      </c>
      <c r="B2" s="25" t="s">
        <v>47</v>
      </c>
      <c r="C2" s="25" t="s">
        <v>232</v>
      </c>
      <c r="D2" s="26" t="s">
        <v>233</v>
      </c>
      <c r="E2" s="12" t="s">
        <v>234</v>
      </c>
      <c r="F2" s="27" t="s">
        <v>235</v>
      </c>
      <c r="G2" s="28" t="s">
        <v>236</v>
      </c>
      <c r="H2" s="29"/>
      <c r="I2" s="19" t="s">
        <v>237</v>
      </c>
    </row>
    <row r="3" customFormat="false" ht="14.25" hidden="false" customHeight="true" outlineLevel="0" collapsed="false">
      <c r="A3" s="25" t="s">
        <v>231</v>
      </c>
      <c r="B3" s="25" t="s">
        <v>104</v>
      </c>
      <c r="C3" s="25" t="s">
        <v>238</v>
      </c>
      <c r="D3" s="26" t="s">
        <v>239</v>
      </c>
      <c r="E3" s="12" t="s">
        <v>240</v>
      </c>
      <c r="F3" s="27" t="s">
        <v>241</v>
      </c>
      <c r="G3" s="28" t="s">
        <v>242</v>
      </c>
      <c r="H3" s="29"/>
      <c r="I3" s="19" t="s">
        <v>243</v>
      </c>
    </row>
    <row r="4" customFormat="false" ht="14.25" hidden="false" customHeight="true" outlineLevel="0" collapsed="false">
      <c r="A4" s="25" t="s">
        <v>244</v>
      </c>
      <c r="B4" s="25" t="s">
        <v>245</v>
      </c>
      <c r="C4" s="25" t="s">
        <v>246</v>
      </c>
      <c r="D4" s="30" t="s">
        <v>247</v>
      </c>
      <c r="E4" s="31" t="s">
        <v>248</v>
      </c>
      <c r="F4" s="27" t="s">
        <v>249</v>
      </c>
      <c r="G4" s="28" t="s">
        <v>250</v>
      </c>
      <c r="H4" s="29"/>
      <c r="I4" s="19" t="s">
        <v>251</v>
      </c>
    </row>
    <row r="5" customFormat="false" ht="14.25" hidden="false" customHeight="true" outlineLevel="0" collapsed="false">
      <c r="A5" s="25" t="s">
        <v>244</v>
      </c>
      <c r="B5" s="25" t="s">
        <v>252</v>
      </c>
      <c r="C5" s="25" t="s">
        <v>253</v>
      </c>
      <c r="D5" s="30" t="s">
        <v>254</v>
      </c>
      <c r="E5" s="31" t="s">
        <v>255</v>
      </c>
      <c r="F5" s="27" t="s">
        <v>256</v>
      </c>
      <c r="G5" s="28" t="s">
        <v>257</v>
      </c>
      <c r="H5" s="29"/>
      <c r="I5" s="19" t="s">
        <v>258</v>
      </c>
    </row>
    <row r="6" customFormat="false" ht="14.25" hidden="false" customHeight="true" outlineLevel="0" collapsed="false">
      <c r="A6" s="25" t="s">
        <v>86</v>
      </c>
      <c r="B6" s="32" t="s">
        <v>259</v>
      </c>
      <c r="C6" s="33" t="s">
        <v>260</v>
      </c>
      <c r="D6" s="30" t="s">
        <v>261</v>
      </c>
      <c r="E6" s="31" t="s">
        <v>262</v>
      </c>
      <c r="F6" s="27" t="s">
        <v>263</v>
      </c>
      <c r="G6" s="28" t="s">
        <v>264</v>
      </c>
      <c r="H6" s="29"/>
      <c r="I6" s="19" t="s">
        <v>265</v>
      </c>
    </row>
    <row r="7" customFormat="false" ht="14.25" hidden="false" customHeight="true" outlineLevel="0" collapsed="false">
      <c r="A7" s="25" t="s">
        <v>86</v>
      </c>
      <c r="B7" s="32" t="s">
        <v>266</v>
      </c>
      <c r="C7" s="33" t="s">
        <v>267</v>
      </c>
      <c r="D7" s="26" t="s">
        <v>268</v>
      </c>
      <c r="E7" s="31" t="s">
        <v>269</v>
      </c>
      <c r="F7" s="27" t="s">
        <v>270</v>
      </c>
      <c r="G7" s="28" t="s">
        <v>271</v>
      </c>
      <c r="H7" s="29"/>
      <c r="I7" s="19" t="s">
        <v>272</v>
      </c>
    </row>
    <row r="8" customFormat="false" ht="14.25" hidden="false" customHeight="true" outlineLevel="0" collapsed="false">
      <c r="A8" s="25" t="s">
        <v>86</v>
      </c>
      <c r="B8" s="32" t="s">
        <v>273</v>
      </c>
      <c r="C8" s="33" t="s">
        <v>274</v>
      </c>
      <c r="D8" s="26" t="s">
        <v>275</v>
      </c>
      <c r="E8" s="31" t="s">
        <v>276</v>
      </c>
      <c r="F8" s="27" t="s">
        <v>277</v>
      </c>
      <c r="G8" s="28" t="s">
        <v>278</v>
      </c>
      <c r="H8" s="29"/>
      <c r="I8" s="19" t="s">
        <v>279</v>
      </c>
    </row>
    <row r="9" customFormat="false" ht="14.25" hidden="false" customHeight="true" outlineLevel="0" collapsed="false">
      <c r="A9" s="0" t="s">
        <v>280</v>
      </c>
      <c r="B9" s="32" t="s">
        <v>281</v>
      </c>
      <c r="C9" s="33" t="s">
        <v>282</v>
      </c>
      <c r="D9" s="26"/>
      <c r="E9" s="31"/>
      <c r="F9" s="27"/>
      <c r="G9" s="28"/>
      <c r="H9" s="29"/>
      <c r="I9" s="19"/>
    </row>
    <row r="10" customFormat="false" ht="14.25" hidden="false" customHeight="true" outlineLevel="0" collapsed="false">
      <c r="A10" s="0" t="s">
        <v>283</v>
      </c>
      <c r="B10" s="32" t="s">
        <v>284</v>
      </c>
      <c r="C10" s="33" t="s">
        <v>285</v>
      </c>
      <c r="D10" s="26" t="s">
        <v>286</v>
      </c>
      <c r="E10" s="31" t="s">
        <v>287</v>
      </c>
      <c r="F10" s="27" t="s">
        <v>288</v>
      </c>
      <c r="G10" s="28" t="s">
        <v>289</v>
      </c>
      <c r="H10" s="29"/>
      <c r="I10" s="19" t="s">
        <v>290</v>
      </c>
    </row>
    <row r="11" customFormat="false" ht="14.25" hidden="false" customHeight="true" outlineLevel="0" collapsed="false">
      <c r="A11" s="0" t="s">
        <v>283</v>
      </c>
      <c r="B11" s="32" t="s">
        <v>291</v>
      </c>
      <c r="C11" s="33" t="s">
        <v>292</v>
      </c>
      <c r="D11" s="26" t="s">
        <v>293</v>
      </c>
      <c r="E11" s="31" t="s">
        <v>294</v>
      </c>
      <c r="F11" s="27" t="s">
        <v>295</v>
      </c>
      <c r="G11" s="28" t="s">
        <v>296</v>
      </c>
      <c r="H11" s="29"/>
      <c r="I11" s="19" t="s">
        <v>297</v>
      </c>
    </row>
    <row r="12" customFormat="false" ht="14.25" hidden="false" customHeight="true" outlineLevel="0" collapsed="false">
      <c r="A12" s="0" t="s">
        <v>283</v>
      </c>
      <c r="B12" s="32" t="s">
        <v>298</v>
      </c>
      <c r="C12" s="33" t="s">
        <v>299</v>
      </c>
      <c r="D12" s="26" t="s">
        <v>300</v>
      </c>
      <c r="E12" s="31" t="s">
        <v>301</v>
      </c>
      <c r="F12" s="27" t="s">
        <v>302</v>
      </c>
      <c r="G12" s="28" t="s">
        <v>300</v>
      </c>
      <c r="H12" s="29"/>
      <c r="I12" s="19" t="s">
        <v>303</v>
      </c>
    </row>
    <row r="13" customFormat="false" ht="14.25" hidden="false" customHeight="true" outlineLevel="0" collapsed="false">
      <c r="A13" s="0" t="s">
        <v>283</v>
      </c>
      <c r="B13" s="32" t="s">
        <v>304</v>
      </c>
      <c r="C13" s="33" t="s">
        <v>305</v>
      </c>
      <c r="D13" s="26" t="s">
        <v>306</v>
      </c>
      <c r="E13" s="31" t="s">
        <v>307</v>
      </c>
      <c r="F13" s="27" t="s">
        <v>308</v>
      </c>
      <c r="G13" s="28" t="s">
        <v>309</v>
      </c>
      <c r="H13" s="29"/>
      <c r="I13" s="19" t="s">
        <v>310</v>
      </c>
    </row>
    <row r="14" customFormat="false" ht="14.25" hidden="false" customHeight="true" outlineLevel="0" collapsed="false">
      <c r="A14" s="0" t="s">
        <v>283</v>
      </c>
      <c r="B14" s="0" t="s">
        <v>311</v>
      </c>
      <c r="C14" s="0" t="s">
        <v>312</v>
      </c>
      <c r="D14" s="26" t="s">
        <v>313</v>
      </c>
      <c r="E14" s="31" t="s">
        <v>314</v>
      </c>
      <c r="F14" s="27" t="s">
        <v>315</v>
      </c>
      <c r="G14" s="28" t="s">
        <v>316</v>
      </c>
      <c r="H14" s="29"/>
      <c r="I14" s="19" t="s">
        <v>312</v>
      </c>
    </row>
    <row r="15" customFormat="false" ht="14.25" hidden="false" customHeight="true" outlineLevel="0" collapsed="false">
      <c r="A15" s="0" t="s">
        <v>283</v>
      </c>
      <c r="B15" s="32" t="s">
        <v>317</v>
      </c>
      <c r="C15" s="33" t="s">
        <v>318</v>
      </c>
      <c r="D15" s="26" t="s">
        <v>319</v>
      </c>
      <c r="E15" s="31" t="s">
        <v>320</v>
      </c>
      <c r="F15" s="27" t="s">
        <v>321</v>
      </c>
      <c r="G15" s="28" t="s">
        <v>319</v>
      </c>
      <c r="H15" s="29"/>
      <c r="I15" s="19" t="s">
        <v>322</v>
      </c>
    </row>
    <row r="16" customFormat="false" ht="14.25" hidden="false" customHeight="true" outlineLevel="0" collapsed="false">
      <c r="A16" s="25" t="s">
        <v>323</v>
      </c>
      <c r="B16" s="25" t="s">
        <v>214</v>
      </c>
      <c r="C16" s="25" t="s">
        <v>232</v>
      </c>
      <c r="D16" s="26" t="s">
        <v>233</v>
      </c>
      <c r="E16" s="12" t="s">
        <v>234</v>
      </c>
      <c r="F16" s="27" t="s">
        <v>235</v>
      </c>
      <c r="G16" s="28" t="s">
        <v>324</v>
      </c>
      <c r="H16" s="29"/>
      <c r="I16" s="19" t="s">
        <v>237</v>
      </c>
    </row>
    <row r="17" customFormat="false" ht="14.25" hidden="false" customHeight="true" outlineLevel="0" collapsed="false">
      <c r="A17" s="25" t="s">
        <v>323</v>
      </c>
      <c r="B17" s="25" t="s">
        <v>325</v>
      </c>
      <c r="C17" s="25" t="s">
        <v>326</v>
      </c>
      <c r="D17" s="26" t="s">
        <v>327</v>
      </c>
      <c r="E17" s="31" t="s">
        <v>328</v>
      </c>
      <c r="F17" s="27" t="s">
        <v>329</v>
      </c>
      <c r="G17" s="28" t="s">
        <v>330</v>
      </c>
      <c r="H17" s="29"/>
      <c r="I17" s="19" t="s">
        <v>331</v>
      </c>
    </row>
    <row r="18" customFormat="false" ht="14.25" hidden="false" customHeight="true" outlineLevel="0" collapsed="false">
      <c r="A18" s="0" t="s">
        <v>72</v>
      </c>
      <c r="B18" s="32" t="s">
        <v>332</v>
      </c>
      <c r="C18" s="33" t="s">
        <v>333</v>
      </c>
      <c r="D18" s="26" t="s">
        <v>334</v>
      </c>
      <c r="E18" s="31" t="s">
        <v>335</v>
      </c>
      <c r="F18" s="27" t="s">
        <v>336</v>
      </c>
      <c r="G18" s="28" t="s">
        <v>337</v>
      </c>
      <c r="H18" s="29"/>
      <c r="I18" s="19" t="s">
        <v>338</v>
      </c>
    </row>
    <row r="19" customFormat="false" ht="14.25" hidden="false" customHeight="true" outlineLevel="0" collapsed="false">
      <c r="A19" s="0" t="s">
        <v>72</v>
      </c>
      <c r="B19" s="32" t="s">
        <v>339</v>
      </c>
      <c r="C19" s="33" t="s">
        <v>340</v>
      </c>
      <c r="D19" s="26" t="s">
        <v>341</v>
      </c>
      <c r="E19" s="31" t="s">
        <v>342</v>
      </c>
      <c r="F19" s="27" t="s">
        <v>343</v>
      </c>
      <c r="G19" s="28" t="s">
        <v>344</v>
      </c>
      <c r="H19" s="29"/>
      <c r="I19" s="19" t="s">
        <v>345</v>
      </c>
    </row>
    <row r="20" customFormat="false" ht="14.25" hidden="false" customHeight="true" outlineLevel="0" collapsed="false">
      <c r="A20" s="0" t="s">
        <v>72</v>
      </c>
      <c r="B20" s="32" t="s">
        <v>346</v>
      </c>
      <c r="C20" s="33" t="s">
        <v>347</v>
      </c>
      <c r="D20" s="26" t="s">
        <v>348</v>
      </c>
      <c r="E20" s="31" t="s">
        <v>349</v>
      </c>
      <c r="F20" s="27" t="s">
        <v>350</v>
      </c>
      <c r="G20" s="28" t="s">
        <v>348</v>
      </c>
      <c r="H20" s="29"/>
      <c r="I20" s="19" t="s">
        <v>351</v>
      </c>
    </row>
    <row r="21" customFormat="false" ht="19" hidden="false" customHeight="true" outlineLevel="0" collapsed="false">
      <c r="A21" s="0" t="s">
        <v>83</v>
      </c>
      <c r="B21" s="34" t="s">
        <v>352</v>
      </c>
      <c r="C21" s="33" t="s">
        <v>353</v>
      </c>
      <c r="D21" s="26" t="s">
        <v>354</v>
      </c>
      <c r="E21" s="31" t="s">
        <v>355</v>
      </c>
      <c r="F21" s="27" t="s">
        <v>356</v>
      </c>
      <c r="G21" s="28" t="s">
        <v>357</v>
      </c>
      <c r="H21" s="29"/>
      <c r="I21" s="19" t="s">
        <v>358</v>
      </c>
    </row>
    <row r="22" customFormat="false" ht="19" hidden="false" customHeight="true" outlineLevel="0" collapsed="false">
      <c r="A22" s="0" t="s">
        <v>83</v>
      </c>
      <c r="B22" s="34" t="s">
        <v>359</v>
      </c>
      <c r="C22" s="33" t="s">
        <v>360</v>
      </c>
      <c r="D22" s="26" t="s">
        <v>354</v>
      </c>
      <c r="E22" s="31" t="s">
        <v>355</v>
      </c>
      <c r="F22" s="27" t="s">
        <v>356</v>
      </c>
      <c r="G22" s="28" t="s">
        <v>357</v>
      </c>
      <c r="H22" s="29"/>
      <c r="I22" s="19" t="s">
        <v>358</v>
      </c>
    </row>
    <row r="23" customFormat="false" ht="19" hidden="false" customHeight="true" outlineLevel="0" collapsed="false">
      <c r="A23" s="0" t="s">
        <v>83</v>
      </c>
      <c r="B23" s="34" t="s">
        <v>361</v>
      </c>
      <c r="C23" s="33" t="s">
        <v>362</v>
      </c>
      <c r="D23" s="26" t="s">
        <v>363</v>
      </c>
      <c r="E23" s="31" t="s">
        <v>364</v>
      </c>
      <c r="F23" s="27" t="s">
        <v>365</v>
      </c>
      <c r="G23" s="28" t="s">
        <v>366</v>
      </c>
      <c r="H23" s="29"/>
      <c r="I23" s="19" t="s">
        <v>367</v>
      </c>
    </row>
    <row r="24" customFormat="false" ht="19" hidden="false" customHeight="true" outlineLevel="0" collapsed="false">
      <c r="A24" s="0" t="s">
        <v>83</v>
      </c>
      <c r="B24" s="35" t="s">
        <v>368</v>
      </c>
      <c r="C24" s="33" t="s">
        <v>369</v>
      </c>
      <c r="D24" s="26" t="s">
        <v>370</v>
      </c>
      <c r="E24" s="31" t="s">
        <v>371</v>
      </c>
      <c r="F24" s="27" t="s">
        <v>372</v>
      </c>
      <c r="G24" s="36" t="s">
        <v>373</v>
      </c>
      <c r="H24" s="29"/>
      <c r="I24" s="19" t="s">
        <v>374</v>
      </c>
    </row>
    <row r="25" customFormat="false" ht="14.25" hidden="false" customHeight="true" outlineLevel="0" collapsed="false">
      <c r="A25" s="37" t="s">
        <v>375</v>
      </c>
      <c r="B25" s="32" t="s">
        <v>1</v>
      </c>
      <c r="C25" s="33" t="s">
        <v>215</v>
      </c>
      <c r="D25" s="26" t="s">
        <v>97</v>
      </c>
      <c r="E25" s="31" t="s">
        <v>98</v>
      </c>
      <c r="F25" s="27" t="s">
        <v>99</v>
      </c>
      <c r="G25" s="28" t="s">
        <v>97</v>
      </c>
      <c r="H25" s="29"/>
      <c r="I25" s="19" t="s">
        <v>100</v>
      </c>
    </row>
    <row r="26" customFormat="false" ht="15" hidden="false" customHeight="false" outlineLevel="0" collapsed="false">
      <c r="A26" s="0" t="s">
        <v>376</v>
      </c>
      <c r="B26" s="0" t="s">
        <v>377</v>
      </c>
      <c r="C26" s="0" t="s">
        <v>378</v>
      </c>
    </row>
    <row r="27" customFormat="false" ht="15" hidden="false" customHeight="false" outlineLevel="0" collapsed="false">
      <c r="A27" s="0" t="s">
        <v>376</v>
      </c>
      <c r="B27" s="0" t="s">
        <v>379</v>
      </c>
      <c r="C27" s="0" t="s">
        <v>380</v>
      </c>
    </row>
    <row r="28" customFormat="false" ht="15" hidden="false" customHeight="false" outlineLevel="0" collapsed="false">
      <c r="A28" s="0" t="s">
        <v>376</v>
      </c>
      <c r="B28" s="0" t="s">
        <v>381</v>
      </c>
      <c r="C28" s="0" t="s">
        <v>382</v>
      </c>
    </row>
    <row r="29" customFormat="false" ht="15" hidden="false" customHeight="false" outlineLevel="0" collapsed="false">
      <c r="A29" s="0" t="s">
        <v>376</v>
      </c>
      <c r="B29" s="0" t="s">
        <v>383</v>
      </c>
      <c r="C29" s="0" t="s">
        <v>384</v>
      </c>
    </row>
    <row r="30" customFormat="false" ht="15" hidden="false" customHeight="false" outlineLevel="0" collapsed="false">
      <c r="A30" s="0" t="s">
        <v>376</v>
      </c>
      <c r="B30" s="0" t="s">
        <v>385</v>
      </c>
      <c r="C30" s="0" t="s">
        <v>386</v>
      </c>
    </row>
    <row r="31" customFormat="false" ht="15" hidden="false" customHeight="false" outlineLevel="0" collapsed="false">
      <c r="A31" s="0" t="s">
        <v>376</v>
      </c>
      <c r="B31" s="0" t="s">
        <v>387</v>
      </c>
      <c r="C31" s="0" t="s">
        <v>388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</cols>
  <sheetData>
    <row r="1" customFormat="false" ht="14.25" hidden="false" customHeight="true" outlineLevel="0" collapsed="false">
      <c r="A1" s="1" t="s">
        <v>389</v>
      </c>
      <c r="B1" s="1" t="s">
        <v>390</v>
      </c>
      <c r="C1" s="1" t="s">
        <v>391</v>
      </c>
      <c r="D1" s="1" t="s">
        <v>392</v>
      </c>
      <c r="E1" s="1" t="s">
        <v>393</v>
      </c>
      <c r="F1" s="1"/>
    </row>
    <row r="2" customFormat="false" ht="14.25" hidden="false" customHeight="true" outlineLevel="0" collapsed="false">
      <c r="A2" s="0" t="s">
        <v>394</v>
      </c>
      <c r="B2" s="0" t="s">
        <v>395</v>
      </c>
      <c r="C2" s="38" t="str">
        <f aca="true">TEXT(NOW(),"yyyy-mm-dd_HH-MM")</f>
        <v>2024-05-22  10-45</v>
      </c>
      <c r="D2" s="0" t="s">
        <v>396</v>
      </c>
      <c r="E2" s="0" t="s">
        <v>397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2024-03-28T07:02:00Z</dcterms:created>
  <dc:creator/>
  <dc:description/>
  <dc:language>en-US</dc:language>
  <cp:lastModifiedBy/>
  <dcterms:modified xsi:type="dcterms:W3CDTF">2024-05-22T10:45:33Z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