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 activeTab="1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<sst xmlns="http://schemas.openxmlformats.org/spreadsheetml/2006/main" count="717" uniqueCount="399">
  <si>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</si>
  <si>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</si>
  <si>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</si>
  <si>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</si>
  <si>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</si>
  <si>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</si>
  <si>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</si>
  <si>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</si>
  <si>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</si>
  <si>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</si>
  <si>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</si>
  <si>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</si>
  <si>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</si>
  <si>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</si>
  <si>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</si>
  <si>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</si>
  <si>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</si>
  <si>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</si>
  <si>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</si>
  <si>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</si>
  <si>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</si>
  <si>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</si>
  <si>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</si>
  <si>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</si>
  <si>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</si>
  <si>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</si>
  <si>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</si>
  <si>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</si>
  <si>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</si>
  <si>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</si>
  <si>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</si>
  <si>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</si>
  <si>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</si>
  <si>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</si>
  <si>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</si>
  <si>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</si>
  <si>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</si>
  <si>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</si>
  <si>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</si>
  <si>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</si>
  <si>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</si>
  <si>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</si>
  <si>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</si>
  <si>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</si>
  <si>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</si>
  <si>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</si>
  <si>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</si>
  <si>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</si>
  <si>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columns-pack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</si>
  <si>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</si>
  <si>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</si>
  <si>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</si>
  <si>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</si>
  <si>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</si>
  <si>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</si>
  <si>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</si>
  <si>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</si>
  <si>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</si>
  <si>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</si>
  <si>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</si>
  <si>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</si>
  <si>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</si>
  <si>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</si>
  <si>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</si>
  <si>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</si>
  <si>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</si>
  <si>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</si>
  <si>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</si>
  <si>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</si>
  <si>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</si>
  <si>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</si>
  <si>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</si>
  <si>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</si>
  <si>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</si>
  <si>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</si>
  <si>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</si>
  <si>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</si>
  <si>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</si>
  <si>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</si>
  <si>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</si>
  <si>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</si>
  <si>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</si>
  <si>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</si>
  <si>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</si>
  <si>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</si>
  <si>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</si>
  <si>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</si>
  <si>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</si>
  <si>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</si>
  <si>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</si>
  <si>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</si>
  <si>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</si>
  <si>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</si>
  <si>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</si>
  <si>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</si>
  <si>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</si>
  <si>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Full Name</t>
  </si>
  <si>
    <t>नाम</t>
  </si>
  <si>
    <t>Nama</t>
  </si>
  <si>
    <t>Jina</t>
  </si>
  <si>
    <t>Nom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</si>
  <si>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</si>
  <si>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</si>
  <si>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</si>
  <si>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</si>
  <si>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</si>
  <si>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</si>
  <si>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</si>
  <si>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</si>
  <si>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</si>
  <si>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</si>
  <si>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</si>
  <si>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</si>
  <si>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</si>
  <si>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</si>
  <si>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</si>
  <si>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</si>
  <si>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</si>
  <si>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</si>
  <si>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</si>
  <si>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</si>
  <si>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</si>
  <si>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</si>
  <si>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</si>
  <si>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</si>
  <si>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</si>
  <si>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</si>
  <si>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</si>
  <si>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</si>
  <si>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</si>
  <si>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</si>
  <si>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</si>
  <si>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</si>
  <si>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</si>
  <si>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</si>
  <si>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</si>
  <si>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</si>
  <si>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</si>
  <si>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</si>
  <si>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</si>
  <si>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</si>
  <si>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</si>
  <si>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</si>
  <si>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</si>
  <si>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</si>
  <si>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</si>
  <si>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</si>
  <si>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</si>
  <si>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</si>
  <si>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</si>
  <si>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</si>
  <si>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</si>
  <si>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</si>
  <si>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</si>
  <si>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</si>
  <si>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</si>
  <si>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</si>
  <si>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</si>
  <si>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</si>
  <si>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</si>
  <si>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</si>
  <si>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</si>
  <si>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</si>
  <si>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</si>
  <si>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</si>
  <si>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</si>
  <si>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</si>
  <si>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</si>
  <si>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</si>
  <si>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</si>
  <si>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</si>
  <si>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</si>
  <si>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</si>
  <si>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</si>
  <si>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</si>
  <si>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</si>
  <si>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</si>
  <si>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</si>
  <si>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</si>
  <si>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</si>
  <si>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</si>
  <si>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</si>
  <si>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</si>
  <si>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</si>
  <si>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</si>
  <si>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</si>
  <si>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</si>
  <si>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</si>
  <si>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</si>
  <si>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</si>
  <si>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</si>
  <si>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</si>
  <si>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</si>
  <si>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</si>
  <si>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</si>
  <si>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</si>
  <si>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</si>
  <si>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</si>
  <si>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</si>
  <si>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</si>
  <si>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</si>
  <si>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</si>
  <si>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</si>
  <si>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</si>
  <si>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</si>
  <si>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</si>
  <si>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</si>
  <si>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</si>
  <si>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</si>
  <si>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</si>
  <si>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</si>
  <si>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</si>
  <si>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</si>
  <si>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</si>
  <si>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</si>
  <si>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</si>
  <si>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</si>
  <si>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approximate_population</t>
  </si>
  <si>
    <t>Approximate Population size (KM)</t>
  </si>
  <si>
    <t>Approximate Population</t>
  </si>
  <si>
    <t>select_one yes_no_health_facility</t>
  </si>
  <si>
    <t>available_health_facilities</t>
  </si>
  <si>
    <t>Are There Available Health Facilities?</t>
  </si>
  <si>
    <t>health_facilities</t>
  </si>
  <si>
    <t>No. of Health facilities</t>
  </si>
  <si>
    <t>selected(${available_health_facilities},'yes')</t>
  </si>
  <si>
    <t>select_one yes_no_natural_park</t>
  </si>
  <si>
    <t>available_natural_park</t>
  </si>
  <si>
    <t>Is There Available Natural parks?</t>
  </si>
  <si>
    <t>natural_park</t>
  </si>
  <si>
    <t>Number Of Natural Parks</t>
  </si>
  <si>
    <t>selected( ${available_natural_park},'yes')</t>
  </si>
  <si>
    <t>select_one yes_no</t>
  </si>
  <si>
    <t>no_natural_park</t>
  </si>
  <si>
    <t>Are there organized plans to have?</t>
  </si>
  <si>
    <t>selected( ${available_natural_park},'no')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</si>
  <si>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</si>
  <si>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</si>
  <si>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</si>
  <si>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</si>
  <si>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</si>
  <si>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</si>
  <si>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</si>
  <si>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</si>
  <si>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</si>
  <si>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</si>
  <si>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</si>
  <si>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</si>
  <si>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</si>
  <si>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</si>
  <si>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</si>
  <si>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</si>
  <si>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</si>
  <si>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</si>
  <si>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</si>
  <si>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</si>
  <si>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</si>
  <si>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</si>
  <si>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</si>
  <si>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</si>
  <si>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</si>
  <si>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</si>
  <si>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</si>
  <si>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</si>
  <si>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</si>
  <si>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</si>
  <si>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</si>
  <si>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</si>
  <si>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</si>
  <si>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</si>
  <si>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</si>
  <si>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</si>
  <si>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</si>
  <si>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</si>
  <si>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</si>
  <si>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</si>
  <si>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</si>
  <si>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</si>
  <si>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</si>
  <si>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</si>
  <si>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</si>
  <si>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</si>
  <si>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</si>
  <si>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</si>
  <si>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</si>
  <si>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</si>
  <si>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</si>
  <si>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</si>
  <si>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</si>
  <si>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</si>
  <si>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</si>
  <si>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</si>
  <si>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</si>
  <si>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</si>
  <si>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</si>
  <si>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chp</t>
  </si>
  <si>
    <t>CHP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</si>
  <si>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</si>
  <si>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</si>
  <si>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</si>
  <si>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</si>
  <si>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</si>
  <si>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chp_supervisor</t>
  </si>
  <si>
    <t>CHP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</si>
  <si>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</si>
  <si>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</si>
  <si>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</si>
  <si>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</si>
  <si>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</si>
  <si>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</si>
  <si>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</si>
  <si>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</si>
  <si>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</si>
  <si>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</si>
  <si>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</si>
  <si>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</si>
  <si>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</si>
  <si>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</si>
  <si>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</si>
  <si>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</si>
  <si>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</si>
  <si>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</si>
  <si>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</si>
  <si>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</si>
  <si>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</si>
  <si>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</si>
  <si>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</si>
  <si>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</si>
  <si>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</si>
  <si>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</si>
  <si>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</si>
  <si>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</si>
  <si>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</si>
  <si>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</si>
  <si>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</si>
  <si>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</si>
  <si>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</si>
  <si>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</si>
  <si>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</si>
  <si>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</si>
  <si>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</si>
  <si>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</si>
  <si>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</si>
  <si>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</si>
  <si>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</si>
  <si>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</si>
  <si>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</si>
  <si>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</si>
  <si>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</si>
  <si>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</si>
  <si>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</si>
  <si>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</si>
  <si>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</si>
  <si>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</si>
  <si>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</si>
  <si>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</si>
  <si>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</si>
  <si>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</si>
  <si>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</si>
  <si>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</si>
  <si>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</si>
  <si>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</si>
  <si>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county</t>
  </si>
  <si>
    <t>${contact_name}'s County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</si>
  <si>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</si>
  <si>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</si>
  <si>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</si>
  <si>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</si>
  <si>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</si>
  <si>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sub_county</t>
  </si>
  <si>
    <t>${contact_name}'s Sub County</t>
  </si>
  <si>
    <t>ward</t>
  </si>
  <si>
    <t>${contact_name}'s Ward</t>
  </si>
  <si>
    <t>community_health_area</t>
  </si>
  <si>
    <t>${contact_name}'s community health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</si>
  <si>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</si>
  <si>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</si>
  <si>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</si>
  <si>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</si>
  <si>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</si>
  <si>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household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</si>
  <si>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</si>
  <si>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</si>
  <si>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</si>
  <si>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</si>
  <si>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</si>
  <si>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</si>
  <si>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</si>
  <si>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yes_no_health_facility</t>
  </si>
  <si>
    <t>yes_no_natural_park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</si>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</sst>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name val="Arial"/>
      <charset val="134"/>
    </font>
    <font>
      <sz val="10.5"/>
      <color rgb="FFCE9178"/>
      <name val="DejaVu Sans"/>
      <charset val="134"/>
    </font>
    <font>
      <sz val="10.5"/>
      <color rgb="FFCE9178"/>
      <name val="Droid Sans Mono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indexed="65"/>
        <bgColor rgb="FFF3F3F3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indexed="64"/>
      </patternFill>
    </fill>
    <fill>
      <patternFill patternType="solid">
        <fgColor rgb="FF6FA8DC"/>
        <bgColor indexed="55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6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15" borderId="6" applyNumberFormat="0" applyAlignment="0" applyProtection="0">
      <alignment vertical="center"/>
    </xf>
    <xf numFmtId="44" fontId="9" fillId="0" borderId="0" applyBorder="0"/>
    <xf numFmtId="0" fontId="10" fillId="17" borderId="0" applyNumberFormat="0" applyBorder="0" applyAlignment="0" applyProtection="0">
      <alignment vertical="center"/>
    </xf>
    <xf numFmtId="0" fontId="19" fillId="16" borderId="5" applyNumberFormat="0" applyFont="0" applyAlignment="0" applyProtection="0">
      <alignment vertical="center"/>
    </xf>
    <xf numFmtId="0" fontId="25" fillId="31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41" fontId="9" fillId="0" borderId="0" applyBorder="0"/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9" fillId="0" borderId="0" applyBorder="0"/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3" fontId="9" fillId="0" borderId="0" applyBorder="0"/>
    <xf numFmtId="0" fontId="7" fillId="12" borderId="1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9" fontId="9" fillId="0" borderId="0" applyBorder="0"/>
    <xf numFmtId="0" fontId="6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4" borderId="0" xfId="0" applyFont="1" applyFill="1"/>
    <xf numFmtId="0" fontId="0" fillId="6" borderId="0" xfId="0" applyFill="1" applyAlignment="1">
      <alignment horizontal="left"/>
    </xf>
    <xf numFmtId="0" fontId="1" fillId="8" borderId="0" xfId="0" applyFont="1" applyFill="1"/>
    <xf numFmtId="0" fontId="2" fillId="8" borderId="0" xfId="0" applyFont="1" applyFill="1"/>
    <xf numFmtId="0" fontId="0" fillId="9" borderId="0" xfId="0" applyFill="1"/>
    <xf numFmtId="0" fontId="0" fillId="10" borderId="0" xfId="0" applyFill="1"/>
    <xf numFmtId="0" fontId="0" fillId="2" borderId="0" xfId="0" applyFill="1"/>
    <xf numFmtId="0" fontId="0" fillId="11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wrapText="1"/>
    </xf>
    <xf numFmtId="0" fontId="0" fillId="11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3" fillId="8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rgbClr val="FFFFFF"/>
        </a:solidFill>
        <a:solidFill>
          <a:srgbClr val="FFFFFF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6"/>
  <sheetViews>
    <sheetView workbookViewId="0">
      <pane xSplit="2" ySplit="1" topLeftCell="C36" activePane="bottomRight" state="frozen"/>
      <selection/>
      <selection pane="topRight"/>
      <selection pane="bottomLeft"/>
      <selection pane="bottomRight" activeCell="B26" sqref="B26"/>
    </sheetView>
  </sheetViews>
  <sheetFormatPr defaultColWidth="14.437037037037" defaultRowHeight="15"/>
  <cols>
    <col min="1" max="1" width="34" customWidth="1"/>
    <col min="2" max="2" width="22.7111111111111" customWidth="1"/>
    <col min="3" max="3" width="47.8592592592593" customWidth="1"/>
    <col min="4" max="4" width="33.4296296296296" customWidth="1"/>
    <col min="5" max="5" width="27.4296296296296" customWidth="1"/>
    <col min="6" max="6" width="37.2888888888889" customWidth="1"/>
    <col min="7" max="7" width="31.2888888888889" customWidth="1"/>
    <col min="8" max="8" width="8.14074074074074" customWidth="1"/>
    <col min="9" max="9" width="16.7111111111111" customWidth="1"/>
    <col min="10" max="10" width="8.14074074074074" customWidth="1"/>
    <col min="11" max="11" width="63.5555555555556" customWidth="1"/>
    <col min="12" max="12" width="24.8888888888889" customWidth="1"/>
    <col min="13" max="13" width="10.7111111111111" customWidth="1"/>
    <col min="14" max="14" width="25.2962962962963" customWidth="1"/>
    <col min="15" max="15" width="46.2888888888889" customWidth="1"/>
    <col min="16" max="16" width="68.8518518518518" customWidth="1"/>
    <col min="17" max="17" width="9.42962962962963" customWidth="1"/>
    <col min="18" max="18" width="33.4296296296296" customWidth="1"/>
    <col min="19" max="19" width="36.2888888888889" customWidth="1"/>
    <col min="20" max="23" width="13.5703703703704" customWidth="1"/>
    <col min="24" max="24" width="7.6962962962963" customWidth="1"/>
    <col min="25" max="25" width="8.6962962962963" customWidth="1"/>
    <col min="26" max="26" width="35.8518518518519" customWidth="1"/>
    <col min="27" max="36" width="7.6962962962963" customWidth="1"/>
    <col min="37" max="38" width="15.1407407407407" customWidth="1"/>
    <col min="39" max="44" width="17.2888888888889" customWidth="1"/>
  </cols>
  <sheetData>
    <row r="1" ht="14.25" customHeight="1" spans="1:26">
      <c r="A1" s="1" t="s">
        <v>0</v>
      </c>
      <c r="B1" s="1" t="s">
        <v>1</v>
      </c>
      <c r="C1" s="1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3" t="s">
        <v>19</v>
      </c>
      <c r="U1" s="14" t="s">
        <v>20</v>
      </c>
      <c r="V1" s="15" t="s">
        <v>21</v>
      </c>
      <c r="W1" s="16" t="s">
        <v>22</v>
      </c>
      <c r="X1" s="23" t="s">
        <v>23</v>
      </c>
      <c r="Y1" s="1" t="s">
        <v>24</v>
      </c>
      <c r="Z1" s="1" t="s">
        <v>25</v>
      </c>
    </row>
    <row r="2" ht="14.25" customHeight="1" spans="1:44">
      <c r="A2" s="25" t="s">
        <v>26</v>
      </c>
      <c r="B2" s="25" t="s">
        <v>27</v>
      </c>
      <c r="C2" s="26" t="s">
        <v>28</v>
      </c>
      <c r="D2" s="26" t="s">
        <v>28</v>
      </c>
      <c r="E2" s="26" t="s">
        <v>28</v>
      </c>
      <c r="F2" s="26" t="s">
        <v>28</v>
      </c>
      <c r="G2" s="26" t="s">
        <v>28</v>
      </c>
      <c r="H2" s="26"/>
      <c r="I2" s="26" t="s">
        <v>28</v>
      </c>
      <c r="J2" s="26"/>
      <c r="K2" s="26" t="b">
        <f>FALSE()</f>
        <v>0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</row>
    <row r="3" spans="1:44">
      <c r="A3" s="25" t="s">
        <v>26</v>
      </c>
      <c r="B3" s="25" t="s">
        <v>29</v>
      </c>
      <c r="C3" s="26" t="s">
        <v>28</v>
      </c>
      <c r="D3" s="26" t="s">
        <v>28</v>
      </c>
      <c r="E3" s="26" t="s">
        <v>28</v>
      </c>
      <c r="F3" s="26" t="s">
        <v>28</v>
      </c>
      <c r="G3" s="26" t="s">
        <v>28</v>
      </c>
      <c r="H3" s="26"/>
      <c r="I3" s="26" t="s">
        <v>28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</row>
    <row r="4" ht="14.25" customHeight="1" spans="1:44">
      <c r="A4" s="25" t="s">
        <v>30</v>
      </c>
      <c r="B4" s="25" t="s">
        <v>31</v>
      </c>
      <c r="C4" s="26" t="s">
        <v>28</v>
      </c>
      <c r="D4" s="26" t="s">
        <v>28</v>
      </c>
      <c r="E4" s="26" t="s">
        <v>28</v>
      </c>
      <c r="F4" s="26" t="s">
        <v>28</v>
      </c>
      <c r="G4" s="26" t="s">
        <v>28</v>
      </c>
      <c r="H4" s="26"/>
      <c r="I4" s="26" t="s">
        <v>28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 t="s">
        <v>32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</row>
    <row r="5" ht="14.25" customHeight="1" spans="1:44">
      <c r="A5" s="25" t="s">
        <v>30</v>
      </c>
      <c r="B5" s="25" t="s">
        <v>33</v>
      </c>
      <c r="C5" s="26" t="s">
        <v>28</v>
      </c>
      <c r="D5" s="26" t="s">
        <v>28</v>
      </c>
      <c r="E5" s="26" t="s">
        <v>28</v>
      </c>
      <c r="F5" s="26" t="s">
        <v>28</v>
      </c>
      <c r="G5" s="26" t="s">
        <v>28</v>
      </c>
      <c r="H5" s="26"/>
      <c r="I5" s="26" t="s">
        <v>28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 t="s">
        <v>34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 ht="14.25" customHeight="1" spans="1:44">
      <c r="A6" s="25" t="s">
        <v>30</v>
      </c>
      <c r="B6" s="25" t="s">
        <v>1</v>
      </c>
      <c r="C6" s="26" t="s">
        <v>28</v>
      </c>
      <c r="D6" s="26" t="s">
        <v>28</v>
      </c>
      <c r="E6" s="26" t="s">
        <v>28</v>
      </c>
      <c r="F6" s="26" t="s">
        <v>28</v>
      </c>
      <c r="G6" s="26" t="s">
        <v>28</v>
      </c>
      <c r="H6" s="26"/>
      <c r="I6" s="26" t="s">
        <v>28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 t="s">
        <v>35</v>
      </c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spans="1:44">
      <c r="A7" s="25" t="s">
        <v>36</v>
      </c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</row>
    <row r="8" ht="14.25" customHeight="1" spans="1:44">
      <c r="A8" s="25" t="s">
        <v>36</v>
      </c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 ht="14.25" customHeight="1" spans="4:24">
      <c r="D9" s="27"/>
      <c r="E9" s="17"/>
      <c r="F9" s="33"/>
      <c r="G9" s="34"/>
      <c r="H9" s="35"/>
      <c r="I9" s="29"/>
      <c r="S9" s="27"/>
      <c r="T9" s="17"/>
      <c r="U9" s="33"/>
      <c r="V9" s="34"/>
      <c r="W9" s="35"/>
      <c r="X9" s="29"/>
    </row>
    <row r="10" ht="14.25" customHeight="1" spans="1:44">
      <c r="A10" s="28" t="s">
        <v>26</v>
      </c>
      <c r="B10" s="28" t="s">
        <v>37</v>
      </c>
      <c r="C10" s="29" t="s">
        <v>28</v>
      </c>
      <c r="D10" s="29" t="s">
        <v>28</v>
      </c>
      <c r="E10" s="29" t="s">
        <v>28</v>
      </c>
      <c r="F10" s="29" t="s">
        <v>28</v>
      </c>
      <c r="G10" s="29" t="s">
        <v>28</v>
      </c>
      <c r="H10" s="29"/>
      <c r="I10" s="29" t="s">
        <v>28</v>
      </c>
      <c r="J10" s="29"/>
      <c r="K10" s="29"/>
      <c r="L10" s="29" t="s">
        <v>38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</row>
    <row r="11" ht="13.5" customHeight="1" spans="1:44">
      <c r="A11" s="28" t="s">
        <v>39</v>
      </c>
      <c r="B11" s="28" t="s">
        <v>40</v>
      </c>
      <c r="C11" s="29" t="s">
        <v>41</v>
      </c>
      <c r="D11" s="29" t="s">
        <v>42</v>
      </c>
      <c r="E11" s="29" t="s">
        <v>43</v>
      </c>
      <c r="F11" s="29" t="s">
        <v>44</v>
      </c>
      <c r="G11" s="29" t="s">
        <v>45</v>
      </c>
      <c r="H11" s="29"/>
      <c r="I11" s="29" t="s">
        <v>46</v>
      </c>
      <c r="J11" s="29" t="s">
        <v>47</v>
      </c>
      <c r="K11" s="29"/>
      <c r="L11" s="29" t="s">
        <v>48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</row>
    <row r="12" ht="13.5" customHeight="1" spans="1:44">
      <c r="A12" s="28" t="s">
        <v>49</v>
      </c>
      <c r="B12" s="28" t="s">
        <v>50</v>
      </c>
      <c r="C12" s="29" t="s">
        <v>51</v>
      </c>
      <c r="D12" s="29" t="s">
        <v>42</v>
      </c>
      <c r="E12" s="29" t="s">
        <v>52</v>
      </c>
      <c r="F12" s="29" t="s">
        <v>53</v>
      </c>
      <c r="G12" s="29" t="s">
        <v>54</v>
      </c>
      <c r="H12" s="29"/>
      <c r="I12" s="29" t="s">
        <v>55</v>
      </c>
      <c r="J12" s="29" t="s">
        <v>47</v>
      </c>
      <c r="K12" s="29" t="s">
        <v>56</v>
      </c>
      <c r="L12" s="29" t="s">
        <v>57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</row>
    <row r="13" spans="1:44">
      <c r="A13" s="28" t="s">
        <v>30</v>
      </c>
      <c r="B13" s="28" t="s">
        <v>1</v>
      </c>
      <c r="C13" s="29" t="s">
        <v>28</v>
      </c>
      <c r="D13" s="29" t="s">
        <v>28</v>
      </c>
      <c r="E13" s="29" t="s">
        <v>28</v>
      </c>
      <c r="F13" s="29" t="s">
        <v>28</v>
      </c>
      <c r="G13" s="29" t="s">
        <v>28</v>
      </c>
      <c r="H13" s="29"/>
      <c r="I13" s="29" t="s">
        <v>28</v>
      </c>
      <c r="J13" s="29"/>
      <c r="K13" s="29"/>
      <c r="L13" s="29" t="s">
        <v>58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</row>
    <row r="14" ht="14.25" customHeight="1" spans="1:44">
      <c r="A14" s="28" t="s">
        <v>59</v>
      </c>
      <c r="B14" s="28" t="s">
        <v>60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0" t="s">
        <v>61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</row>
    <row r="15" ht="14.25" customHeight="1" spans="1:44">
      <c r="A15" s="28" t="s">
        <v>62</v>
      </c>
      <c r="B15" s="28" t="s">
        <v>63</v>
      </c>
      <c r="C15" s="29" t="s">
        <v>28</v>
      </c>
      <c r="D15" s="30" t="s">
        <v>28</v>
      </c>
      <c r="E15" s="29" t="s">
        <v>28</v>
      </c>
      <c r="F15" s="29" t="s">
        <v>28</v>
      </c>
      <c r="G15" s="29" t="s">
        <v>28</v>
      </c>
      <c r="H15" s="29"/>
      <c r="I15" s="29" t="s">
        <v>28</v>
      </c>
      <c r="J15" s="29"/>
      <c r="K15" s="29" t="s">
        <v>64</v>
      </c>
      <c r="L15" s="29" t="s">
        <v>58</v>
      </c>
      <c r="M15" s="29"/>
      <c r="N15" s="29"/>
      <c r="O15" s="29"/>
      <c r="P15" s="29" t="s">
        <v>65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</row>
    <row r="16" ht="14.25" customHeight="1" spans="1:44">
      <c r="A16" s="28" t="s">
        <v>59</v>
      </c>
      <c r="B16" s="28" t="s">
        <v>66</v>
      </c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30"/>
      <c r="P16" s="30" t="s">
        <v>67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</row>
    <row r="17" ht="14.25" customHeight="1" spans="1:44">
      <c r="A17" s="28" t="s">
        <v>30</v>
      </c>
      <c r="B17" s="28" t="s">
        <v>68</v>
      </c>
      <c r="C17" s="29" t="s">
        <v>69</v>
      </c>
      <c r="D17" s="29" t="s">
        <v>69</v>
      </c>
      <c r="E17" s="29" t="s">
        <v>69</v>
      </c>
      <c r="F17" s="29" t="s">
        <v>69</v>
      </c>
      <c r="G17" s="29" t="s">
        <v>69</v>
      </c>
      <c r="H17" s="29"/>
      <c r="I17" s="29" t="s">
        <v>69</v>
      </c>
      <c r="J17" s="29" t="s">
        <v>47</v>
      </c>
      <c r="K17" s="29" t="s">
        <v>64</v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 t="s">
        <v>70</v>
      </c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</row>
    <row r="18" ht="14.25" customHeight="1" spans="1:44">
      <c r="A18" s="28" t="s">
        <v>71</v>
      </c>
      <c r="B18" s="28" t="s">
        <v>72</v>
      </c>
      <c r="C18" s="29" t="s">
        <v>73</v>
      </c>
      <c r="D18" s="29" t="s">
        <v>74</v>
      </c>
      <c r="E18" s="29" t="s">
        <v>75</v>
      </c>
      <c r="F18" s="29" t="s">
        <v>76</v>
      </c>
      <c r="G18" s="29" t="s">
        <v>77</v>
      </c>
      <c r="H18" s="29"/>
      <c r="I18" s="29" t="s">
        <v>78</v>
      </c>
      <c r="J18" s="29"/>
      <c r="K18" s="29"/>
      <c r="L18" s="29" t="s">
        <v>58</v>
      </c>
      <c r="M18" s="29"/>
      <c r="N18" s="29"/>
      <c r="O18" s="29"/>
      <c r="P18" s="30"/>
      <c r="Q18" s="29"/>
      <c r="R18" s="29"/>
      <c r="S18" s="29"/>
      <c r="T18" s="29"/>
      <c r="U18" s="29"/>
      <c r="V18" s="29"/>
      <c r="W18" s="29"/>
      <c r="X18" s="29"/>
      <c r="Y18" s="30" t="s">
        <v>79</v>
      </c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</row>
    <row r="19" ht="14.25" customHeight="1" spans="1:44">
      <c r="A19" s="28" t="s">
        <v>59</v>
      </c>
      <c r="B19" s="28" t="s">
        <v>80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 t="s">
        <v>81</v>
      </c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</row>
    <row r="20" ht="14.25" customHeight="1" spans="1:44">
      <c r="A20" s="28" t="s">
        <v>82</v>
      </c>
      <c r="B20" s="28" t="s">
        <v>83</v>
      </c>
      <c r="C20" s="29" t="s">
        <v>28</v>
      </c>
      <c r="D20" s="29" t="s">
        <v>28</v>
      </c>
      <c r="E20" s="29" t="s">
        <v>28</v>
      </c>
      <c r="F20" s="29" t="s">
        <v>28</v>
      </c>
      <c r="G20" s="29" t="s">
        <v>28</v>
      </c>
      <c r="H20" s="29"/>
      <c r="I20" s="29" t="s">
        <v>28</v>
      </c>
      <c r="J20" s="29"/>
      <c r="K20" s="29"/>
      <c r="L20" s="29" t="s">
        <v>58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30" t="s">
        <v>79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</row>
    <row r="21" ht="14.25" customHeight="1" spans="1:44">
      <c r="A21" s="28" t="s">
        <v>59</v>
      </c>
      <c r="B21" s="28" t="s">
        <v>84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 t="s">
        <v>85</v>
      </c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</row>
    <row r="22" ht="14.25" customHeight="1" spans="1:44">
      <c r="A22" s="28" t="s">
        <v>36</v>
      </c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</row>
    <row r="23" ht="14.25" customHeight="1" spans="4:24">
      <c r="D23" s="27"/>
      <c r="E23" s="17"/>
      <c r="F23" s="33"/>
      <c r="G23" s="34"/>
      <c r="H23" s="35"/>
      <c r="I23" s="29"/>
      <c r="S23" s="27"/>
      <c r="T23" s="17"/>
      <c r="U23" s="33"/>
      <c r="V23" s="34"/>
      <c r="W23" s="35"/>
      <c r="X23" s="29"/>
    </row>
    <row r="24" ht="14.25" customHeight="1" spans="1:44">
      <c r="A24" s="28" t="s">
        <v>26</v>
      </c>
      <c r="B24" s="28" t="s">
        <v>86</v>
      </c>
      <c r="C24" s="29" t="s">
        <v>87</v>
      </c>
      <c r="D24" s="29" t="s">
        <v>88</v>
      </c>
      <c r="E24" s="29" t="s">
        <v>89</v>
      </c>
      <c r="F24" s="29" t="s">
        <v>90</v>
      </c>
      <c r="G24" s="29" t="s">
        <v>88</v>
      </c>
      <c r="H24" s="29"/>
      <c r="I24" s="29" t="s">
        <v>91</v>
      </c>
      <c r="J24" s="29"/>
      <c r="K24" s="29" t="s">
        <v>92</v>
      </c>
      <c r="L24" s="29" t="s">
        <v>38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</row>
    <row r="25" ht="14.25" customHeight="1" spans="1:44">
      <c r="A25" s="28" t="s">
        <v>58</v>
      </c>
      <c r="B25" s="28" t="s">
        <v>93</v>
      </c>
      <c r="C25" s="29" t="s">
        <v>28</v>
      </c>
      <c r="D25" s="29" t="s">
        <v>28</v>
      </c>
      <c r="E25" s="29" t="s">
        <v>28</v>
      </c>
      <c r="F25" s="29" t="s">
        <v>28</v>
      </c>
      <c r="G25" s="29" t="s">
        <v>28</v>
      </c>
      <c r="H25" s="24"/>
      <c r="I25" s="29" t="s">
        <v>28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 t="s">
        <v>94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</row>
    <row r="26" ht="14.25" customHeight="1" spans="1:44">
      <c r="A26" s="28" t="s">
        <v>58</v>
      </c>
      <c r="B26" s="28" t="s">
        <v>0</v>
      </c>
      <c r="C26" s="29" t="s">
        <v>28</v>
      </c>
      <c r="D26" s="29" t="s">
        <v>28</v>
      </c>
      <c r="E26" s="29" t="s">
        <v>28</v>
      </c>
      <c r="F26" s="29" t="s">
        <v>28</v>
      </c>
      <c r="G26" s="29" t="s">
        <v>28</v>
      </c>
      <c r="H26" s="24"/>
      <c r="I26" s="29" t="s">
        <v>28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 t="s">
        <v>95</v>
      </c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</row>
    <row r="27" ht="14.25" customHeight="1" spans="1:44">
      <c r="A27" s="28" t="s">
        <v>30</v>
      </c>
      <c r="B27" s="28" t="s">
        <v>1</v>
      </c>
      <c r="C27" s="29" t="s">
        <v>96</v>
      </c>
      <c r="D27" s="30" t="s">
        <v>97</v>
      </c>
      <c r="E27" s="29" t="s">
        <v>98</v>
      </c>
      <c r="F27" s="29" t="s">
        <v>99</v>
      </c>
      <c r="G27" s="29" t="s">
        <v>97</v>
      </c>
      <c r="H27" s="29"/>
      <c r="I27" s="29" t="s">
        <v>100</v>
      </c>
      <c r="J27" s="29" t="s">
        <v>47</v>
      </c>
      <c r="K27" s="29"/>
      <c r="L27" s="29"/>
      <c r="M27" s="29"/>
      <c r="N27" s="29" t="s">
        <v>101</v>
      </c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</row>
    <row r="28" ht="14.25" customHeight="1" spans="1:44">
      <c r="A28" s="28" t="s">
        <v>30</v>
      </c>
      <c r="B28" s="28" t="s">
        <v>102</v>
      </c>
      <c r="C28" s="29" t="s">
        <v>103</v>
      </c>
      <c r="D28" s="29"/>
      <c r="E28" s="29"/>
      <c r="F28" s="29"/>
      <c r="G28" s="29"/>
      <c r="H28" s="29"/>
      <c r="I28" s="29"/>
      <c r="J28" s="29" t="s">
        <v>104</v>
      </c>
      <c r="K28" s="29"/>
      <c r="L28" s="29"/>
      <c r="M28" s="29"/>
      <c r="N28" s="29" t="s">
        <v>105</v>
      </c>
      <c r="O28" s="29" t="s">
        <v>106</v>
      </c>
      <c r="P28" s="29"/>
      <c r="Q28" s="29"/>
      <c r="R28" s="37" t="s">
        <v>107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</row>
    <row r="29" ht="14.25" customHeight="1" spans="1:44">
      <c r="A29" s="28" t="s">
        <v>59</v>
      </c>
      <c r="B29" s="28" t="s">
        <v>108</v>
      </c>
      <c r="C29" s="24"/>
      <c r="D29" s="30"/>
      <c r="E29" s="29"/>
      <c r="F29" s="29"/>
      <c r="G29" s="29"/>
      <c r="H29" s="29"/>
      <c r="I29" s="29"/>
      <c r="J29" s="29" t="s">
        <v>47</v>
      </c>
      <c r="K29" s="29"/>
      <c r="L29" s="29"/>
      <c r="M29" s="29"/>
      <c r="N29" s="29"/>
      <c r="O29" s="29"/>
      <c r="P29" s="29" t="s">
        <v>109</v>
      </c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</row>
    <row r="30" ht="14.25" customHeight="1" spans="1:44">
      <c r="A30" s="28" t="s">
        <v>59</v>
      </c>
      <c r="B30" s="28" t="s">
        <v>110</v>
      </c>
      <c r="C30" s="24"/>
      <c r="D30" s="30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 t="s">
        <v>111</v>
      </c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</row>
    <row r="31" ht="14.25" customHeight="1" spans="1:44">
      <c r="A31" s="28" t="s">
        <v>26</v>
      </c>
      <c r="B31" s="28" t="s">
        <v>112</v>
      </c>
      <c r="C31" s="29" t="s">
        <v>28</v>
      </c>
      <c r="D31" s="24" t="s">
        <v>28</v>
      </c>
      <c r="E31" s="24" t="s">
        <v>28</v>
      </c>
      <c r="F31" s="24" t="s">
        <v>28</v>
      </c>
      <c r="G31" s="24" t="s">
        <v>28</v>
      </c>
      <c r="H31" s="24"/>
      <c r="I31" s="24" t="s">
        <v>28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</row>
    <row r="32" ht="14.25" customHeight="1" spans="1:44">
      <c r="A32" s="28" t="s">
        <v>113</v>
      </c>
      <c r="B32" s="28" t="s">
        <v>114</v>
      </c>
      <c r="C32" s="29" t="s">
        <v>115</v>
      </c>
      <c r="D32" s="30"/>
      <c r="E32" s="29"/>
      <c r="F32" s="29"/>
      <c r="G32" s="29"/>
      <c r="H32" s="29"/>
      <c r="I32" s="29"/>
      <c r="J32" s="29" t="s">
        <v>47</v>
      </c>
      <c r="K32" s="29" t="s">
        <v>116</v>
      </c>
      <c r="L32" s="29"/>
      <c r="M32" s="29"/>
      <c r="N32" s="29" t="s">
        <v>117</v>
      </c>
      <c r="O32" s="29" t="s">
        <v>118</v>
      </c>
      <c r="P32" s="29"/>
      <c r="Q32" s="29"/>
      <c r="R32" s="29" t="s">
        <v>119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</row>
    <row r="33" ht="14.25" customHeight="1" spans="1:44">
      <c r="A33" s="28" t="s">
        <v>120</v>
      </c>
      <c r="B33" s="28" t="s">
        <v>121</v>
      </c>
      <c r="C33" s="29" t="s">
        <v>122</v>
      </c>
      <c r="D33" s="29"/>
      <c r="E33" s="29"/>
      <c r="F33" s="29"/>
      <c r="G33" s="29"/>
      <c r="H33" s="29"/>
      <c r="I33" s="29"/>
      <c r="J33" s="29"/>
      <c r="K33" s="29" t="s">
        <v>123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</row>
    <row r="34" ht="14.25" customHeight="1" spans="1:44">
      <c r="A34" s="28" t="s">
        <v>124</v>
      </c>
      <c r="B34" s="28" t="s">
        <v>125</v>
      </c>
      <c r="C34" s="29" t="s">
        <v>126</v>
      </c>
      <c r="D34" s="30"/>
      <c r="E34" s="29"/>
      <c r="F34" s="29"/>
      <c r="G34" s="29"/>
      <c r="H34" s="29"/>
      <c r="I34" s="29"/>
      <c r="J34" s="29" t="s">
        <v>47</v>
      </c>
      <c r="K34" s="29" t="s">
        <v>123</v>
      </c>
      <c r="L34" s="29"/>
      <c r="M34" s="29"/>
      <c r="N34" s="29" t="s">
        <v>127</v>
      </c>
      <c r="O34" s="29" t="s">
        <v>128</v>
      </c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</row>
    <row r="35" ht="14.25" customHeight="1" spans="1:44">
      <c r="A35" s="28" t="s">
        <v>124</v>
      </c>
      <c r="B35" s="28" t="s">
        <v>129</v>
      </c>
      <c r="C35" s="29" t="s">
        <v>130</v>
      </c>
      <c r="D35" s="30"/>
      <c r="E35" s="29"/>
      <c r="F35" s="29"/>
      <c r="G35" s="29"/>
      <c r="H35" s="29"/>
      <c r="I35" s="29"/>
      <c r="J35" s="29"/>
      <c r="K35" s="29" t="s">
        <v>123</v>
      </c>
      <c r="L35" s="29"/>
      <c r="M35" s="29"/>
      <c r="N35" s="29" t="s">
        <v>131</v>
      </c>
      <c r="O35" s="29" t="s">
        <v>132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</row>
    <row r="36" ht="14.25" customHeight="1" spans="1:44">
      <c r="A36" s="28" t="s">
        <v>133</v>
      </c>
      <c r="B36" s="28" t="s">
        <v>134</v>
      </c>
      <c r="C36" s="29" t="s">
        <v>135</v>
      </c>
      <c r="D36" s="30"/>
      <c r="E36" s="29"/>
      <c r="F36" s="29"/>
      <c r="G36" s="29"/>
      <c r="H36" s="29"/>
      <c r="I36" s="29"/>
      <c r="J36" s="29"/>
      <c r="K36" s="29"/>
      <c r="L36" s="29" t="s">
        <v>136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</row>
    <row r="37" ht="14.25" customHeight="1" spans="1:44">
      <c r="A37" s="28" t="s">
        <v>59</v>
      </c>
      <c r="B37" s="28" t="s">
        <v>137</v>
      </c>
      <c r="C37" s="29" t="s">
        <v>138</v>
      </c>
      <c r="D37" s="30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 t="s">
        <v>139</v>
      </c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</row>
    <row r="38" ht="14.25" customHeight="1" spans="1:44">
      <c r="A38" s="28" t="s">
        <v>59</v>
      </c>
      <c r="B38" s="28" t="s">
        <v>140</v>
      </c>
      <c r="C38" s="29"/>
      <c r="D38" s="30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1" t="s">
        <v>141</v>
      </c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</row>
    <row r="39" ht="14.25" customHeight="1" spans="1:44">
      <c r="A39" s="28" t="s">
        <v>59</v>
      </c>
      <c r="B39" s="28" t="s">
        <v>142</v>
      </c>
      <c r="C39" s="29" t="s">
        <v>119</v>
      </c>
      <c r="D39" s="30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 t="s">
        <v>143</v>
      </c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</row>
    <row r="40" ht="14.25" customHeight="1" spans="1:44">
      <c r="A40" s="28" t="s">
        <v>120</v>
      </c>
      <c r="B40" s="28" t="s">
        <v>144</v>
      </c>
      <c r="C40" s="31" t="s">
        <v>145</v>
      </c>
      <c r="D40" s="30"/>
      <c r="E40" s="29"/>
      <c r="F40" s="29"/>
      <c r="G40" s="29"/>
      <c r="H40" s="29"/>
      <c r="I40" s="29"/>
      <c r="J40" s="29"/>
      <c r="K40" s="29" t="b">
        <f>FALSE()</f>
        <v>0</v>
      </c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</row>
    <row r="41" ht="14.25" customHeight="1" spans="1:44">
      <c r="A41" s="28" t="s">
        <v>36</v>
      </c>
      <c r="B41" s="28"/>
      <c r="C41" s="29"/>
      <c r="D41" s="30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</row>
    <row r="42" ht="14.25" customHeight="1" spans="1:44">
      <c r="A42" s="28" t="s">
        <v>146</v>
      </c>
      <c r="B42" s="28" t="s">
        <v>147</v>
      </c>
      <c r="C42" s="29" t="s">
        <v>148</v>
      </c>
      <c r="D42" s="29" t="s">
        <v>149</v>
      </c>
      <c r="E42" s="29" t="s">
        <v>150</v>
      </c>
      <c r="F42" s="29" t="s">
        <v>151</v>
      </c>
      <c r="G42" s="29" t="s">
        <v>152</v>
      </c>
      <c r="H42" s="29"/>
      <c r="I42" s="29" t="s">
        <v>153</v>
      </c>
      <c r="J42" s="29"/>
      <c r="K42" s="29" t="s">
        <v>92</v>
      </c>
      <c r="L42" s="29"/>
      <c r="M42" s="29"/>
      <c r="N42" s="36" t="b">
        <f t="shared" ref="N42:N43" si="0">TRUE()</f>
        <v>1</v>
      </c>
      <c r="O42" s="29" t="s">
        <v>154</v>
      </c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</row>
    <row r="43" ht="14.25" customHeight="1" spans="1:44">
      <c r="A43" s="28" t="s">
        <v>146</v>
      </c>
      <c r="B43" s="28" t="s">
        <v>155</v>
      </c>
      <c r="C43" s="29" t="s">
        <v>156</v>
      </c>
      <c r="D43" s="29" t="s">
        <v>157</v>
      </c>
      <c r="E43" s="29" t="s">
        <v>158</v>
      </c>
      <c r="F43" s="29" t="s">
        <v>159</v>
      </c>
      <c r="G43" s="29" t="s">
        <v>160</v>
      </c>
      <c r="H43" s="29"/>
      <c r="I43" s="29" t="s">
        <v>161</v>
      </c>
      <c r="J43" s="29"/>
      <c r="K43" s="29" t="s">
        <v>92</v>
      </c>
      <c r="L43" s="29"/>
      <c r="M43" s="29"/>
      <c r="N43" s="36" t="b">
        <f t="shared" si="0"/>
        <v>1</v>
      </c>
      <c r="O43" s="29" t="s">
        <v>154</v>
      </c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</row>
    <row r="44" ht="14.25" customHeight="1" spans="1:44">
      <c r="A44" s="28" t="s">
        <v>162</v>
      </c>
      <c r="B44" s="28" t="s">
        <v>163</v>
      </c>
      <c r="C44" s="29" t="s">
        <v>164</v>
      </c>
      <c r="D44" s="29" t="s">
        <v>165</v>
      </c>
      <c r="E44" s="29" t="s">
        <v>166</v>
      </c>
      <c r="F44" s="29" t="s">
        <v>167</v>
      </c>
      <c r="G44" s="29" t="s">
        <v>165</v>
      </c>
      <c r="H44" s="29"/>
      <c r="I44" s="29" t="s">
        <v>168</v>
      </c>
      <c r="J44" s="29" t="s">
        <v>47</v>
      </c>
      <c r="K44" s="29" t="s">
        <v>92</v>
      </c>
      <c r="L44" s="29" t="s">
        <v>136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</row>
    <row r="45" ht="14.25" customHeight="1" spans="1:44">
      <c r="A45" s="28" t="s">
        <v>169</v>
      </c>
      <c r="B45" s="28" t="s">
        <v>170</v>
      </c>
      <c r="C45" s="29" t="s">
        <v>171</v>
      </c>
      <c r="D45" s="29" t="s">
        <v>172</v>
      </c>
      <c r="E45" s="29" t="s">
        <v>173</v>
      </c>
      <c r="F45" s="29" t="s">
        <v>174</v>
      </c>
      <c r="G45" s="29" t="s">
        <v>175</v>
      </c>
      <c r="H45" s="29"/>
      <c r="I45" s="29" t="s">
        <v>176</v>
      </c>
      <c r="J45" s="29"/>
      <c r="K45" s="29" t="s">
        <v>92</v>
      </c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</row>
    <row r="46" ht="14.25" customHeight="1" spans="1:44">
      <c r="A46" s="28" t="s">
        <v>30</v>
      </c>
      <c r="B46" s="28" t="s">
        <v>177</v>
      </c>
      <c r="C46" s="29" t="s">
        <v>178</v>
      </c>
      <c r="D46" s="29" t="s">
        <v>179</v>
      </c>
      <c r="E46" s="29" t="s">
        <v>180</v>
      </c>
      <c r="F46" s="29" t="s">
        <v>181</v>
      </c>
      <c r="G46" s="29" t="s">
        <v>182</v>
      </c>
      <c r="H46" s="29"/>
      <c r="I46" s="29" t="s">
        <v>183</v>
      </c>
      <c r="J46" s="29" t="s">
        <v>47</v>
      </c>
      <c r="K46" s="29" t="s">
        <v>184</v>
      </c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</row>
    <row r="47" ht="14.25" customHeight="1" spans="1:44">
      <c r="A47" s="28" t="s">
        <v>30</v>
      </c>
      <c r="B47" s="28" t="s">
        <v>185</v>
      </c>
      <c r="C47" s="29" t="s">
        <v>186</v>
      </c>
      <c r="D47" s="29" t="s">
        <v>187</v>
      </c>
      <c r="E47" s="29" t="s">
        <v>188</v>
      </c>
      <c r="F47" s="29" t="s">
        <v>189</v>
      </c>
      <c r="G47" s="29" t="s">
        <v>190</v>
      </c>
      <c r="H47" s="29"/>
      <c r="I47" s="29" t="s">
        <v>191</v>
      </c>
      <c r="J47" s="29"/>
      <c r="K47" s="29" t="s">
        <v>92</v>
      </c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</row>
    <row r="48" ht="14.25" customHeight="1" spans="1:44">
      <c r="A48" s="28" t="s">
        <v>30</v>
      </c>
      <c r="B48" s="28" t="s">
        <v>25</v>
      </c>
      <c r="C48" s="29" t="s">
        <v>192</v>
      </c>
      <c r="D48" s="29" t="s">
        <v>193</v>
      </c>
      <c r="E48" s="29" t="s">
        <v>194</v>
      </c>
      <c r="F48" s="29" t="s">
        <v>195</v>
      </c>
      <c r="G48" s="29" t="s">
        <v>196</v>
      </c>
      <c r="H48" s="29"/>
      <c r="I48" s="29" t="s">
        <v>192</v>
      </c>
      <c r="J48" s="29"/>
      <c r="K48" s="29" t="s">
        <v>92</v>
      </c>
      <c r="L48" s="29" t="s">
        <v>197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</row>
    <row r="49" ht="14.25" customHeight="1" spans="1:44">
      <c r="A49" s="28" t="s">
        <v>26</v>
      </c>
      <c r="B49" s="28" t="s">
        <v>198</v>
      </c>
      <c r="C49" s="29" t="s">
        <v>28</v>
      </c>
      <c r="D49" s="29"/>
      <c r="E49" s="29"/>
      <c r="F49" s="29"/>
      <c r="G49" s="29"/>
      <c r="H49" s="29"/>
      <c r="I49" s="29"/>
      <c r="J49" s="29"/>
      <c r="K49" s="29"/>
      <c r="L49" s="29" t="s">
        <v>58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</row>
    <row r="50" ht="14.25" customHeight="1" spans="1:44">
      <c r="A50" s="28" t="s">
        <v>59</v>
      </c>
      <c r="B50" s="28" t="s">
        <v>199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 t="s">
        <v>200</v>
      </c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</row>
    <row r="51" ht="14.25" customHeight="1" spans="1:44">
      <c r="A51" s="28" t="s">
        <v>59</v>
      </c>
      <c r="B51" s="28" t="s">
        <v>201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 t="s">
        <v>202</v>
      </c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</row>
    <row r="52" ht="14.25" customHeight="1" spans="1:44">
      <c r="A52" s="28" t="s">
        <v>59</v>
      </c>
      <c r="B52" s="28" t="s">
        <v>203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 t="s">
        <v>204</v>
      </c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</row>
    <row r="53" ht="14.25" customHeight="1" spans="1:44">
      <c r="A53" s="28" t="s">
        <v>36</v>
      </c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</row>
    <row r="54" ht="14.25" customHeight="1" spans="1:44">
      <c r="A54" s="28" t="s">
        <v>36</v>
      </c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</row>
    <row r="55" ht="14.25" customHeight="1" spans="4:24">
      <c r="D55" s="27"/>
      <c r="E55" s="17"/>
      <c r="F55" s="33"/>
      <c r="G55" s="34"/>
      <c r="H55" s="35"/>
      <c r="I55" s="29"/>
      <c r="S55" s="27"/>
      <c r="T55" s="17"/>
      <c r="U55" s="33"/>
      <c r="V55" s="34"/>
      <c r="W55" s="35"/>
      <c r="X55" s="29"/>
    </row>
    <row r="56" ht="14.25" customHeight="1" spans="1:44">
      <c r="A56" s="28" t="s">
        <v>26</v>
      </c>
      <c r="B56" s="28" t="s">
        <v>79</v>
      </c>
      <c r="C56" s="29" t="s">
        <v>28</v>
      </c>
      <c r="D56" s="29" t="s">
        <v>28</v>
      </c>
      <c r="E56" s="29" t="s">
        <v>28</v>
      </c>
      <c r="F56" s="29" t="s">
        <v>28</v>
      </c>
      <c r="G56" s="29" t="s">
        <v>28</v>
      </c>
      <c r="H56" s="29"/>
      <c r="I56" s="29" t="s">
        <v>28</v>
      </c>
      <c r="J56" s="29"/>
      <c r="K56" s="29"/>
      <c r="L56" s="29" t="s">
        <v>38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</row>
    <row r="57" ht="14.25" customHeight="1" spans="1:44">
      <c r="A57" s="32" t="s">
        <v>58</v>
      </c>
      <c r="B57" s="28" t="s">
        <v>93</v>
      </c>
      <c r="C57" s="29" t="s">
        <v>28</v>
      </c>
      <c r="D57" s="29" t="s">
        <v>28</v>
      </c>
      <c r="E57" s="29" t="s">
        <v>28</v>
      </c>
      <c r="F57" s="29" t="s">
        <v>28</v>
      </c>
      <c r="G57" s="29" t="s">
        <v>28</v>
      </c>
      <c r="H57" s="29"/>
      <c r="I57" s="29" t="s">
        <v>28</v>
      </c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 t="s">
        <v>94</v>
      </c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</row>
    <row r="58" ht="14.25" customHeight="1" spans="1:44">
      <c r="A58" s="32" t="s">
        <v>58</v>
      </c>
      <c r="B58" s="28" t="s">
        <v>0</v>
      </c>
      <c r="C58" s="29" t="s">
        <v>28</v>
      </c>
      <c r="D58" s="29" t="s">
        <v>28</v>
      </c>
      <c r="E58" s="29" t="s">
        <v>28</v>
      </c>
      <c r="F58" s="29" t="s">
        <v>28</v>
      </c>
      <c r="G58" s="29" t="s">
        <v>28</v>
      </c>
      <c r="H58" s="29"/>
      <c r="I58" s="29" t="s">
        <v>28</v>
      </c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</row>
    <row r="59" ht="14.25" customHeight="1" spans="1:44">
      <c r="A59" s="28" t="s">
        <v>205</v>
      </c>
      <c r="B59" s="28" t="s">
        <v>206</v>
      </c>
      <c r="C59" s="29" t="s">
        <v>207</v>
      </c>
      <c r="D59" s="29" t="s">
        <v>208</v>
      </c>
      <c r="E59" s="29" t="s">
        <v>209</v>
      </c>
      <c r="F59" s="29" t="s">
        <v>210</v>
      </c>
      <c r="G59" s="29" t="s">
        <v>211</v>
      </c>
      <c r="H59" s="29"/>
      <c r="I59" s="29" t="s">
        <v>212</v>
      </c>
      <c r="J59" s="29" t="s">
        <v>47</v>
      </c>
      <c r="K59" s="29" t="s">
        <v>213</v>
      </c>
      <c r="L59" s="29" t="s">
        <v>48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 t="s">
        <v>214</v>
      </c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</row>
    <row r="60" ht="14.25" customHeight="1" spans="1:44">
      <c r="A60" s="28" t="s">
        <v>59</v>
      </c>
      <c r="B60" s="28" t="s">
        <v>1</v>
      </c>
      <c r="C60" s="29" t="s">
        <v>215</v>
      </c>
      <c r="D60" s="30" t="s">
        <v>97</v>
      </c>
      <c r="E60" s="29" t="s">
        <v>98</v>
      </c>
      <c r="F60" s="29" t="s">
        <v>99</v>
      </c>
      <c r="G60" s="29" t="s">
        <v>97</v>
      </c>
      <c r="H60" s="29"/>
      <c r="I60" s="29" t="s">
        <v>100</v>
      </c>
      <c r="J60" s="29" t="s">
        <v>47</v>
      </c>
      <c r="K60" s="29"/>
      <c r="L60" s="29"/>
      <c r="M60" s="29"/>
      <c r="N60" s="29"/>
      <c r="O60" s="31"/>
      <c r="P60" s="29" t="s">
        <v>216</v>
      </c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</row>
    <row r="61" ht="14.25" customHeight="1" spans="1:44">
      <c r="A61" s="28" t="s">
        <v>30</v>
      </c>
      <c r="B61" s="28" t="s">
        <v>217</v>
      </c>
      <c r="C61" s="29" t="s">
        <v>218</v>
      </c>
      <c r="D61" s="30" t="s">
        <v>219</v>
      </c>
      <c r="E61" s="29" t="s">
        <v>219</v>
      </c>
      <c r="F61" s="29" t="s">
        <v>219</v>
      </c>
      <c r="G61" s="29" t="s">
        <v>219</v>
      </c>
      <c r="H61" s="29"/>
      <c r="I61" s="29" t="s">
        <v>219</v>
      </c>
      <c r="J61" s="29"/>
      <c r="K61" s="29"/>
      <c r="L61" s="29"/>
      <c r="M61" s="29"/>
      <c r="N61" s="29"/>
      <c r="O61" s="31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</row>
    <row r="62" ht="14.25" customHeight="1" spans="1:44">
      <c r="A62" s="28" t="s">
        <v>220</v>
      </c>
      <c r="B62" s="28" t="s">
        <v>221</v>
      </c>
      <c r="C62" s="29" t="s">
        <v>222</v>
      </c>
      <c r="D62" s="30"/>
      <c r="E62" s="29"/>
      <c r="F62" s="29"/>
      <c r="G62" s="29"/>
      <c r="H62" s="29"/>
      <c r="I62" s="29"/>
      <c r="J62" s="29"/>
      <c r="K62" s="29"/>
      <c r="L62" s="29" t="s">
        <v>136</v>
      </c>
      <c r="M62" s="29"/>
      <c r="N62" s="29"/>
      <c r="O62" s="31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</row>
    <row r="63" ht="14.25" customHeight="1" spans="1:44">
      <c r="A63" s="28" t="s">
        <v>124</v>
      </c>
      <c r="B63" s="28" t="s">
        <v>223</v>
      </c>
      <c r="C63" s="29" t="s">
        <v>224</v>
      </c>
      <c r="D63" s="30"/>
      <c r="E63" s="29"/>
      <c r="F63" s="29"/>
      <c r="G63" s="29"/>
      <c r="H63" s="29"/>
      <c r="I63" s="29"/>
      <c r="J63" s="29"/>
      <c r="K63" s="29" t="s">
        <v>225</v>
      </c>
      <c r="L63" s="29"/>
      <c r="M63" s="29"/>
      <c r="N63" s="29"/>
      <c r="O63" s="31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</row>
    <row r="64" ht="14.25" customHeight="1" spans="1:44">
      <c r="A64" s="28" t="s">
        <v>226</v>
      </c>
      <c r="B64" s="28" t="s">
        <v>227</v>
      </c>
      <c r="C64" s="29" t="s">
        <v>228</v>
      </c>
      <c r="D64" s="30"/>
      <c r="E64" s="29"/>
      <c r="F64" s="29"/>
      <c r="G64" s="29"/>
      <c r="H64" s="29"/>
      <c r="I64" s="29"/>
      <c r="J64" s="29"/>
      <c r="K64" s="29"/>
      <c r="L64" s="29" t="s">
        <v>136</v>
      </c>
      <c r="M64" s="29"/>
      <c r="N64" s="29"/>
      <c r="O64" s="31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</row>
    <row r="65" ht="14.25" customHeight="1" spans="1:44">
      <c r="A65" s="28" t="s">
        <v>124</v>
      </c>
      <c r="B65" s="28" t="s">
        <v>229</v>
      </c>
      <c r="C65" s="29" t="s">
        <v>230</v>
      </c>
      <c r="D65" s="29"/>
      <c r="E65" s="29"/>
      <c r="F65" s="29"/>
      <c r="G65" s="30"/>
      <c r="H65" s="29"/>
      <c r="I65" s="29"/>
      <c r="J65" s="29"/>
      <c r="K65" s="29" t="s">
        <v>231</v>
      </c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</row>
    <row r="66" ht="14.25" customHeight="1" spans="1:44">
      <c r="A66" s="28" t="s">
        <v>232</v>
      </c>
      <c r="B66" s="28" t="s">
        <v>233</v>
      </c>
      <c r="C66" s="29" t="s">
        <v>234</v>
      </c>
      <c r="D66" s="29"/>
      <c r="E66" s="29"/>
      <c r="F66" s="29"/>
      <c r="G66" s="30"/>
      <c r="H66" s="29"/>
      <c r="I66" s="29"/>
      <c r="J66" s="29"/>
      <c r="K66" s="29" t="s">
        <v>235</v>
      </c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</row>
    <row r="67" ht="14.25" customHeight="1" spans="1:44">
      <c r="A67" s="28" t="s">
        <v>30</v>
      </c>
      <c r="B67" s="28" t="s">
        <v>185</v>
      </c>
      <c r="C67" s="29" t="s">
        <v>186</v>
      </c>
      <c r="D67" s="29" t="s">
        <v>187</v>
      </c>
      <c r="E67" s="29" t="s">
        <v>188</v>
      </c>
      <c r="F67" s="29" t="s">
        <v>236</v>
      </c>
      <c r="G67" s="30" t="s">
        <v>190</v>
      </c>
      <c r="H67" s="29"/>
      <c r="I67" s="29" t="s">
        <v>191</v>
      </c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</row>
    <row r="68" ht="14.25" customHeight="1" spans="1:44">
      <c r="A68" s="28" t="s">
        <v>30</v>
      </c>
      <c r="B68" s="28" t="s">
        <v>25</v>
      </c>
      <c r="C68" s="29" t="s">
        <v>192</v>
      </c>
      <c r="D68" s="29" t="s">
        <v>193</v>
      </c>
      <c r="E68" s="29" t="s">
        <v>194</v>
      </c>
      <c r="F68" s="29" t="s">
        <v>195</v>
      </c>
      <c r="G68" s="30" t="s">
        <v>196</v>
      </c>
      <c r="H68" s="29"/>
      <c r="I68" s="29" t="s">
        <v>192</v>
      </c>
      <c r="J68" s="29"/>
      <c r="K68" s="29"/>
      <c r="L68" s="29" t="s">
        <v>197</v>
      </c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</row>
    <row r="69" ht="14.25" customHeight="1" spans="1:44">
      <c r="A69" s="28" t="s">
        <v>59</v>
      </c>
      <c r="B69" s="28" t="s">
        <v>86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 t="s">
        <v>237</v>
      </c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</row>
    <row r="70" ht="14.25" customHeight="1" spans="1:44">
      <c r="A70" s="28" t="s">
        <v>59</v>
      </c>
      <c r="B70" s="28" t="s">
        <v>238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 t="s">
        <v>239</v>
      </c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</row>
    <row r="71" ht="14.25" customHeight="1" spans="1:44">
      <c r="A71" s="28" t="s">
        <v>26</v>
      </c>
      <c r="B71" s="28" t="s">
        <v>198</v>
      </c>
      <c r="C71" s="29" t="s">
        <v>28</v>
      </c>
      <c r="D71" s="29" t="s">
        <v>28</v>
      </c>
      <c r="E71" s="29" t="s">
        <v>28</v>
      </c>
      <c r="F71" s="29" t="s">
        <v>28</v>
      </c>
      <c r="G71" s="30" t="s">
        <v>28</v>
      </c>
      <c r="H71" s="29"/>
      <c r="I71" s="29" t="s">
        <v>28</v>
      </c>
      <c r="J71" s="29"/>
      <c r="K71" s="29"/>
      <c r="L71" s="29" t="s">
        <v>58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</row>
    <row r="72" ht="14.25" customHeight="1" spans="1:44">
      <c r="A72" s="28" t="s">
        <v>59</v>
      </c>
      <c r="B72" s="28" t="s">
        <v>199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 t="s">
        <v>200</v>
      </c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</row>
    <row r="73" ht="14.25" customHeight="1" spans="1:44">
      <c r="A73" s="28" t="s">
        <v>59</v>
      </c>
      <c r="B73" s="28" t="s">
        <v>201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 t="s">
        <v>202</v>
      </c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</row>
    <row r="74" ht="14.25" customHeight="1" spans="1:44">
      <c r="A74" s="28" t="s">
        <v>59</v>
      </c>
      <c r="B74" s="28" t="s">
        <v>203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 t="s">
        <v>204</v>
      </c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</row>
    <row r="75" ht="14.25" customHeight="1" spans="1:44">
      <c r="A75" s="28" t="s">
        <v>36</v>
      </c>
      <c r="B75" s="28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</row>
    <row r="76" ht="14.25" customHeight="1" spans="1:44">
      <c r="A76" s="28" t="s">
        <v>36</v>
      </c>
      <c r="B76" s="28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zoomScale="85" zoomScaleNormal="85" topLeftCell="A2" workbookViewId="0">
      <selection activeCell="A21" sqref="$A21:$XFD25"/>
    </sheetView>
  </sheetViews>
  <sheetFormatPr defaultColWidth="14.437037037037" defaultRowHeight="15"/>
  <cols>
    <col min="1" max="1" width="21.1481481481481" customWidth="1"/>
    <col min="2" max="2" width="32.8074074074074" customWidth="1"/>
    <col min="3" max="3" width="51.237037037037" customWidth="1"/>
    <col min="4" max="4" width="36.2888888888889" customWidth="1"/>
    <col min="5" max="5" width="27.2962962962963" customWidth="1"/>
    <col min="6" max="7" width="24.7111111111111" customWidth="1"/>
    <col min="8" max="8" width="7.6962962962963" customWidth="1"/>
    <col min="9" max="9" width="14.2888888888889" customWidth="1"/>
    <col min="10" max="13" width="7.6962962962963" customWidth="1"/>
    <col min="14" max="26" width="15.1407407407407" customWidth="1"/>
  </cols>
  <sheetData>
    <row r="1" ht="14.25" customHeight="1" spans="1:9">
      <c r="A1" s="3" t="s">
        <v>240</v>
      </c>
      <c r="B1" s="3" t="s">
        <v>1</v>
      </c>
      <c r="C1" s="3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</row>
    <row r="2" ht="14.25" customHeight="1" spans="1:9">
      <c r="A2" s="5" t="s">
        <v>241</v>
      </c>
      <c r="B2" s="5" t="s">
        <v>214</v>
      </c>
      <c r="C2" s="5" t="s">
        <v>242</v>
      </c>
      <c r="D2" s="6" t="s">
        <v>243</v>
      </c>
      <c r="E2" s="17" t="s">
        <v>244</v>
      </c>
      <c r="F2" s="18" t="s">
        <v>245</v>
      </c>
      <c r="G2" s="19" t="s">
        <v>246</v>
      </c>
      <c r="H2" s="20"/>
      <c r="I2" s="24" t="s">
        <v>247</v>
      </c>
    </row>
    <row r="3" ht="14.25" customHeight="1" spans="1:9">
      <c r="A3" s="5" t="s">
        <v>241</v>
      </c>
      <c r="B3" s="5" t="s">
        <v>248</v>
      </c>
      <c r="C3" s="5" t="s">
        <v>249</v>
      </c>
      <c r="D3" s="6" t="s">
        <v>250</v>
      </c>
      <c r="E3" s="17" t="s">
        <v>251</v>
      </c>
      <c r="F3" s="18" t="s">
        <v>252</v>
      </c>
      <c r="G3" s="19" t="s">
        <v>253</v>
      </c>
      <c r="H3" s="20"/>
      <c r="I3" s="24" t="s">
        <v>254</v>
      </c>
    </row>
    <row r="4" ht="14.25" customHeight="1" spans="1:9">
      <c r="A4" s="5" t="s">
        <v>255</v>
      </c>
      <c r="B4" s="5" t="s">
        <v>256</v>
      </c>
      <c r="C4" s="5" t="s">
        <v>257</v>
      </c>
      <c r="D4" s="7" t="s">
        <v>258</v>
      </c>
      <c r="E4" s="21" t="s">
        <v>259</v>
      </c>
      <c r="F4" s="18" t="s">
        <v>260</v>
      </c>
      <c r="G4" s="19" t="s">
        <v>261</v>
      </c>
      <c r="H4" s="20"/>
      <c r="I4" s="24" t="s">
        <v>262</v>
      </c>
    </row>
    <row r="5" ht="14.25" customHeight="1" spans="1:9">
      <c r="A5" s="5" t="s">
        <v>255</v>
      </c>
      <c r="B5" s="5" t="s">
        <v>263</v>
      </c>
      <c r="C5" s="5" t="s">
        <v>264</v>
      </c>
      <c r="D5" s="7" t="s">
        <v>265</v>
      </c>
      <c r="E5" s="21" t="s">
        <v>266</v>
      </c>
      <c r="F5" s="18" t="s">
        <v>267</v>
      </c>
      <c r="G5" s="19" t="s">
        <v>268</v>
      </c>
      <c r="H5" s="20"/>
      <c r="I5" s="24" t="s">
        <v>269</v>
      </c>
    </row>
    <row r="6" ht="14.25" customHeight="1" spans="1:9">
      <c r="A6" s="5" t="s">
        <v>86</v>
      </c>
      <c r="B6" s="8" t="s">
        <v>270</v>
      </c>
      <c r="C6" s="9" t="s">
        <v>271</v>
      </c>
      <c r="D6" s="7" t="s">
        <v>272</v>
      </c>
      <c r="E6" s="21" t="s">
        <v>273</v>
      </c>
      <c r="F6" s="18" t="s">
        <v>274</v>
      </c>
      <c r="G6" s="19" t="s">
        <v>275</v>
      </c>
      <c r="H6" s="20"/>
      <c r="I6" s="24" t="s">
        <v>276</v>
      </c>
    </row>
    <row r="7" ht="14.25" customHeight="1" spans="1:9">
      <c r="A7" s="5" t="s">
        <v>86</v>
      </c>
      <c r="B7" s="8" t="s">
        <v>277</v>
      </c>
      <c r="C7" s="9" t="s">
        <v>278</v>
      </c>
      <c r="D7" s="6" t="s">
        <v>279</v>
      </c>
      <c r="E7" s="21" t="s">
        <v>280</v>
      </c>
      <c r="F7" s="18" t="s">
        <v>281</v>
      </c>
      <c r="G7" s="19" t="s">
        <v>282</v>
      </c>
      <c r="H7" s="20"/>
      <c r="I7" s="24" t="s">
        <v>283</v>
      </c>
    </row>
    <row r="8" ht="14.25" customHeight="1" spans="1:9">
      <c r="A8" s="5" t="s">
        <v>86</v>
      </c>
      <c r="B8" s="8" t="s">
        <v>284</v>
      </c>
      <c r="C8" s="9" t="s">
        <v>285</v>
      </c>
      <c r="D8" s="6" t="s">
        <v>286</v>
      </c>
      <c r="E8" s="21" t="s">
        <v>287</v>
      </c>
      <c r="F8" s="18" t="s">
        <v>288</v>
      </c>
      <c r="G8" s="19" t="s">
        <v>289</v>
      </c>
      <c r="H8" s="20"/>
      <c r="I8" s="24" t="s">
        <v>290</v>
      </c>
    </row>
    <row r="9" ht="14.25" customHeight="1" spans="1:9">
      <c r="A9" t="s">
        <v>291</v>
      </c>
      <c r="B9" s="8" t="s">
        <v>292</v>
      </c>
      <c r="C9" s="9" t="s">
        <v>293</v>
      </c>
      <c r="D9" s="6"/>
      <c r="E9" s="21"/>
      <c r="F9" s="18"/>
      <c r="G9" s="19"/>
      <c r="H9" s="20"/>
      <c r="I9" s="24"/>
    </row>
    <row r="10" ht="14.25" customHeight="1" spans="1:9">
      <c r="A10" t="s">
        <v>294</v>
      </c>
      <c r="B10" s="8" t="s">
        <v>295</v>
      </c>
      <c r="C10" s="9" t="s">
        <v>296</v>
      </c>
      <c r="D10" s="6" t="s">
        <v>297</v>
      </c>
      <c r="E10" s="21" t="s">
        <v>298</v>
      </c>
      <c r="F10" s="18" t="s">
        <v>299</v>
      </c>
      <c r="G10" s="19" t="s">
        <v>300</v>
      </c>
      <c r="H10" s="20"/>
      <c r="I10" s="24" t="s">
        <v>301</v>
      </c>
    </row>
    <row r="11" ht="14.25" customHeight="1" spans="1:9">
      <c r="A11" t="s">
        <v>294</v>
      </c>
      <c r="B11" s="8" t="s">
        <v>302</v>
      </c>
      <c r="C11" s="9" t="s">
        <v>303</v>
      </c>
      <c r="D11" s="6" t="s">
        <v>304</v>
      </c>
      <c r="E11" s="21" t="s">
        <v>305</v>
      </c>
      <c r="F11" s="18" t="s">
        <v>306</v>
      </c>
      <c r="G11" s="19" t="s">
        <v>307</v>
      </c>
      <c r="H11" s="20"/>
      <c r="I11" s="24" t="s">
        <v>308</v>
      </c>
    </row>
    <row r="12" ht="14.25" customHeight="1" spans="1:9">
      <c r="A12" t="s">
        <v>294</v>
      </c>
      <c r="B12" s="8" t="s">
        <v>309</v>
      </c>
      <c r="C12" s="9" t="s">
        <v>310</v>
      </c>
      <c r="D12" s="6" t="s">
        <v>311</v>
      </c>
      <c r="E12" s="21" t="s">
        <v>312</v>
      </c>
      <c r="F12" s="18" t="s">
        <v>313</v>
      </c>
      <c r="G12" s="19" t="s">
        <v>311</v>
      </c>
      <c r="H12" s="20"/>
      <c r="I12" s="24" t="s">
        <v>314</v>
      </c>
    </row>
    <row r="13" ht="14.25" customHeight="1" spans="1:9">
      <c r="A13" t="s">
        <v>294</v>
      </c>
      <c r="B13" s="8" t="s">
        <v>315</v>
      </c>
      <c r="C13" s="9" t="s">
        <v>316</v>
      </c>
      <c r="D13" s="6" t="s">
        <v>317</v>
      </c>
      <c r="E13" s="21" t="s">
        <v>318</v>
      </c>
      <c r="F13" s="18" t="s">
        <v>319</v>
      </c>
      <c r="G13" s="19" t="s">
        <v>320</v>
      </c>
      <c r="H13" s="20"/>
      <c r="I13" s="24" t="s">
        <v>321</v>
      </c>
    </row>
    <row r="14" ht="14.25" customHeight="1" spans="1:9">
      <c r="A14" t="s">
        <v>294</v>
      </c>
      <c r="B14" t="s">
        <v>322</v>
      </c>
      <c r="C14" t="s">
        <v>323</v>
      </c>
      <c r="D14" s="6" t="s">
        <v>324</v>
      </c>
      <c r="E14" s="21" t="s">
        <v>325</v>
      </c>
      <c r="F14" s="18" t="s">
        <v>326</v>
      </c>
      <c r="G14" s="19" t="s">
        <v>327</v>
      </c>
      <c r="H14" s="20"/>
      <c r="I14" s="24" t="s">
        <v>323</v>
      </c>
    </row>
    <row r="15" ht="14.25" customHeight="1" spans="1:9">
      <c r="A15" t="s">
        <v>294</v>
      </c>
      <c r="B15" s="8" t="s">
        <v>328</v>
      </c>
      <c r="C15" s="9" t="s">
        <v>329</v>
      </c>
      <c r="D15" s="6" t="s">
        <v>330</v>
      </c>
      <c r="E15" s="21" t="s">
        <v>331</v>
      </c>
      <c r="F15" s="18" t="s">
        <v>332</v>
      </c>
      <c r="G15" s="19" t="s">
        <v>330</v>
      </c>
      <c r="H15" s="20"/>
      <c r="I15" s="24" t="s">
        <v>333</v>
      </c>
    </row>
    <row r="16" ht="14.25" customHeight="1" spans="1:9">
      <c r="A16" s="5" t="s">
        <v>334</v>
      </c>
      <c r="B16" s="5" t="s">
        <v>214</v>
      </c>
      <c r="C16" s="5" t="s">
        <v>242</v>
      </c>
      <c r="D16" s="6" t="s">
        <v>243</v>
      </c>
      <c r="E16" s="17" t="s">
        <v>244</v>
      </c>
      <c r="F16" s="18" t="s">
        <v>245</v>
      </c>
      <c r="G16" s="19" t="s">
        <v>335</v>
      </c>
      <c r="H16" s="20"/>
      <c r="I16" s="24" t="s">
        <v>247</v>
      </c>
    </row>
    <row r="17" ht="14.25" customHeight="1" spans="1:9">
      <c r="A17" s="5" t="s">
        <v>334</v>
      </c>
      <c r="B17" s="5" t="s">
        <v>248</v>
      </c>
      <c r="C17" s="5" t="s">
        <v>336</v>
      </c>
      <c r="D17" s="6" t="s">
        <v>337</v>
      </c>
      <c r="E17" s="21" t="s">
        <v>338</v>
      </c>
      <c r="F17" s="18" t="s">
        <v>339</v>
      </c>
      <c r="G17" s="19" t="s">
        <v>340</v>
      </c>
      <c r="H17" s="20"/>
      <c r="I17" s="24" t="s">
        <v>341</v>
      </c>
    </row>
    <row r="18" ht="14.25" customHeight="1" spans="1:9">
      <c r="A18" t="s">
        <v>72</v>
      </c>
      <c r="B18" s="8" t="s">
        <v>342</v>
      </c>
      <c r="C18" s="9" t="s">
        <v>343</v>
      </c>
      <c r="D18" s="6" t="s">
        <v>344</v>
      </c>
      <c r="E18" s="21" t="s">
        <v>345</v>
      </c>
      <c r="F18" s="18" t="s">
        <v>346</v>
      </c>
      <c r="G18" s="19" t="s">
        <v>347</v>
      </c>
      <c r="H18" s="20"/>
      <c r="I18" s="24" t="s">
        <v>348</v>
      </c>
    </row>
    <row r="19" ht="14.25" customHeight="1" spans="1:9">
      <c r="A19" t="s">
        <v>72</v>
      </c>
      <c r="B19" s="8" t="s">
        <v>349</v>
      </c>
      <c r="C19" s="9" t="s">
        <v>350</v>
      </c>
      <c r="D19" s="6" t="s">
        <v>351</v>
      </c>
      <c r="E19" s="21" t="s">
        <v>352</v>
      </c>
      <c r="F19" s="18" t="s">
        <v>353</v>
      </c>
      <c r="G19" s="19" t="s">
        <v>354</v>
      </c>
      <c r="H19" s="20"/>
      <c r="I19" s="24" t="s">
        <v>355</v>
      </c>
    </row>
    <row r="20" ht="14.25" customHeight="1" spans="1:9">
      <c r="A20" t="s">
        <v>72</v>
      </c>
      <c r="B20" s="8" t="s">
        <v>356</v>
      </c>
      <c r="C20" s="9" t="s">
        <v>357</v>
      </c>
      <c r="D20" s="6" t="s">
        <v>358</v>
      </c>
      <c r="E20" s="21" t="s">
        <v>359</v>
      </c>
      <c r="F20" s="18" t="s">
        <v>360</v>
      </c>
      <c r="G20" s="19" t="s">
        <v>358</v>
      </c>
      <c r="H20" s="20"/>
      <c r="I20" s="24" t="s">
        <v>361</v>
      </c>
    </row>
    <row r="21" customFormat="1" ht="14.25" customHeight="1" spans="1:9">
      <c r="A21" t="s">
        <v>83</v>
      </c>
      <c r="B21" s="8" t="s">
        <v>362</v>
      </c>
      <c r="C21" s="9" t="s">
        <v>363</v>
      </c>
      <c r="D21" s="6" t="s">
        <v>364</v>
      </c>
      <c r="E21" s="21" t="s">
        <v>365</v>
      </c>
      <c r="F21" s="18" t="s">
        <v>366</v>
      </c>
      <c r="G21" s="19" t="s">
        <v>367</v>
      </c>
      <c r="H21" s="20"/>
      <c r="I21" s="24" t="s">
        <v>368</v>
      </c>
    </row>
    <row r="22" customFormat="1" ht="14.25" customHeight="1" spans="1:9">
      <c r="A22" t="s">
        <v>83</v>
      </c>
      <c r="B22" s="10" t="s">
        <v>369</v>
      </c>
      <c r="C22" s="9" t="s">
        <v>370</v>
      </c>
      <c r="D22" s="6" t="s">
        <v>364</v>
      </c>
      <c r="E22" s="21" t="s">
        <v>365</v>
      </c>
      <c r="F22" s="18" t="s">
        <v>366</v>
      </c>
      <c r="G22" s="19" t="s">
        <v>367</v>
      </c>
      <c r="H22" s="20"/>
      <c r="I22" s="24" t="s">
        <v>368</v>
      </c>
    </row>
    <row r="23" ht="14.25" customHeight="1" spans="1:9">
      <c r="A23" t="s">
        <v>83</v>
      </c>
      <c r="B23" s="10" t="s">
        <v>371</v>
      </c>
      <c r="C23" s="9" t="s">
        <v>372</v>
      </c>
      <c r="D23" s="6" t="s">
        <v>364</v>
      </c>
      <c r="E23" s="21" t="s">
        <v>365</v>
      </c>
      <c r="F23" s="18" t="s">
        <v>366</v>
      </c>
      <c r="G23" s="19" t="s">
        <v>367</v>
      </c>
      <c r="H23" s="20"/>
      <c r="I23" s="24" t="s">
        <v>368</v>
      </c>
    </row>
    <row r="24" ht="14.25" customHeight="1" spans="1:9">
      <c r="A24" t="s">
        <v>83</v>
      </c>
      <c r="B24" s="10" t="s">
        <v>373</v>
      </c>
      <c r="C24" s="9" t="s">
        <v>374</v>
      </c>
      <c r="D24" s="6" t="s">
        <v>375</v>
      </c>
      <c r="E24" s="21" t="s">
        <v>376</v>
      </c>
      <c r="F24" s="18" t="s">
        <v>377</v>
      </c>
      <c r="G24" s="19" t="s">
        <v>378</v>
      </c>
      <c r="H24" s="20"/>
      <c r="I24" s="24" t="s">
        <v>379</v>
      </c>
    </row>
    <row r="25" ht="14.25" customHeight="1" spans="1:9">
      <c r="A25" t="s">
        <v>83</v>
      </c>
      <c r="B25" s="11" t="s">
        <v>380</v>
      </c>
      <c r="C25" s="9" t="s">
        <v>381</v>
      </c>
      <c r="D25" s="6" t="s">
        <v>382</v>
      </c>
      <c r="E25" s="21" t="s">
        <v>383</v>
      </c>
      <c r="F25" s="18" t="s">
        <v>384</v>
      </c>
      <c r="G25" s="22" t="s">
        <v>385</v>
      </c>
      <c r="H25" s="20"/>
      <c r="I25" s="24" t="s">
        <v>386</v>
      </c>
    </row>
    <row r="26" ht="14.25" customHeight="1" spans="1:9">
      <c r="A26" s="12" t="s">
        <v>387</v>
      </c>
      <c r="B26" s="8" t="s">
        <v>1</v>
      </c>
      <c r="C26" s="9" t="s">
        <v>215</v>
      </c>
      <c r="D26" s="6" t="s">
        <v>97</v>
      </c>
      <c r="E26" s="21" t="s">
        <v>98</v>
      </c>
      <c r="F26" s="18" t="s">
        <v>99</v>
      </c>
      <c r="G26" s="19" t="s">
        <v>97</v>
      </c>
      <c r="H26" s="20"/>
      <c r="I26" s="24" t="s">
        <v>100</v>
      </c>
    </row>
    <row r="27" spans="1:9">
      <c r="A27" t="s">
        <v>388</v>
      </c>
      <c r="B27" s="5" t="s">
        <v>47</v>
      </c>
      <c r="C27" t="s">
        <v>242</v>
      </c>
      <c r="D27" s="6" t="s">
        <v>243</v>
      </c>
      <c r="E27" s="17" t="s">
        <v>244</v>
      </c>
      <c r="F27" s="18" t="s">
        <v>245</v>
      </c>
      <c r="G27" s="19" t="s">
        <v>246</v>
      </c>
      <c r="H27" s="20"/>
      <c r="I27" s="24" t="s">
        <v>247</v>
      </c>
    </row>
    <row r="28" spans="1:9">
      <c r="A28" t="s">
        <v>388</v>
      </c>
      <c r="B28" s="5" t="s">
        <v>104</v>
      </c>
      <c r="C28" t="s">
        <v>249</v>
      </c>
      <c r="D28" s="6" t="s">
        <v>250</v>
      </c>
      <c r="E28" s="17" t="s">
        <v>251</v>
      </c>
      <c r="F28" s="18" t="s">
        <v>252</v>
      </c>
      <c r="G28" s="19" t="s">
        <v>253</v>
      </c>
      <c r="H28" s="20"/>
      <c r="I28" s="24" t="s">
        <v>254</v>
      </c>
    </row>
    <row r="29" spans="1:9">
      <c r="A29" t="s">
        <v>389</v>
      </c>
      <c r="B29" s="5" t="s">
        <v>47</v>
      </c>
      <c r="C29" t="s">
        <v>47</v>
      </c>
      <c r="D29" s="6" t="s">
        <v>243</v>
      </c>
      <c r="E29" s="17" t="s">
        <v>244</v>
      </c>
      <c r="F29" s="18" t="s">
        <v>245</v>
      </c>
      <c r="G29" s="19" t="s">
        <v>246</v>
      </c>
      <c r="H29" s="20"/>
      <c r="I29" s="24" t="s">
        <v>247</v>
      </c>
    </row>
    <row r="30" spans="1:9">
      <c r="A30" t="s">
        <v>389</v>
      </c>
      <c r="B30" s="5" t="s">
        <v>104</v>
      </c>
      <c r="C30" t="s">
        <v>104</v>
      </c>
      <c r="D30" s="6" t="s">
        <v>250</v>
      </c>
      <c r="E30" s="17" t="s">
        <v>251</v>
      </c>
      <c r="F30" s="18" t="s">
        <v>252</v>
      </c>
      <c r="G30" s="19" t="s">
        <v>253</v>
      </c>
      <c r="H30" s="20"/>
      <c r="I30" s="24" t="s">
        <v>254</v>
      </c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2" sqref="$A2:$XFD2"/>
    </sheetView>
  </sheetViews>
  <sheetFormatPr defaultColWidth="14.437037037037" defaultRowHeight="15" outlineLevelCol="5"/>
  <cols>
    <col min="1" max="1" width="28.1407407407407" customWidth="1"/>
    <col min="2" max="2" width="33.8888888888889" customWidth="1"/>
    <col min="3" max="3" width="19" customWidth="1"/>
    <col min="4" max="4" width="5.6962962962963" customWidth="1"/>
    <col min="5" max="5" width="14.2888888888889" customWidth="1"/>
    <col min="6" max="6" width="34" customWidth="1"/>
    <col min="7" max="14" width="7.6962962962963" customWidth="1"/>
    <col min="15" max="25" width="15.1407407407407" customWidth="1"/>
    <col min="26" max="26" width="17.2888888888889" customWidth="1"/>
  </cols>
  <sheetData>
    <row r="1" ht="14.25" customHeight="1" spans="1:6">
      <c r="A1" s="1" t="s">
        <v>390</v>
      </c>
      <c r="B1" s="1" t="s">
        <v>391</v>
      </c>
      <c r="C1" s="1" t="s">
        <v>392</v>
      </c>
      <c r="D1" s="1" t="s">
        <v>393</v>
      </c>
      <c r="E1" s="1" t="s">
        <v>394</v>
      </c>
      <c r="F1" s="1"/>
    </row>
    <row r="2" ht="14.25" customHeight="1" spans="1:5">
      <c r="A2" t="s">
        <v>395</v>
      </c>
      <c r="B2" t="s">
        <v>396</v>
      </c>
      <c r="C2" s="2" t="str">
        <f ca="1">TEXT(NOW(),"yyyy-mm-dd_HH-MM")</f>
        <v>2024-04-17 12-46</v>
      </c>
      <c r="D2" t="s">
        <v>397</v>
      </c>
      <c r="E2" t="s">
        <v>398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cp:revision>7</cp:revision>
  <dcterms:created xsi:type="dcterms:W3CDTF">2024-03-27T22:11:00Z</dcterms:created>
  <dcterms:modified xsi:type="dcterms:W3CDTF">2024-04-17T12:46:58Z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