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44525"/>
</workbook>
</file>

<file path=xl/sharedStrings.xml><?xml version="1.0" encoding="utf-8"?>
<sst xmlns="http://schemas.openxmlformats.org/spreadsheetml/2006/main" count="373" uniqueCount="225">
  <si>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</si>
  <si>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</si>
  <si>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</si>
  <si>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</si>
  <si>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</si>
  <si>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</si>
  <si>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</si>
  <si>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</si>
  <si>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</si>
  <si>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</si>
  <si>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</si>
  <si>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</si>
  <si>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</si>
  <si>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</si>
  <si>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</si>
  <si>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</si>
  <si>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</si>
  <si>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</si>
  <si>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</si>
  <si>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</si>
  <si>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</si>
  <si>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</si>
  <si>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</si>
  <si>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</si>
  <si>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</si>
  <si>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</si>
  <si>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</si>
  <si>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</si>
  <si>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</si>
  <si>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</si>
  <si>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</si>
  <si>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</si>
  <si>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</si>
  <si>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</si>
  <si>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</si>
  <si>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</si>
  <si>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</si>
  <si>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</si>
  <si>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</si>
  <si>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</si>
  <si>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</si>
  <si>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</si>
  <si>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</si>
  <si>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</si>
  <si>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</si>
  <si>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</si>
  <si>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</si>
  <si>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</si>
  <si>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</si>
  <si>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</si>
  <si>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</si>
  <si>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</si>
  <si>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</si>
  <si>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</si>
  <si>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</si>
  <si>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</si>
  <si>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</si>
  <si>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</si>
  <si>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</si>
  <si>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</si>
  <si>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</si>
  <si>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</si>
  <si>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</si>
  <si>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</si>
  <si>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</si>
  <si>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</si>
  <si>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</si>
  <si>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</si>
  <si>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</si>
  <si>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</si>
  <si>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</si>
  <si>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</si>
  <si>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</si>
  <si>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</si>
  <si>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</si>
  <si>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</si>
  <si>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</si>
  <si>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the patient Pregnant?</t>
  </si>
  <si>
    <t>integer</t>
  </si>
  <si>
    <t>yes_pregnant</t>
  </si>
  <si>
    <t>How many months?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</si>
  <si>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</si>
  <si>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</si>
  <si>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</si>
  <si>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</si>
  <si>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</si>
  <si>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</si>
  <si>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</si>
  <si>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</si>
  <si>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</si>
  <si>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</si>
  <si>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</si>
  <si>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</si>
  <si>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</si>
  <si>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</t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</si>
  <si>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</si>
  <si>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</si>
  <si>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</si>
  <si>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</si>
  <si>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</si>
  <si>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</si>
  <si>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</si>
  <si>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</si>
  <si>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</si>
  <si>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</si>
  <si>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</si>
  <si>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</si>
  <si>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</si>
  <si>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</si>
  <si>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</si>
  <si>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</si>
  <si>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</si>
  <si>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</si>
  <si>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</si>
  <si>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</si>
  <si>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</si>
  <si>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</si>
  <si>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</si>
  <si>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</si>
  <si>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</si>
  <si>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</si>
  <si>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</si>
  <si>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</si>
  <si>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</si>
  <si>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</si>
  <si>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</si>
  <si>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pregnancy_check_up_form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</si>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</sst>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dd\-mm\-yyyy\ hh\-mm\-ss"/>
  </numFmts>
  <fonts count="39"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DejaVu Sans"/>
      <charset val="134"/>
    </font>
    <font>
      <sz val="11"/>
      <color theme="1"/>
      <name val="DejaVu Sans"/>
      <charset val="134"/>
    </font>
    <font>
      <sz val="8"/>
      <color rgb="FF000000"/>
      <name val="Cambria"/>
      <charset val="134"/>
    </font>
    <font>
      <sz val="8"/>
      <color theme="1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8"/>
      <color theme="1"/>
      <name val="Cambria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3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0" fillId="35" borderId="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0" fillId="44" borderId="8" applyNumberFormat="0" applyFont="0" applyAlignment="0" applyProtection="0">
      <alignment vertical="center"/>
    </xf>
    <xf numFmtId="0" fontId="29" fillId="34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35" borderId="5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23" fillId="31" borderId="2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9" borderId="0" xfId="0" applyFont="1" applyFill="1" applyBorder="1" applyAlignment="1">
      <alignment horizontal="left"/>
    </xf>
    <xf numFmtId="178" fontId="4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1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7" fillId="10" borderId="0" xfId="0" applyFont="1" applyFill="1" applyAlignment="1"/>
    <xf numFmtId="0" fontId="8" fillId="1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11" borderId="0" xfId="0" applyFont="1" applyFill="1" applyAlignment="1">
      <alignment horizontal="left"/>
    </xf>
    <xf numFmtId="0" fontId="3" fillId="0" borderId="0" xfId="0" applyFont="1"/>
    <xf numFmtId="0" fontId="6" fillId="12" borderId="0" xfId="0" applyFont="1" applyFill="1" applyAlignment="1">
      <alignment wrapText="1"/>
    </xf>
    <xf numFmtId="0" fontId="6" fillId="13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2" borderId="0" xfId="0" applyFont="1" applyFill="1" applyAlignment="1"/>
    <xf numFmtId="0" fontId="5" fillId="14" borderId="0" xfId="0" applyFont="1" applyFill="1" applyAlignment="1">
      <alignment horizontal="left"/>
    </xf>
    <xf numFmtId="0" fontId="6" fillId="16" borderId="0" xfId="0" applyFont="1" applyFill="1" applyAlignment="1"/>
    <xf numFmtId="0" fontId="7" fillId="16" borderId="0" xfId="0" applyFont="1" applyFill="1" applyAlignment="1"/>
    <xf numFmtId="0" fontId="0" fillId="17" borderId="0" xfId="0" applyFont="1" applyFill="1" applyAlignment="1"/>
    <xf numFmtId="0" fontId="9" fillId="0" borderId="0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10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3" fillId="21" borderId="0" xfId="0" applyFont="1" applyFill="1" applyBorder="1"/>
    <xf numFmtId="0" fontId="12" fillId="21" borderId="0" xfId="0" applyFont="1" applyFill="1" applyBorder="1"/>
    <xf numFmtId="0" fontId="3" fillId="22" borderId="0" xfId="0" applyFont="1" applyFill="1" applyBorder="1"/>
    <xf numFmtId="0" fontId="3" fillId="23" borderId="0" xfId="0" applyFont="1" applyFill="1" applyBorder="1"/>
    <xf numFmtId="0" fontId="12" fillId="23" borderId="0" xfId="0" applyFont="1" applyFill="1" applyBorder="1"/>
    <xf numFmtId="0" fontId="3" fillId="24" borderId="0" xfId="0" applyFont="1" applyFill="1" applyBorder="1"/>
    <xf numFmtId="0" fontId="3" fillId="25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10" fillId="19" borderId="1" xfId="0" applyFont="1" applyFill="1" applyBorder="1" applyAlignment="1">
      <alignment horizontal="left" wrapText="1"/>
    </xf>
    <xf numFmtId="0" fontId="10" fillId="20" borderId="1" xfId="0" applyFont="1" applyFill="1" applyBorder="1" applyAlignment="1">
      <alignment horizontal="left" wrapText="1"/>
    </xf>
    <xf numFmtId="0" fontId="11" fillId="19" borderId="1" xfId="0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right"/>
    </xf>
    <xf numFmtId="0" fontId="13" fillId="19" borderId="1" xfId="0" applyFont="1" applyFill="1" applyBorder="1" applyAlignment="1">
      <alignment horizontal="left" wrapText="1"/>
    </xf>
    <xf numFmtId="0" fontId="14" fillId="26" borderId="0" xfId="0" applyFont="1" applyFill="1" applyBorder="1" applyAlignment="1">
      <alignment wrapText="1"/>
    </xf>
    <xf numFmtId="0" fontId="4" fillId="26" borderId="0" xfId="0" applyFont="1" applyFill="1" applyBorder="1"/>
    <xf numFmtId="0" fontId="13" fillId="20" borderId="1" xfId="0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24" borderId="0" xfId="0" applyFont="1" applyFill="1" applyBorder="1" applyAlignment="1">
      <alignment wrapText="1"/>
    </xf>
    <xf numFmtId="0" fontId="14" fillId="22" borderId="0" xfId="0" applyFont="1" applyFill="1" applyBorder="1" applyAlignment="1">
      <alignment wrapText="1"/>
    </xf>
    <xf numFmtId="0" fontId="14" fillId="24" borderId="0" xfId="0" applyFont="1" applyFill="1" applyBorder="1"/>
    <xf numFmtId="0" fontId="15" fillId="8" borderId="0" xfId="0" applyFont="1" applyFill="1" applyBorder="1"/>
    <xf numFmtId="0" fontId="14" fillId="8" borderId="0" xfId="0" applyFont="1" applyFill="1" applyBorder="1"/>
    <xf numFmtId="0" fontId="4" fillId="8" borderId="0" xfId="0" applyFont="1" applyFill="1" applyBorder="1"/>
    <xf numFmtId="0" fontId="3" fillId="8" borderId="0" xfId="0" applyFont="1" applyFill="1" applyBorder="1" applyAlignment="1"/>
    <xf numFmtId="0" fontId="14" fillId="8" borderId="0" xfId="0" applyFont="1" applyFill="1" applyBorder="1" applyAlignment="1">
      <alignment wrapText="1"/>
    </xf>
    <xf numFmtId="0" fontId="16" fillId="8" borderId="0" xfId="0" applyFont="1" applyFill="1" applyBorder="1"/>
    <xf numFmtId="0" fontId="17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8" borderId="0" xfId="0" applyFont="1" applyFill="1" applyBorder="1" applyAlignment="1">
      <alignment wrapText="1"/>
    </xf>
    <xf numFmtId="0" fontId="3" fillId="27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14" fillId="4" borderId="0" xfId="0" applyFont="1" applyFill="1" applyBorder="1"/>
    <xf numFmtId="0" fontId="3" fillId="28" borderId="0" xfId="0" applyFont="1" applyFill="1" applyBorder="1"/>
    <xf numFmtId="0" fontId="3" fillId="7" borderId="0" xfId="0" applyFont="1" applyFill="1" applyBorder="1"/>
    <xf numFmtId="0" fontId="3" fillId="4" borderId="0" xfId="0" applyFont="1" applyFill="1" applyBorder="1" applyAlignment="1">
      <alignment wrapText="1"/>
    </xf>
    <xf numFmtId="0" fontId="15" fillId="4" borderId="0" xfId="0" applyFont="1" applyFill="1" applyBorder="1"/>
    <xf numFmtId="0" fontId="4" fillId="7" borderId="0" xfId="0" applyFont="1" applyFill="1" applyBorder="1"/>
    <xf numFmtId="0" fontId="4" fillId="28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92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C40" sqref="C40"/>
    </sheetView>
  </sheetViews>
  <sheetFormatPr defaultColWidth="12.6285714285714" defaultRowHeight="15" customHeight="1"/>
  <cols>
    <col min="1" max="1" width="19" customWidth="1"/>
    <col min="2" max="2" width="33.247619047619" customWidth="1"/>
    <col min="3" max="3" width="97.8761904761905" customWidth="1"/>
    <col min="4" max="5" width="8.62857142857143" hidden="1" customWidth="1"/>
    <col min="6" max="6" width="8.75238095238095" hidden="1" customWidth="1"/>
    <col min="7" max="7" width="8.87619047619048" hidden="1" customWidth="1"/>
    <col min="8" max="9" width="8.13333333333333" hidden="1" customWidth="1"/>
    <col min="10" max="10" width="14.3809523809524" customWidth="1"/>
    <col min="11" max="11" width="75" customWidth="1"/>
    <col min="12" max="12" width="17.3809523809524" customWidth="1"/>
    <col min="13" max="13" width="37.752380952381" customWidth="1"/>
    <col min="14" max="14" width="32.752380952381" customWidth="1"/>
    <col min="15" max="20" width="25.8761904761905" hidden="1" customWidth="1"/>
    <col min="21" max="21" width="73.8761904761905" customWidth="1"/>
    <col min="22" max="22" width="14.3809523809524" customWidth="1"/>
    <col min="23" max="23" width="30" customWidth="1"/>
    <col min="24" max="29" width="14.3809523809524" hidden="1" customWidth="1"/>
    <col min="30" max="30" width="14.3809523809524" customWidth="1"/>
    <col min="31" max="36" width="29.8761904761905" customWidth="1"/>
  </cols>
  <sheetData>
    <row r="1" ht="15.75" customHeight="1" spans="1:3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56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6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15"/>
      <c r="AJ1" s="15"/>
    </row>
    <row r="2" ht="15.75" customHeight="1" spans="1:36">
      <c r="A2" s="41" t="s">
        <v>34</v>
      </c>
      <c r="B2" s="41" t="s">
        <v>35</v>
      </c>
      <c r="C2" s="42" t="s">
        <v>36</v>
      </c>
      <c r="D2" s="42"/>
      <c r="E2" s="42"/>
      <c r="F2" s="42"/>
      <c r="G2" s="42"/>
      <c r="H2" s="42"/>
      <c r="I2" s="42"/>
      <c r="J2" s="42"/>
      <c r="K2" s="46" t="b">
        <v>0</v>
      </c>
      <c r="L2" s="42" t="s">
        <v>37</v>
      </c>
      <c r="M2" s="42"/>
      <c r="N2" s="57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61"/>
      <c r="AE2" s="42"/>
      <c r="AF2" s="42"/>
      <c r="AG2" s="42"/>
      <c r="AH2" s="64"/>
      <c r="AI2" s="65"/>
      <c r="AJ2" s="65"/>
    </row>
    <row r="3" ht="15.75" customHeight="1" spans="1:36">
      <c r="A3" s="41" t="s">
        <v>38</v>
      </c>
      <c r="B3" s="41" t="s">
        <v>39</v>
      </c>
      <c r="C3" s="42" t="s">
        <v>40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57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61" t="s">
        <v>41</v>
      </c>
      <c r="AE3" s="42"/>
      <c r="AF3" s="42"/>
      <c r="AG3" s="42"/>
      <c r="AH3" s="64"/>
      <c r="AI3" s="65"/>
      <c r="AJ3" s="65"/>
    </row>
    <row r="4" ht="15.75" customHeight="1" spans="1:36">
      <c r="A4" s="41" t="s">
        <v>38</v>
      </c>
      <c r="B4" s="41" t="s">
        <v>42</v>
      </c>
      <c r="C4" s="42" t="s">
        <v>43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57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61"/>
      <c r="AE4" s="42"/>
      <c r="AF4" s="42"/>
      <c r="AG4" s="42"/>
      <c r="AH4" s="64"/>
      <c r="AI4" s="65"/>
      <c r="AJ4" s="65"/>
    </row>
    <row r="5" ht="15.75" customHeight="1" spans="1:36">
      <c r="A5" s="41" t="s">
        <v>38</v>
      </c>
      <c r="B5" s="41" t="s">
        <v>44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57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61"/>
      <c r="AE5" s="42"/>
      <c r="AF5" s="42"/>
      <c r="AG5" s="42"/>
      <c r="AH5" s="42"/>
      <c r="AI5" s="66"/>
      <c r="AJ5" s="66"/>
    </row>
    <row r="6" ht="15.75" customHeight="1" spans="1:36">
      <c r="A6" s="41" t="s">
        <v>34</v>
      </c>
      <c r="B6" s="41" t="s">
        <v>41</v>
      </c>
      <c r="C6" s="42" t="s">
        <v>46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57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1"/>
      <c r="AE6" s="42"/>
      <c r="AF6" s="42"/>
      <c r="AG6" s="42"/>
      <c r="AH6" s="42"/>
      <c r="AI6" s="66"/>
      <c r="AJ6" s="66"/>
    </row>
    <row r="7" ht="15.75" customHeight="1" spans="1:36">
      <c r="A7" s="41" t="s">
        <v>47</v>
      </c>
      <c r="B7" s="41" t="s">
        <v>48</v>
      </c>
      <c r="C7" s="42" t="s">
        <v>49</v>
      </c>
      <c r="D7" s="42"/>
      <c r="E7" s="42"/>
      <c r="F7" s="42"/>
      <c r="G7" s="42"/>
      <c r="H7" s="42"/>
      <c r="I7" s="42"/>
      <c r="J7" s="42"/>
      <c r="K7" s="42"/>
      <c r="L7" s="42" t="s">
        <v>50</v>
      </c>
      <c r="M7" s="42"/>
      <c r="N7" s="5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61"/>
      <c r="AE7" s="42"/>
      <c r="AF7" s="42"/>
      <c r="AG7" s="42"/>
      <c r="AH7" s="42"/>
      <c r="AI7" s="65"/>
      <c r="AJ7" s="65"/>
    </row>
    <row r="8" ht="15.75" customHeight="1" spans="1:36">
      <c r="A8" s="41" t="s">
        <v>34</v>
      </c>
      <c r="B8" s="41" t="s">
        <v>51</v>
      </c>
      <c r="C8" s="42" t="s">
        <v>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5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61"/>
      <c r="AE8" s="42"/>
      <c r="AF8" s="42"/>
      <c r="AG8" s="42"/>
      <c r="AH8" s="64"/>
      <c r="AI8" s="66"/>
      <c r="AJ8" s="66"/>
    </row>
    <row r="9" ht="15.75" customHeight="1" spans="1:36">
      <c r="A9" s="41" t="s">
        <v>38</v>
      </c>
      <c r="B9" s="41" t="s">
        <v>52</v>
      </c>
      <c r="C9" s="42" t="s">
        <v>53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57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61"/>
      <c r="AE9" s="42"/>
      <c r="AF9" s="42"/>
      <c r="AG9" s="42"/>
      <c r="AH9" s="42"/>
      <c r="AI9" s="66"/>
      <c r="AJ9" s="66"/>
    </row>
    <row r="10" ht="15.75" customHeight="1" spans="1:36">
      <c r="A10" s="41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5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61"/>
      <c r="AE10" s="42"/>
      <c r="AF10" s="42"/>
      <c r="AG10" s="42"/>
      <c r="AH10" s="42"/>
      <c r="AI10" s="66"/>
      <c r="AJ10" s="66"/>
    </row>
    <row r="11" ht="15.75" customHeight="1" spans="1:36">
      <c r="A11" s="41" t="s">
        <v>54</v>
      </c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57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61"/>
      <c r="AE11" s="42"/>
      <c r="AF11" s="42"/>
      <c r="AG11" s="42"/>
      <c r="AH11" s="42"/>
      <c r="AI11" s="65"/>
      <c r="AJ11" s="65"/>
    </row>
    <row r="12" ht="15.75" customHeight="1" spans="1:36">
      <c r="A12" s="41" t="s">
        <v>34</v>
      </c>
      <c r="B12" s="41" t="s">
        <v>55</v>
      </c>
      <c r="C12" s="42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5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61"/>
      <c r="AE12" s="42"/>
      <c r="AF12" s="42"/>
      <c r="AG12" s="42"/>
      <c r="AH12" s="64"/>
      <c r="AI12" s="65"/>
      <c r="AJ12" s="65"/>
    </row>
    <row r="13" ht="15.75" customHeight="1" spans="1:36">
      <c r="A13" s="41" t="s">
        <v>56</v>
      </c>
      <c r="B13" s="41" t="s">
        <v>52</v>
      </c>
      <c r="C13" s="42" t="s">
        <v>57</v>
      </c>
      <c r="D13" s="42"/>
      <c r="E13" s="42"/>
      <c r="F13" s="42"/>
      <c r="G13" s="42"/>
      <c r="H13" s="42"/>
      <c r="I13" s="42"/>
      <c r="J13" s="42"/>
      <c r="K13" s="42"/>
      <c r="L13" s="42" t="s">
        <v>58</v>
      </c>
      <c r="M13" s="42"/>
      <c r="N13" s="57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61"/>
      <c r="AE13" s="42"/>
      <c r="AF13" s="42"/>
      <c r="AG13" s="42"/>
      <c r="AH13" s="64"/>
      <c r="AI13" s="65"/>
      <c r="AJ13" s="65"/>
    </row>
    <row r="14" ht="15.75" customHeight="1" spans="1:36">
      <c r="A14" s="41" t="s">
        <v>38</v>
      </c>
      <c r="B14" s="41" t="s">
        <v>1</v>
      </c>
      <c r="C14" s="42" t="s">
        <v>59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57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61"/>
      <c r="AE14" s="42"/>
      <c r="AF14" s="42"/>
      <c r="AG14" s="42"/>
      <c r="AH14" s="64"/>
      <c r="AI14" s="65"/>
      <c r="AJ14" s="65"/>
    </row>
    <row r="15" ht="15.75" customHeight="1" spans="1:36">
      <c r="A15" s="41" t="s">
        <v>38</v>
      </c>
      <c r="B15" s="41" t="s">
        <v>60</v>
      </c>
      <c r="C15" s="42" t="s">
        <v>59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61"/>
      <c r="AE15" s="42"/>
      <c r="AF15" s="42"/>
      <c r="AG15" s="42"/>
      <c r="AH15" s="64"/>
      <c r="AI15" s="65"/>
      <c r="AJ15" s="65"/>
    </row>
    <row r="16" ht="15.75" customHeight="1" spans="1:36">
      <c r="A16" s="41" t="s">
        <v>38</v>
      </c>
      <c r="B16" s="41" t="s">
        <v>61</v>
      </c>
      <c r="C16" s="42" t="s">
        <v>62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61"/>
      <c r="AE16" s="42"/>
      <c r="AF16" s="42"/>
      <c r="AG16" s="42"/>
      <c r="AH16" s="64"/>
      <c r="AI16" s="65"/>
      <c r="AJ16" s="65"/>
    </row>
    <row r="17" ht="15.75" customHeight="1" spans="1:36">
      <c r="A17" s="41" t="s">
        <v>38</v>
      </c>
      <c r="B17" s="41" t="s">
        <v>63</v>
      </c>
      <c r="C17" s="42" t="s">
        <v>64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61"/>
      <c r="AE17" s="42"/>
      <c r="AF17" s="42"/>
      <c r="AG17" s="42"/>
      <c r="AH17" s="64"/>
      <c r="AI17" s="65"/>
      <c r="AJ17" s="65"/>
    </row>
    <row r="18" ht="15.75" customHeight="1" spans="1:36">
      <c r="A18" s="43" t="s">
        <v>38</v>
      </c>
      <c r="B18" s="44" t="s">
        <v>65</v>
      </c>
      <c r="C18" s="44" t="s">
        <v>66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5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62"/>
      <c r="AE18" s="43"/>
      <c r="AF18" s="43"/>
      <c r="AG18" s="43"/>
      <c r="AH18" s="67"/>
      <c r="AI18" s="65"/>
      <c r="AJ18" s="65"/>
    </row>
    <row r="19" ht="15.75" customHeight="1" spans="1:36">
      <c r="A19" s="41" t="s">
        <v>38</v>
      </c>
      <c r="B19" s="41" t="s">
        <v>67</v>
      </c>
      <c r="C19" s="42" t="s">
        <v>68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7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63">
        <v>0</v>
      </c>
      <c r="AE19" s="42"/>
      <c r="AF19" s="42"/>
      <c r="AG19" s="42"/>
      <c r="AH19" s="64"/>
      <c r="AI19" s="65"/>
      <c r="AJ19" s="65"/>
    </row>
    <row r="20" ht="15.75" customHeight="1" spans="1:36">
      <c r="A20" s="41" t="s">
        <v>38</v>
      </c>
      <c r="B20" s="41" t="s">
        <v>69</v>
      </c>
      <c r="C20" s="42" t="s">
        <v>70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7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61"/>
      <c r="AE20" s="42"/>
      <c r="AF20" s="42"/>
      <c r="AG20" s="42"/>
      <c r="AH20" s="64"/>
      <c r="AI20" s="65"/>
      <c r="AJ20" s="65"/>
    </row>
    <row r="21" ht="15.75" customHeight="1" spans="1:36">
      <c r="A21" s="41" t="s">
        <v>34</v>
      </c>
      <c r="B21" s="41" t="s">
        <v>51</v>
      </c>
      <c r="C21" s="42" t="s">
        <v>36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57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61"/>
      <c r="AE21" s="42"/>
      <c r="AF21" s="42"/>
      <c r="AG21" s="42"/>
      <c r="AH21" s="64"/>
      <c r="AI21" s="65"/>
      <c r="AJ21" s="65"/>
    </row>
    <row r="22" ht="15.75" customHeight="1" spans="1:36">
      <c r="A22" s="41" t="s">
        <v>38</v>
      </c>
      <c r="B22" s="41" t="s">
        <v>52</v>
      </c>
      <c r="C22" s="42" t="s">
        <v>53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7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61"/>
      <c r="AE22" s="42"/>
      <c r="AF22" s="42"/>
      <c r="AG22" s="42"/>
      <c r="AH22" s="64"/>
      <c r="AI22" s="65"/>
      <c r="AJ22" s="65"/>
    </row>
    <row r="23" ht="15.75" customHeight="1" spans="1:36">
      <c r="A23" s="41" t="s">
        <v>34</v>
      </c>
      <c r="B23" s="41" t="s">
        <v>51</v>
      </c>
      <c r="C23" s="42" t="s">
        <v>36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61"/>
      <c r="AE23" s="42"/>
      <c r="AF23" s="42"/>
      <c r="AG23" s="42"/>
      <c r="AH23" s="64"/>
      <c r="AI23" s="65"/>
      <c r="AJ23" s="65"/>
    </row>
    <row r="24" ht="15.75" customHeight="1" spans="1:36">
      <c r="A24" s="41" t="s">
        <v>34</v>
      </c>
      <c r="B24" s="41" t="s">
        <v>55</v>
      </c>
      <c r="C24" s="42" t="s">
        <v>36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61"/>
      <c r="AE24" s="42"/>
      <c r="AF24" s="42"/>
      <c r="AG24" s="42"/>
      <c r="AH24" s="64"/>
      <c r="AI24" s="65"/>
      <c r="AJ24" s="65"/>
    </row>
    <row r="25" ht="15.75" customHeight="1" spans="1:36">
      <c r="A25" s="41" t="s">
        <v>38</v>
      </c>
      <c r="B25" s="45" t="s">
        <v>71</v>
      </c>
      <c r="C25" s="46" t="s">
        <v>72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57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61"/>
      <c r="AE25" s="42"/>
      <c r="AF25" s="42"/>
      <c r="AG25" s="42"/>
      <c r="AH25" s="64"/>
      <c r="AI25" s="65"/>
      <c r="AJ25" s="65"/>
    </row>
    <row r="26" ht="15.75" customHeight="1" spans="1:36">
      <c r="A26" s="41" t="s">
        <v>38</v>
      </c>
      <c r="B26" s="41" t="s">
        <v>60</v>
      </c>
      <c r="C26" s="46" t="s">
        <v>73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57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61"/>
      <c r="AE26" s="42"/>
      <c r="AF26" s="42"/>
      <c r="AG26" s="42"/>
      <c r="AH26" s="64"/>
      <c r="AI26" s="65"/>
      <c r="AJ26" s="65"/>
    </row>
    <row r="27" ht="15.75" customHeight="1" spans="1:36">
      <c r="A27" s="41" t="s">
        <v>54</v>
      </c>
      <c r="B27" s="41" t="s">
        <v>55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5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61"/>
      <c r="AE27" s="42"/>
      <c r="AF27" s="42"/>
      <c r="AG27" s="42"/>
      <c r="AH27" s="64"/>
      <c r="AI27" s="65"/>
      <c r="AJ27" s="65"/>
    </row>
    <row r="28" ht="15.75" customHeight="1" spans="1:36">
      <c r="A28" s="41" t="s">
        <v>54</v>
      </c>
      <c r="B28" s="41" t="s">
        <v>51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5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61"/>
      <c r="AE28" s="42"/>
      <c r="AF28" s="42"/>
      <c r="AG28" s="42"/>
      <c r="AH28" s="64"/>
      <c r="AI28" s="65"/>
      <c r="AJ28" s="65"/>
    </row>
    <row r="29" ht="15.75" customHeight="1" spans="1:36">
      <c r="A29" s="41" t="s">
        <v>54</v>
      </c>
      <c r="B29" s="41" t="s">
        <v>51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57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61"/>
      <c r="AE29" s="42"/>
      <c r="AF29" s="42"/>
      <c r="AG29" s="42"/>
      <c r="AH29" s="64"/>
      <c r="AI29" s="68"/>
      <c r="AJ29" s="68"/>
    </row>
    <row r="30" ht="15.75" customHeight="1" spans="1:36">
      <c r="A30" s="41" t="s">
        <v>54</v>
      </c>
      <c r="B30" s="41" t="s">
        <v>55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57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61"/>
      <c r="AE30" s="42"/>
      <c r="AF30" s="42"/>
      <c r="AG30" s="42"/>
      <c r="AH30" s="64"/>
      <c r="AI30" s="69"/>
      <c r="AJ30" s="69"/>
    </row>
    <row r="31" ht="15.75" customHeight="1" spans="1:36">
      <c r="A31" s="41" t="s">
        <v>54</v>
      </c>
      <c r="B31" s="41" t="s">
        <v>35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7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61"/>
      <c r="AE31" s="42"/>
      <c r="AF31" s="42" t="s">
        <v>38</v>
      </c>
      <c r="AG31" s="42"/>
      <c r="AH31" s="64"/>
      <c r="AI31" s="69"/>
      <c r="AJ31" s="69"/>
    </row>
    <row r="32" s="39" customFormat="1" ht="15.75" customHeight="1" spans="1:36">
      <c r="A32" s="4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70"/>
      <c r="AI32" s="70"/>
      <c r="AJ32" s="70"/>
    </row>
    <row r="33" ht="15.75" customHeight="1" spans="1:36">
      <c r="A33" s="50" t="s">
        <v>34</v>
      </c>
      <c r="B33" s="51" t="s">
        <v>74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9"/>
      <c r="AI33" s="69"/>
      <c r="AJ33" s="69"/>
    </row>
    <row r="34" ht="15.75" customHeight="1" spans="1:36">
      <c r="A34" s="45" t="s">
        <v>75</v>
      </c>
      <c r="B34" s="45" t="s">
        <v>76</v>
      </c>
      <c r="C34" s="46" t="s">
        <v>77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57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61"/>
      <c r="AE34" s="42"/>
      <c r="AF34" s="42"/>
      <c r="AG34" s="42"/>
      <c r="AH34" s="64"/>
      <c r="AI34" s="65"/>
      <c r="AJ34" s="65"/>
    </row>
    <row r="35" ht="15.75" customHeight="1" spans="1:36">
      <c r="A35" s="45" t="s">
        <v>78</v>
      </c>
      <c r="B35" s="45" t="s">
        <v>79</v>
      </c>
      <c r="C35" s="46" t="s">
        <v>80</v>
      </c>
      <c r="D35" s="42"/>
      <c r="E35" s="42"/>
      <c r="F35" s="42"/>
      <c r="G35" s="42"/>
      <c r="H35" s="42"/>
      <c r="I35" s="42"/>
      <c r="J35" s="42"/>
      <c r="K35" s="46" t="s">
        <v>81</v>
      </c>
      <c r="L35" s="42"/>
      <c r="M35" s="46" t="s">
        <v>82</v>
      </c>
      <c r="N35" s="59" t="s">
        <v>83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61"/>
      <c r="AE35" s="42"/>
      <c r="AF35" s="42"/>
      <c r="AG35" s="42"/>
      <c r="AH35" s="64"/>
      <c r="AI35" s="65"/>
      <c r="AJ35" s="65"/>
    </row>
    <row r="36" ht="15.75" customHeight="1" spans="1:36">
      <c r="A36" s="45" t="s">
        <v>84</v>
      </c>
      <c r="B36" s="45" t="s">
        <v>85</v>
      </c>
      <c r="C36" s="46" t="s">
        <v>86</v>
      </c>
      <c r="D36" s="42"/>
      <c r="E36" s="42"/>
      <c r="F36" s="42"/>
      <c r="G36" s="42"/>
      <c r="H36" s="42"/>
      <c r="I36" s="42"/>
      <c r="J36" s="42"/>
      <c r="K36" s="46"/>
      <c r="L36" s="42"/>
      <c r="M36" s="42"/>
      <c r="N36" s="5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61"/>
      <c r="AE36" s="42"/>
      <c r="AF36" s="42"/>
      <c r="AG36" s="42"/>
      <c r="AH36" s="64"/>
      <c r="AI36" s="65"/>
      <c r="AJ36" s="65"/>
    </row>
    <row r="37" ht="15.75" customHeight="1" spans="1:36">
      <c r="A37" s="45" t="s">
        <v>87</v>
      </c>
      <c r="B37" s="45" t="s">
        <v>88</v>
      </c>
      <c r="C37" s="46" t="s">
        <v>89</v>
      </c>
      <c r="D37" s="42"/>
      <c r="E37" s="42"/>
      <c r="F37" s="42"/>
      <c r="G37" s="42"/>
      <c r="H37" s="42"/>
      <c r="I37" s="42"/>
      <c r="J37" s="42"/>
      <c r="K37" s="46" t="s">
        <v>90</v>
      </c>
      <c r="L37" s="42"/>
      <c r="M37" s="42"/>
      <c r="N37" s="57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61"/>
      <c r="AE37" s="42"/>
      <c r="AF37" s="42"/>
      <c r="AG37" s="42"/>
      <c r="AH37" s="64"/>
      <c r="AI37" s="65"/>
      <c r="AJ37" s="65"/>
    </row>
    <row r="38" ht="15.75" customHeight="1" spans="1:36">
      <c r="A38" s="45" t="s">
        <v>78</v>
      </c>
      <c r="B38" s="45" t="s">
        <v>91</v>
      </c>
      <c r="C38" s="46" t="s">
        <v>92</v>
      </c>
      <c r="D38" s="42"/>
      <c r="E38" s="42"/>
      <c r="F38" s="42"/>
      <c r="G38" s="42"/>
      <c r="H38" s="42"/>
      <c r="I38" s="42"/>
      <c r="J38" s="42"/>
      <c r="K38" s="46" t="s">
        <v>81</v>
      </c>
      <c r="L38" s="42"/>
      <c r="M38" s="42" t="s">
        <v>82</v>
      </c>
      <c r="N38" s="57" t="s">
        <v>83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61"/>
      <c r="AE38" s="42"/>
      <c r="AF38" s="42"/>
      <c r="AG38" s="42"/>
      <c r="AH38" s="64"/>
      <c r="AI38" s="65"/>
      <c r="AJ38" s="65"/>
    </row>
    <row r="39" ht="15.75" customHeight="1" spans="1:36">
      <c r="A39" s="45" t="s">
        <v>87</v>
      </c>
      <c r="B39" s="45" t="s">
        <v>93</v>
      </c>
      <c r="C39" s="46" t="s">
        <v>94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57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61"/>
      <c r="AE39" s="42"/>
      <c r="AF39" s="42"/>
      <c r="AG39" s="42"/>
      <c r="AH39" s="64"/>
      <c r="AI39" s="65"/>
      <c r="AJ39" s="65"/>
    </row>
    <row r="40" ht="15.75" customHeight="1" spans="1:36">
      <c r="A40" s="50" t="s">
        <v>54</v>
      </c>
      <c r="B40" s="50" t="s">
        <v>74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71"/>
      <c r="AI40" s="71"/>
      <c r="AJ40" s="71"/>
    </row>
    <row r="42" ht="15.75" customHeight="1" spans="1:36">
      <c r="A42" s="53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72"/>
      <c r="AI42" s="72"/>
      <c r="AJ42" s="72"/>
    </row>
    <row r="43" ht="15.75" customHeight="1" spans="1:36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73"/>
      <c r="AI43" s="73"/>
      <c r="AJ43" s="73"/>
    </row>
    <row r="44" ht="15.75" customHeight="1" spans="1:36">
      <c r="A44" s="53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73"/>
      <c r="AI44" s="73"/>
      <c r="AJ44" s="73"/>
    </row>
    <row r="45" ht="15.75" customHeight="1" spans="1:36">
      <c r="A45" s="53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73"/>
      <c r="AI45" s="73"/>
      <c r="AJ45" s="73"/>
    </row>
    <row r="46" ht="15.75" customHeight="1" spans="1:36">
      <c r="A46" s="53"/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73"/>
      <c r="AI46" s="73"/>
      <c r="AJ46" s="73"/>
    </row>
    <row r="47" ht="15.75" customHeight="1" spans="1:36">
      <c r="A47" s="53"/>
      <c r="B47" s="5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73"/>
      <c r="AI47" s="73"/>
      <c r="AJ47" s="73"/>
    </row>
    <row r="48" ht="15.75" customHeight="1" spans="1:36">
      <c r="A48" s="53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73"/>
      <c r="AI48" s="73"/>
      <c r="AJ48" s="73"/>
    </row>
    <row r="49" ht="15.75" customHeight="1" spans="1:36">
      <c r="A49" s="53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73"/>
      <c r="AI49" s="73"/>
      <c r="AJ49" s="73"/>
    </row>
    <row r="50" ht="15.75" customHeight="1" spans="1:36">
      <c r="A50" s="53"/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73"/>
      <c r="AI50" s="73"/>
      <c r="AJ50" s="73"/>
    </row>
    <row r="51" ht="15.75" customHeight="1" spans="1:36">
      <c r="A51" s="53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73"/>
      <c r="AI51" s="73"/>
      <c r="AJ51" s="73"/>
    </row>
    <row r="52" ht="15.75" customHeight="1" spans="1:36">
      <c r="A52" s="53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73"/>
      <c r="AI52" s="73"/>
      <c r="AJ52" s="73"/>
    </row>
    <row r="53" ht="15.75" customHeight="1" spans="1:36">
      <c r="A53" s="53"/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73"/>
      <c r="AI53" s="73"/>
      <c r="AJ53" s="73"/>
    </row>
    <row r="54" ht="15.75" customHeight="1" spans="1:36">
      <c r="A54" s="53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73"/>
      <c r="AI54" s="73"/>
      <c r="AJ54" s="73"/>
    </row>
    <row r="55" ht="15.75" customHeight="1" spans="1:36">
      <c r="A55" s="53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74"/>
      <c r="AI55" s="74"/>
      <c r="AJ55" s="74"/>
    </row>
    <row r="56" ht="15.75" customHeight="1" spans="1:36">
      <c r="A56" s="53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5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74"/>
      <c r="AI56" s="74"/>
      <c r="AJ56" s="74"/>
    </row>
    <row r="57" ht="15.75" customHeight="1" spans="1:36">
      <c r="A57" s="53"/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74"/>
      <c r="AI57" s="74"/>
      <c r="AJ57" s="74"/>
    </row>
    <row r="58" ht="15.75" customHeight="1" spans="1:36">
      <c r="A58" s="53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73"/>
      <c r="AI58" s="73"/>
      <c r="AJ58" s="73"/>
    </row>
    <row r="59" ht="15.75" customHeight="1" spans="1:36">
      <c r="A59" s="53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73"/>
      <c r="AI59" s="73"/>
      <c r="AJ59" s="73"/>
    </row>
    <row r="60" ht="15.75" customHeight="1" spans="1:36">
      <c r="A60" s="53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73"/>
      <c r="AI60" s="73"/>
      <c r="AJ60" s="73"/>
    </row>
    <row r="61" ht="15.75" customHeight="1" spans="1:36">
      <c r="A61" s="53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73"/>
      <c r="AI61" s="73"/>
      <c r="AJ61" s="73"/>
    </row>
    <row r="62" ht="15.75" customHeight="1" spans="1:36">
      <c r="A62" s="53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74"/>
      <c r="AI62" s="74"/>
      <c r="AJ62" s="74"/>
    </row>
    <row r="63" ht="15.75" customHeight="1" spans="1:36">
      <c r="A63" s="53"/>
      <c r="B63" s="53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73"/>
      <c r="AI63" s="73"/>
      <c r="AJ63" s="73"/>
    </row>
    <row r="64" ht="15.75" customHeight="1" spans="1:36">
      <c r="A64" s="53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73"/>
      <c r="AI64" s="73"/>
      <c r="AJ64" s="73"/>
    </row>
    <row r="65" ht="15.75" customHeight="1" spans="1:36">
      <c r="A65" s="53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74"/>
      <c r="AI65" s="74"/>
      <c r="AJ65" s="74"/>
    </row>
    <row r="66" ht="15.75" customHeight="1" spans="1:36">
      <c r="A66" s="53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74"/>
      <c r="AI66" s="74"/>
      <c r="AJ66" s="74"/>
    </row>
    <row r="67" ht="15.75" customHeight="1" spans="1:36">
      <c r="A67" s="53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5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76"/>
      <c r="AI67" s="76"/>
      <c r="AJ67" s="76"/>
    </row>
    <row r="68" ht="15.75" customHeight="1" spans="1:36">
      <c r="A68" s="53"/>
      <c r="B68" s="5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5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74"/>
      <c r="AI68" s="74"/>
      <c r="AJ68" s="74"/>
    </row>
    <row r="69" ht="15.75" customHeight="1" spans="1:36">
      <c r="A69" s="53"/>
      <c r="B69" s="5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74"/>
      <c r="AI69" s="74"/>
      <c r="AJ69" s="74"/>
    </row>
    <row r="70" ht="15.75" customHeight="1" spans="1:36">
      <c r="A70" s="53"/>
      <c r="B70" s="53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74"/>
      <c r="AI70" s="74"/>
      <c r="AJ70" s="74"/>
    </row>
    <row r="71" ht="15.75" customHeight="1" spans="1:36">
      <c r="A71" s="53"/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77"/>
      <c r="AI71" s="77"/>
      <c r="AJ71" s="77"/>
    </row>
    <row r="72" ht="15.75" customHeight="1" spans="1:36">
      <c r="A72" s="53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77"/>
      <c r="AI72" s="77"/>
      <c r="AJ72" s="77"/>
    </row>
    <row r="73" ht="15.75" customHeight="1" spans="1:36">
      <c r="A73" s="53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77"/>
      <c r="AI73" s="77"/>
      <c r="AJ73" s="77"/>
    </row>
    <row r="74" ht="15.75" customHeight="1" spans="1:36">
      <c r="A74" s="53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77"/>
      <c r="AI74" s="77"/>
      <c r="AJ74" s="77"/>
    </row>
    <row r="75" ht="15.75" customHeight="1" spans="1:36">
      <c r="A75" s="53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77"/>
      <c r="AI75" s="77"/>
      <c r="AJ75" s="77"/>
    </row>
    <row r="76" ht="15.75" customHeight="1" spans="1:36">
      <c r="A76" s="53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77"/>
      <c r="AI76" s="77"/>
      <c r="AJ76" s="77"/>
    </row>
    <row r="77" ht="15.75" customHeight="1" spans="1:36">
      <c r="A77" s="26"/>
      <c r="B77" s="26"/>
      <c r="C77" s="26"/>
      <c r="J77" s="5"/>
      <c r="K77" s="26"/>
      <c r="L77" s="26"/>
      <c r="AH77" s="78"/>
      <c r="AI77" s="78"/>
      <c r="AJ77" s="78"/>
    </row>
    <row r="78" ht="15.75" customHeight="1" spans="1:36">
      <c r="A78" s="53"/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78"/>
      <c r="AI78" s="78"/>
      <c r="AJ78" s="78"/>
    </row>
    <row r="79" ht="15.75" customHeight="1" spans="1:36">
      <c r="A79" s="53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79"/>
      <c r="AI79" s="79"/>
      <c r="AJ79" s="79"/>
    </row>
    <row r="80" ht="15.75" customHeight="1" spans="1:36">
      <c r="A80" s="53"/>
      <c r="B80" s="5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79"/>
      <c r="AI80" s="79"/>
      <c r="AJ80" s="79"/>
    </row>
    <row r="81" ht="15.75" customHeight="1" spans="1:36">
      <c r="A81" s="53"/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79"/>
      <c r="AI81" s="79"/>
      <c r="AJ81" s="79"/>
    </row>
    <row r="82" ht="15.75" customHeight="1" spans="1:36">
      <c r="A82" s="53"/>
      <c r="B82" s="5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79"/>
      <c r="AI82" s="79"/>
      <c r="AJ82" s="79"/>
    </row>
    <row r="83" ht="15.75" customHeight="1" spans="1:36">
      <c r="A83" s="53"/>
      <c r="B83" s="5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79"/>
      <c r="AI83" s="79"/>
      <c r="AJ83" s="79"/>
    </row>
    <row r="84" ht="15.75" customHeight="1" spans="1:36">
      <c r="A84" s="53"/>
      <c r="B84" s="5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</row>
    <row r="85" ht="15.75" customHeight="1" spans="1:36">
      <c r="A85" s="53"/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79"/>
      <c r="AI85" s="79"/>
      <c r="AJ85" s="79"/>
    </row>
    <row r="86" ht="15.75" customHeight="1" spans="1:36">
      <c r="A86" s="53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</row>
    <row r="87" ht="15.75" customHeight="1" spans="1:36">
      <c r="A87" s="53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</row>
    <row r="88" ht="15.75" customHeight="1" spans="1:36">
      <c r="A88" s="53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79"/>
      <c r="AI88" s="79"/>
      <c r="AJ88" s="79"/>
    </row>
    <row r="89" ht="15.75" customHeight="1" spans="1:36">
      <c r="A89" s="53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</row>
    <row r="90" ht="15.75" customHeight="1" spans="1:36">
      <c r="A90" s="53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79"/>
      <c r="AI90" s="79"/>
      <c r="AJ90" s="79"/>
    </row>
    <row r="91" ht="15.75" customHeight="1" spans="1:36">
      <c r="A91" s="53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79"/>
      <c r="AI91" s="79"/>
      <c r="AJ91" s="79"/>
    </row>
    <row r="92" ht="15.75" customHeight="1" spans="1:36">
      <c r="A92" s="53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79"/>
      <c r="AI92" s="79"/>
      <c r="AJ92" s="79"/>
    </row>
    <row r="93" ht="15.75" customHeight="1" spans="1:36">
      <c r="A93" s="53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79"/>
      <c r="AI93" s="79"/>
      <c r="AJ93" s="79"/>
    </row>
    <row r="94" ht="15.75" customHeight="1" spans="1:36">
      <c r="A94" s="53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79"/>
      <c r="AI94" s="79"/>
      <c r="AJ94" s="79"/>
    </row>
    <row r="95" ht="15.75" customHeight="1" spans="1:36">
      <c r="A95" s="53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79"/>
      <c r="AI95" s="79"/>
      <c r="AJ95" s="79"/>
    </row>
    <row r="96" ht="15.75" customHeight="1" spans="1:36">
      <c r="A96" s="53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79"/>
      <c r="AI96" s="79"/>
      <c r="AJ96" s="79"/>
    </row>
    <row r="97" ht="15.75" customHeight="1" spans="1:36">
      <c r="A97" s="53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5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79"/>
      <c r="AI97" s="79"/>
      <c r="AJ97" s="79"/>
    </row>
    <row r="98" ht="15.75" customHeight="1" spans="1:36">
      <c r="A98" s="53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79"/>
      <c r="AI98" s="79"/>
      <c r="AJ98" s="79"/>
    </row>
    <row r="99" ht="15.75" customHeight="1" spans="1:36">
      <c r="A99" s="53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79"/>
      <c r="AI99" s="79"/>
      <c r="AJ99" s="79"/>
    </row>
    <row r="100" ht="15.75" customHeight="1" spans="1:36">
      <c r="A100" s="53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79"/>
      <c r="AI100" s="79"/>
      <c r="AJ100" s="79"/>
    </row>
    <row r="101" ht="15.75" customHeight="1" spans="1:36">
      <c r="A101" s="53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79"/>
      <c r="AI101" s="79"/>
      <c r="AJ101" s="79"/>
    </row>
    <row r="102" ht="15.75" customHeight="1" spans="1:36">
      <c r="A102" s="53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79"/>
      <c r="AI102" s="79"/>
      <c r="AJ102" s="79"/>
    </row>
    <row r="103" ht="15.75" customHeight="1" spans="1:36">
      <c r="A103" s="53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79"/>
      <c r="AI103" s="79"/>
      <c r="AJ103" s="79"/>
    </row>
    <row r="104" ht="15.75" customHeight="1" spans="1:36">
      <c r="A104" s="53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74"/>
      <c r="AI104" s="74"/>
      <c r="AJ104" s="74"/>
    </row>
    <row r="105" ht="15.75" customHeight="1" spans="1:36">
      <c r="A105" s="53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74"/>
      <c r="AI105" s="74"/>
      <c r="AJ105" s="74"/>
    </row>
    <row r="106" ht="15.75" customHeight="1" spans="1:36">
      <c r="A106" s="26"/>
      <c r="B106" s="26"/>
      <c r="C106" s="26"/>
      <c r="J106" s="5"/>
      <c r="K106" s="26"/>
      <c r="AH106" s="78"/>
      <c r="AI106" s="78"/>
      <c r="AJ106" s="78"/>
    </row>
    <row r="107" ht="15.75" customHeight="1" spans="1:36">
      <c r="A107" s="53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78"/>
      <c r="AI107" s="78"/>
      <c r="AJ107" s="78"/>
    </row>
    <row r="108" ht="15.75" customHeight="1" spans="1:36">
      <c r="A108" s="53"/>
      <c r="B108" s="53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79"/>
      <c r="AI108" s="79"/>
      <c r="AJ108" s="79"/>
    </row>
    <row r="109" ht="15.75" customHeight="1" spans="1:36">
      <c r="A109" s="53"/>
      <c r="B109" s="53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79"/>
      <c r="AI109" s="79"/>
      <c r="AJ109" s="79"/>
    </row>
    <row r="110" ht="15.75" customHeight="1" spans="1:36">
      <c r="A110" s="53"/>
      <c r="B110" s="53"/>
      <c r="C110" s="54"/>
      <c r="D110" s="54"/>
      <c r="E110" s="54"/>
      <c r="F110" s="54"/>
      <c r="G110" s="54"/>
      <c r="H110" s="54"/>
      <c r="I110" s="54"/>
      <c r="J110" s="54"/>
      <c r="K110" s="75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79"/>
      <c r="AI110" s="79"/>
      <c r="AJ110" s="79"/>
    </row>
    <row r="111" ht="15.75" customHeight="1" spans="1:36">
      <c r="A111" s="53"/>
      <c r="B111" s="5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79"/>
      <c r="AI111" s="79"/>
      <c r="AJ111" s="79"/>
    </row>
    <row r="112" ht="15.75" customHeight="1" spans="1:36">
      <c r="A112" s="53"/>
      <c r="B112" s="5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79"/>
      <c r="AI112" s="79"/>
      <c r="AJ112" s="79"/>
    </row>
    <row r="113" ht="15.75" customHeight="1" spans="1:36">
      <c r="A113" s="53"/>
      <c r="B113" s="53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79"/>
      <c r="AI113" s="79"/>
      <c r="AJ113" s="79"/>
    </row>
    <row r="114" ht="15.75" customHeight="1" spans="1:36">
      <c r="A114" s="53"/>
      <c r="B114" s="53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79"/>
      <c r="AI114" s="79"/>
      <c r="AJ114" s="79"/>
    </row>
    <row r="115" ht="15.75" customHeight="1" spans="1:36">
      <c r="A115" s="53"/>
      <c r="B115" s="53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79"/>
      <c r="AI115" s="79"/>
      <c r="AJ115" s="79"/>
    </row>
    <row r="116" ht="15.75" customHeight="1" spans="1:36">
      <c r="A116" s="53"/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79"/>
      <c r="AI116" s="79"/>
      <c r="AJ116" s="79"/>
    </row>
    <row r="117" ht="15.75" customHeight="1" spans="1:36">
      <c r="A117" s="53"/>
      <c r="B117" s="5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79"/>
      <c r="AI117" s="79"/>
      <c r="AJ117" s="79"/>
    </row>
    <row r="118" ht="15.75" customHeight="1" spans="1:36">
      <c r="A118" s="53"/>
      <c r="B118" s="53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5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79"/>
      <c r="AI118" s="79"/>
      <c r="AJ118" s="79"/>
    </row>
    <row r="119" ht="15.75" customHeight="1" spans="1:36">
      <c r="A119" s="53"/>
      <c r="B119" s="53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78"/>
      <c r="AI119" s="78"/>
      <c r="AJ119" s="78"/>
    </row>
    <row r="120" ht="15.75" customHeight="1" spans="3:36">
      <c r="C120" s="26"/>
      <c r="J120" s="5"/>
      <c r="AH120" s="80"/>
      <c r="AI120" s="80"/>
      <c r="AJ120" s="80"/>
    </row>
    <row r="121" ht="15.75" customHeight="1" spans="1:36">
      <c r="A121" s="53"/>
      <c r="B121" s="53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81"/>
      <c r="AI121" s="81"/>
      <c r="AJ121" s="81"/>
    </row>
    <row r="122" ht="15.75" customHeight="1" spans="1:36">
      <c r="A122" s="53"/>
      <c r="B122" s="5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81"/>
      <c r="AI122" s="81"/>
      <c r="AJ122" s="81"/>
    </row>
    <row r="123" ht="15.75" customHeight="1" spans="1:36">
      <c r="A123" s="53"/>
      <c r="B123" s="53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81"/>
      <c r="AI123" s="81"/>
      <c r="AJ123" s="81"/>
    </row>
    <row r="124" ht="15.75" customHeight="1" spans="1:36">
      <c r="A124" s="53"/>
      <c r="B124" s="53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81"/>
      <c r="AI124" s="81"/>
      <c r="AJ124" s="81"/>
    </row>
    <row r="125" ht="15.75" customHeight="1" spans="1:36">
      <c r="A125" s="53"/>
      <c r="B125" s="53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81"/>
      <c r="AI125" s="81"/>
      <c r="AJ125" s="81"/>
    </row>
    <row r="126" ht="15.75" customHeight="1" spans="1:36">
      <c r="A126" s="53"/>
      <c r="B126" s="53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81"/>
      <c r="AI126" s="81"/>
      <c r="AJ126" s="81"/>
    </row>
    <row r="127" ht="15.75" customHeight="1" spans="1:36">
      <c r="A127" s="53"/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81"/>
      <c r="AI127" s="81"/>
      <c r="AJ127" s="81"/>
    </row>
    <row r="128" ht="15.75" customHeight="1" spans="1:36">
      <c r="A128" s="53"/>
      <c r="B128" s="53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81"/>
      <c r="AI128" s="81"/>
      <c r="AJ128" s="81"/>
    </row>
    <row r="129" ht="15.75" customHeight="1" spans="1:36">
      <c r="A129" s="53"/>
      <c r="B129" s="53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81"/>
      <c r="AI129" s="81"/>
      <c r="AJ129" s="81"/>
    </row>
    <row r="130" ht="15.75" customHeight="1" spans="1:36">
      <c r="A130" s="53"/>
      <c r="B130" s="53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81"/>
      <c r="AI130" s="81"/>
      <c r="AJ130" s="81"/>
    </row>
    <row r="131" ht="15.75" customHeight="1" spans="1:36">
      <c r="A131" s="53"/>
      <c r="B131" s="53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81"/>
      <c r="AI131" s="81"/>
      <c r="AJ131" s="81"/>
    </row>
    <row r="132" ht="15.75" customHeight="1" spans="1:36">
      <c r="A132" s="53"/>
      <c r="B132" s="53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81"/>
      <c r="AI132" s="81"/>
      <c r="AJ132" s="81"/>
    </row>
    <row r="133" ht="15.75" customHeight="1" spans="1:36">
      <c r="A133" s="53"/>
      <c r="B133" s="53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81"/>
      <c r="AI133" s="81"/>
      <c r="AJ133" s="81"/>
    </row>
    <row r="134" ht="15.75" customHeight="1" spans="1:36">
      <c r="A134" s="53"/>
      <c r="B134" s="53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81"/>
      <c r="AI134" s="81"/>
      <c r="AJ134" s="81"/>
    </row>
    <row r="135" ht="29.25" customHeight="1" spans="1:36">
      <c r="A135" s="53"/>
      <c r="B135" s="53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5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81"/>
      <c r="AI135" s="81"/>
      <c r="AJ135" s="81"/>
    </row>
    <row r="136" ht="15.75" customHeight="1" spans="1:36">
      <c r="A136" s="53"/>
      <c r="B136" s="53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76"/>
      <c r="AI136" s="76"/>
      <c r="AJ136" s="76"/>
    </row>
    <row r="137" ht="15.75" customHeight="1" spans="1:36">
      <c r="A137" s="53"/>
      <c r="B137" s="53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76"/>
      <c r="AI137" s="76"/>
      <c r="AJ137" s="76"/>
    </row>
    <row r="138" ht="15.75" customHeight="1" spans="1:36">
      <c r="A138" s="53"/>
      <c r="B138" s="53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81"/>
      <c r="AI138" s="81"/>
      <c r="AJ138" s="81"/>
    </row>
    <row r="139" ht="15.75" customHeight="1" spans="1:36">
      <c r="A139" s="53"/>
      <c r="B139" s="53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81"/>
      <c r="AI139" s="81"/>
      <c r="AJ139" s="81"/>
    </row>
    <row r="140" ht="15.75" customHeight="1" spans="1:36">
      <c r="A140" s="26"/>
      <c r="B140" s="26"/>
      <c r="C140" s="26"/>
      <c r="J140" s="5"/>
      <c r="K140" s="26"/>
      <c r="AH140" s="74"/>
      <c r="AI140" s="74"/>
      <c r="AJ140" s="74"/>
    </row>
    <row r="141" ht="15.75" customHeight="1" spans="1:36">
      <c r="A141" s="53"/>
      <c r="B141" s="53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74"/>
      <c r="AI141" s="74"/>
      <c r="AJ141" s="74"/>
    </row>
    <row r="142" ht="15.75" customHeight="1" spans="1:36">
      <c r="A142" s="53"/>
      <c r="B142" s="53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74"/>
      <c r="AI142" s="74"/>
      <c r="AJ142" s="74"/>
    </row>
    <row r="143" ht="15.75" customHeight="1" spans="1:36">
      <c r="A143" s="53"/>
      <c r="B143" s="53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73"/>
      <c r="AI143" s="73"/>
      <c r="AJ143" s="73"/>
    </row>
    <row r="144" ht="15.75" customHeight="1" spans="1:36">
      <c r="A144" s="53"/>
      <c r="B144" s="53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73"/>
      <c r="AI144" s="73"/>
      <c r="AJ144" s="73"/>
    </row>
    <row r="145" ht="15.75" customHeight="1" spans="1:36">
      <c r="A145" s="53"/>
      <c r="B145" s="53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73"/>
      <c r="AI145" s="73"/>
      <c r="AJ145" s="73"/>
    </row>
    <row r="146" ht="15.75" customHeight="1" spans="1:36">
      <c r="A146" s="53"/>
      <c r="B146" s="53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74"/>
      <c r="AI146" s="74"/>
      <c r="AJ146" s="74"/>
    </row>
    <row r="147" ht="15.75" customHeight="1" spans="1:36">
      <c r="A147" s="53"/>
      <c r="B147" s="53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74"/>
      <c r="AI147" s="74"/>
      <c r="AJ147" s="74"/>
    </row>
    <row r="148" ht="15.75" customHeight="1" spans="1:36">
      <c r="A148" s="53"/>
      <c r="B148" s="53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74"/>
      <c r="AI148" s="74"/>
      <c r="AJ148" s="74"/>
    </row>
    <row r="149" ht="15.75" customHeight="1" spans="1:36">
      <c r="A149" s="53"/>
      <c r="B149" s="53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74"/>
      <c r="AI149" s="74"/>
      <c r="AJ149" s="74"/>
    </row>
    <row r="150" ht="15.75" customHeight="1" spans="1:36">
      <c r="A150" s="53"/>
      <c r="B150" s="53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74"/>
      <c r="AI150" s="74"/>
      <c r="AJ150" s="74"/>
    </row>
    <row r="151" ht="15.75" customHeight="1" spans="1:36">
      <c r="A151" s="53"/>
      <c r="B151" s="53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74"/>
      <c r="AI151" s="74"/>
      <c r="AJ151" s="74"/>
    </row>
    <row r="152" ht="15.75" customHeight="1" spans="1:36">
      <c r="A152" s="53"/>
      <c r="B152" s="53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74"/>
      <c r="AI152" s="74"/>
      <c r="AJ152" s="74"/>
    </row>
    <row r="153" ht="15.75" customHeight="1" spans="1:36">
      <c r="A153" s="53"/>
      <c r="B153" s="53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74"/>
      <c r="AI153" s="74"/>
      <c r="AJ153" s="74"/>
    </row>
    <row r="154" ht="15.75" customHeight="1" spans="1:36">
      <c r="A154" s="53"/>
      <c r="B154" s="53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74"/>
      <c r="AI154" s="74"/>
      <c r="AJ154" s="74"/>
    </row>
    <row r="155" ht="15.75" customHeight="1" spans="1:36">
      <c r="A155" s="53"/>
      <c r="B155" s="53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74"/>
      <c r="AI155" s="74"/>
      <c r="AJ155" s="74"/>
    </row>
    <row r="156" ht="15.75" customHeight="1" spans="1:36">
      <c r="A156" s="53"/>
      <c r="B156" s="53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74"/>
      <c r="AI156" s="74"/>
      <c r="AJ156" s="74"/>
    </row>
    <row r="157" ht="15.75" customHeight="1" spans="1:36">
      <c r="A157" s="53"/>
      <c r="B157" s="53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74"/>
      <c r="AI157" s="74"/>
      <c r="AJ157" s="74"/>
    </row>
    <row r="158" ht="15.75" customHeight="1" spans="1:36">
      <c r="A158" s="53"/>
      <c r="B158" s="53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74"/>
      <c r="AI158" s="74"/>
      <c r="AJ158" s="74"/>
    </row>
    <row r="159" ht="15.75" customHeight="1" spans="1:36">
      <c r="A159" s="53"/>
      <c r="B159" s="53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74"/>
      <c r="AI159" s="74"/>
      <c r="AJ159" s="74"/>
    </row>
    <row r="160" ht="15.75" customHeight="1" spans="1:36">
      <c r="A160" s="53"/>
      <c r="B160" s="53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74"/>
      <c r="AI160" s="74"/>
      <c r="AJ160" s="74"/>
    </row>
    <row r="161" ht="15.75" customHeight="1" spans="1:36">
      <c r="A161" s="53"/>
      <c r="B161" s="53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78"/>
      <c r="AI161" s="78"/>
      <c r="AJ161" s="78"/>
    </row>
    <row r="162" ht="15.75" customHeight="1" spans="1:36">
      <c r="A162" s="53"/>
      <c r="B162" s="53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79"/>
      <c r="AI162" s="79"/>
      <c r="AJ162" s="79"/>
    </row>
    <row r="163" ht="15.75" customHeight="1" spans="1:36">
      <c r="A163" s="53"/>
      <c r="B163" s="53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79"/>
      <c r="AI163" s="79"/>
      <c r="AJ163" s="79"/>
    </row>
    <row r="164" ht="15.75" customHeight="1" spans="1:36">
      <c r="A164" s="53"/>
      <c r="B164" s="53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78"/>
      <c r="AI164" s="78"/>
      <c r="AJ164" s="78"/>
    </row>
    <row r="165" ht="15.75" customHeight="1" spans="1:36">
      <c r="A165" s="53"/>
      <c r="B165" s="53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78"/>
      <c r="AI165" s="78"/>
      <c r="AJ165" s="78"/>
    </row>
    <row r="166" ht="15.75" customHeight="1" spans="1:36">
      <c r="A166" s="53"/>
      <c r="B166" s="53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79"/>
      <c r="AI166" s="79"/>
      <c r="AJ166" s="79"/>
    </row>
    <row r="167" ht="15.75" customHeight="1" spans="1:36">
      <c r="A167" s="53"/>
      <c r="B167" s="53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79"/>
      <c r="AI167" s="79"/>
      <c r="AJ167" s="79"/>
    </row>
    <row r="168" ht="15.75" customHeight="1" spans="1:36">
      <c r="A168" s="53"/>
      <c r="B168" s="53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79"/>
      <c r="AI168" s="79"/>
      <c r="AJ168" s="79"/>
    </row>
    <row r="169" ht="15.75" customHeight="1" spans="1:36">
      <c r="A169" s="53"/>
      <c r="B169" s="53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78"/>
      <c r="AI169" s="78"/>
      <c r="AJ169" s="78"/>
    </row>
    <row r="170" ht="15.75" customHeight="1" spans="1:36">
      <c r="A170" s="53"/>
      <c r="B170" s="53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5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73"/>
      <c r="AI170" s="73"/>
      <c r="AJ170" s="73"/>
    </row>
    <row r="171" ht="15.75" customHeight="1" spans="1:36">
      <c r="A171" s="53"/>
      <c r="B171" s="53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74"/>
      <c r="AI171" s="74"/>
      <c r="AJ171" s="74"/>
    </row>
    <row r="172" ht="15.75" customHeight="1" spans="1:36">
      <c r="A172" s="26"/>
      <c r="B172" s="26"/>
      <c r="C172" s="26"/>
      <c r="J172" s="5"/>
      <c r="L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AF172" s="26"/>
      <c r="AG172" s="26"/>
      <c r="AH172" s="7"/>
      <c r="AI172" s="7"/>
      <c r="AJ172" s="7"/>
    </row>
    <row r="173" ht="15.75" customHeight="1" spans="1:36">
      <c r="A173" s="82"/>
      <c r="B173" s="82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4"/>
      <c r="AI173" s="84"/>
      <c r="AJ173" s="84"/>
    </row>
    <row r="174" ht="15.75" customHeight="1" spans="1:36">
      <c r="A174" s="82"/>
      <c r="B174" s="82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4"/>
      <c r="AI174" s="84"/>
      <c r="AJ174" s="84"/>
    </row>
    <row r="175" ht="15.75" customHeight="1" spans="1:36">
      <c r="A175" s="82"/>
      <c r="B175" s="82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4"/>
      <c r="AI175" s="84"/>
      <c r="AJ175" s="84"/>
    </row>
    <row r="176" ht="15.75" customHeight="1" spans="1:36">
      <c r="A176" s="82"/>
      <c r="B176" s="82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4"/>
      <c r="AI176" s="84"/>
      <c r="AJ176" s="84"/>
    </row>
    <row r="177" ht="15.75" customHeight="1" spans="1:36">
      <c r="A177" s="82"/>
      <c r="B177" s="82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4"/>
      <c r="AI177" s="84"/>
      <c r="AJ177" s="84"/>
    </row>
    <row r="178" ht="15.75" customHeight="1" spans="1:36">
      <c r="A178" s="82"/>
      <c r="B178" s="82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4"/>
      <c r="AI178" s="84"/>
      <c r="AJ178" s="84"/>
    </row>
    <row r="179" ht="15.75" customHeight="1" spans="1:36">
      <c r="A179" s="82"/>
      <c r="B179" s="82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4"/>
      <c r="AI179" s="84"/>
      <c r="AJ179" s="84"/>
    </row>
    <row r="180" ht="15.75" customHeight="1" spans="1:36">
      <c r="A180" s="82"/>
      <c r="B180" s="82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4"/>
      <c r="AI180" s="84"/>
      <c r="AJ180" s="84"/>
    </row>
    <row r="181" ht="15.75" customHeight="1" spans="1:36">
      <c r="A181" s="82"/>
      <c r="B181" s="8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4"/>
      <c r="AI181" s="84"/>
      <c r="AJ181" s="84"/>
    </row>
    <row r="182" ht="15.75" customHeight="1" spans="1:36">
      <c r="A182" s="82"/>
      <c r="B182" s="82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4"/>
      <c r="AI182" s="84"/>
      <c r="AJ182" s="84"/>
    </row>
    <row r="183" ht="15.75" customHeight="1" spans="1:36">
      <c r="A183" s="82"/>
      <c r="B183" s="82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4"/>
      <c r="AI183" s="84"/>
      <c r="AJ183" s="84"/>
    </row>
    <row r="184" ht="15.75" customHeight="1" spans="1:36">
      <c r="A184" s="82"/>
      <c r="B184" s="82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4"/>
      <c r="AI184" s="84"/>
      <c r="AJ184" s="84"/>
    </row>
    <row r="185" ht="15.75" customHeight="1" spans="1:36">
      <c r="A185" s="82"/>
      <c r="B185" s="82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4"/>
      <c r="AI185" s="84"/>
      <c r="AJ185" s="84"/>
    </row>
    <row r="186" ht="15.75" customHeight="1" spans="1:36">
      <c r="A186" s="82"/>
      <c r="B186" s="82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4"/>
      <c r="AI186" s="84"/>
      <c r="AJ186" s="84"/>
    </row>
    <row r="187" ht="15.75" customHeight="1" spans="1:36">
      <c r="A187" s="82"/>
      <c r="B187" s="82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4"/>
      <c r="AI187" s="84"/>
      <c r="AJ187" s="84"/>
    </row>
    <row r="188" ht="15.75" customHeight="1" spans="1:36">
      <c r="A188" s="82"/>
      <c r="B188" s="82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4"/>
      <c r="AI188" s="84"/>
      <c r="AJ188" s="84"/>
    </row>
    <row r="189" ht="15.75" customHeight="1" spans="1:36">
      <c r="A189" s="82"/>
      <c r="B189" s="82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4"/>
      <c r="AI189" s="84"/>
      <c r="AJ189" s="84"/>
    </row>
    <row r="190" ht="15.75" customHeight="1" spans="1:36">
      <c r="A190" s="82"/>
      <c r="B190" s="82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5"/>
      <c r="AI190" s="85"/>
      <c r="AJ190" s="85"/>
    </row>
    <row r="191" ht="15.75" customHeight="1" spans="1:36">
      <c r="A191" s="82"/>
      <c r="B191" s="82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4"/>
      <c r="AI191" s="84"/>
      <c r="AJ191" s="84"/>
    </row>
    <row r="192" ht="15.75" customHeight="1" spans="1:36">
      <c r="A192" s="82"/>
      <c r="B192" s="82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4"/>
      <c r="AI192" s="84"/>
      <c r="AJ192" s="84"/>
    </row>
    <row r="193" ht="15.75" customHeight="1" spans="1:36">
      <c r="A193" s="82"/>
      <c r="B193" s="82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4"/>
      <c r="AI193" s="84"/>
      <c r="AJ193" s="84"/>
    </row>
    <row r="194" ht="15.75" customHeight="1" spans="1:36">
      <c r="A194" s="82"/>
      <c r="B194" s="82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4"/>
      <c r="AI194" s="84"/>
      <c r="AJ194" s="84"/>
    </row>
    <row r="195" ht="15.75" customHeight="1" spans="1:36">
      <c r="A195" s="82"/>
      <c r="B195" s="82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4"/>
      <c r="AI195" s="84"/>
      <c r="AJ195" s="84"/>
    </row>
    <row r="196" ht="15.75" customHeight="1" spans="1:36">
      <c r="A196" s="82"/>
      <c r="B196" s="82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4"/>
      <c r="AI196" s="84"/>
      <c r="AJ196" s="84"/>
    </row>
    <row r="197" ht="15.75" customHeight="1" spans="1:36">
      <c r="A197" s="82"/>
      <c r="B197" s="82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4"/>
      <c r="AI197" s="84"/>
      <c r="AJ197" s="84"/>
    </row>
    <row r="198" ht="15.75" customHeight="1" spans="1:36">
      <c r="A198" s="82"/>
      <c r="B198" s="82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4"/>
      <c r="AI198" s="84"/>
      <c r="AJ198" s="84"/>
    </row>
    <row r="199" ht="15.75" customHeight="1" spans="1:36">
      <c r="A199" s="82"/>
      <c r="B199" s="82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4"/>
      <c r="AI199" s="84"/>
      <c r="AJ199" s="84"/>
    </row>
    <row r="200" ht="15.75" customHeight="1" spans="1:36">
      <c r="A200" s="82"/>
      <c r="B200" s="82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4"/>
      <c r="AI200" s="84"/>
      <c r="AJ200" s="84"/>
    </row>
    <row r="201" ht="15.75" customHeight="1" spans="1:36">
      <c r="A201" s="82"/>
      <c r="B201" s="82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4"/>
      <c r="AI201" s="84"/>
      <c r="AJ201" s="84"/>
    </row>
    <row r="202" ht="15.75" customHeight="1" spans="1:36">
      <c r="A202" s="82"/>
      <c r="B202" s="82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4"/>
      <c r="AI202" s="84"/>
      <c r="AJ202" s="84"/>
    </row>
    <row r="203" ht="15.75" customHeight="1" spans="1:36">
      <c r="A203" s="82"/>
      <c r="B203" s="82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4"/>
      <c r="AI203" s="84"/>
      <c r="AJ203" s="84"/>
    </row>
    <row r="204" ht="15.75" customHeight="1" spans="1:36">
      <c r="A204" s="82"/>
      <c r="B204" s="82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4"/>
      <c r="AI204" s="84"/>
      <c r="AJ204" s="84"/>
    </row>
    <row r="205" ht="15.75" customHeight="1" spans="1:36">
      <c r="A205" s="82"/>
      <c r="B205" s="82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4"/>
      <c r="AI205" s="84"/>
      <c r="AJ205" s="84"/>
    </row>
    <row r="206" ht="15.75" customHeight="1" spans="1:36">
      <c r="A206" s="82"/>
      <c r="B206" s="8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4"/>
      <c r="AI206" s="84"/>
      <c r="AJ206" s="84"/>
    </row>
    <row r="207" ht="15.75" customHeight="1" spans="1:36">
      <c r="A207" s="82"/>
      <c r="B207" s="82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4"/>
      <c r="AI207" s="84"/>
      <c r="AJ207" s="84"/>
    </row>
    <row r="208" ht="15.75" customHeight="1" spans="1:36">
      <c r="A208" s="82"/>
      <c r="B208" s="82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4"/>
      <c r="AI208" s="84"/>
      <c r="AJ208" s="84"/>
    </row>
    <row r="209" ht="15.75" customHeight="1" spans="1:36">
      <c r="A209" s="82"/>
      <c r="B209" s="82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4"/>
      <c r="AI209" s="84"/>
      <c r="AJ209" s="84"/>
    </row>
    <row r="210" ht="15.75" customHeight="1" spans="1:36">
      <c r="A210" s="82"/>
      <c r="B210" s="8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4"/>
      <c r="AI210" s="84"/>
      <c r="AJ210" s="84"/>
    </row>
    <row r="211" ht="15.75" customHeight="1" spans="1:36">
      <c r="A211" s="82"/>
      <c r="B211" s="82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4"/>
      <c r="AI211" s="84"/>
      <c r="AJ211" s="84"/>
    </row>
    <row r="212" ht="15.75" customHeight="1" spans="1:36">
      <c r="A212" s="82"/>
      <c r="B212" s="82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4"/>
      <c r="AI212" s="84"/>
      <c r="AJ212" s="84"/>
    </row>
    <row r="213" ht="15.75" customHeight="1" spans="1:36">
      <c r="A213" s="82"/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4"/>
      <c r="AI213" s="84"/>
      <c r="AJ213" s="84"/>
    </row>
    <row r="214" ht="15.75" customHeight="1" spans="1:36">
      <c r="A214" s="82"/>
      <c r="B214" s="82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4"/>
      <c r="AI214" s="84"/>
      <c r="AJ214" s="84"/>
    </row>
    <row r="215" ht="15.75" customHeight="1" spans="1:36">
      <c r="A215" s="82"/>
      <c r="B215" s="82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4"/>
      <c r="AI215" s="84"/>
      <c r="AJ215" s="84"/>
    </row>
    <row r="216" ht="15.75" customHeight="1" spans="1:36">
      <c r="A216" s="82"/>
      <c r="B216" s="82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4"/>
      <c r="AI216" s="84"/>
      <c r="AJ216" s="84"/>
    </row>
    <row r="217" ht="15.75" customHeight="1" spans="1:36">
      <c r="A217" s="82"/>
      <c r="B217" s="82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4"/>
      <c r="AI217" s="84"/>
      <c r="AJ217" s="84"/>
    </row>
    <row r="218" ht="15.75" customHeight="1" spans="1:36">
      <c r="A218" s="82"/>
      <c r="B218" s="82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4"/>
      <c r="AI218" s="84"/>
      <c r="AJ218" s="84"/>
    </row>
    <row r="219" ht="15.75" customHeight="1" spans="1:36">
      <c r="A219" s="82"/>
      <c r="B219" s="82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4"/>
      <c r="AI219" s="84"/>
      <c r="AJ219" s="84"/>
    </row>
    <row r="220" ht="15.75" customHeight="1" spans="1:36">
      <c r="A220" s="82"/>
      <c r="B220" s="82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4"/>
      <c r="AI220" s="84"/>
      <c r="AJ220" s="84"/>
    </row>
    <row r="221" ht="15.75" customHeight="1" spans="1:36">
      <c r="A221" s="82"/>
      <c r="B221" s="82"/>
      <c r="C221" s="83"/>
      <c r="D221" s="83"/>
      <c r="E221" s="83"/>
      <c r="F221" s="83"/>
      <c r="G221" s="83"/>
      <c r="H221" s="83"/>
      <c r="I221" s="83"/>
      <c r="J221" s="83"/>
      <c r="K221" s="88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4"/>
      <c r="AI221" s="84"/>
      <c r="AJ221" s="84"/>
    </row>
    <row r="222" ht="15.75" customHeight="1" spans="1:36">
      <c r="A222" s="82"/>
      <c r="B222" s="82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4"/>
      <c r="AI222" s="84"/>
      <c r="AJ222" s="84"/>
    </row>
    <row r="223" ht="21.75" customHeight="1" spans="1:36">
      <c r="A223" s="82"/>
      <c r="B223" s="82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8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4"/>
      <c r="AI223" s="84"/>
      <c r="AJ223" s="84"/>
    </row>
    <row r="224" ht="15.75" customHeight="1" spans="1:36">
      <c r="A224" s="82"/>
      <c r="B224" s="82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4"/>
      <c r="AI224" s="84"/>
      <c r="AJ224" s="84"/>
    </row>
    <row r="225" ht="15.75" customHeight="1" spans="1:36">
      <c r="A225" s="82"/>
      <c r="B225" s="82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4"/>
      <c r="AI225" s="84"/>
      <c r="AJ225" s="84"/>
    </row>
    <row r="226" ht="15.75" customHeight="1" spans="1:36">
      <c r="A226" s="82"/>
      <c r="B226" s="82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5"/>
      <c r="AI226" s="85"/>
      <c r="AJ226" s="85"/>
    </row>
    <row r="227" ht="15.75" customHeight="1" spans="1:36">
      <c r="A227" s="82"/>
      <c r="B227" s="82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5"/>
      <c r="AI227" s="85"/>
      <c r="AJ227" s="85"/>
    </row>
    <row r="228" ht="15.75" customHeight="1" spans="1:36">
      <c r="A228" s="82"/>
      <c r="B228" s="82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5"/>
      <c r="AI228" s="85"/>
      <c r="AJ228" s="85"/>
    </row>
    <row r="229" ht="15.75" customHeight="1" spans="1:36">
      <c r="A229" s="82"/>
      <c r="B229" s="82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5"/>
      <c r="AI229" s="85"/>
      <c r="AJ229" s="85"/>
    </row>
    <row r="230" ht="15.75" customHeight="1" spans="1:36">
      <c r="A230" s="82"/>
      <c r="B230" s="82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5"/>
      <c r="AI230" s="85"/>
      <c r="AJ230" s="85"/>
    </row>
    <row r="231" ht="15.75" customHeight="1" spans="1:36">
      <c r="A231" s="82"/>
      <c r="B231" s="82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9"/>
      <c r="AI231" s="89"/>
      <c r="AJ231" s="89"/>
    </row>
    <row r="232" ht="15.75" customHeight="1" spans="1:36">
      <c r="A232" s="82"/>
      <c r="B232" s="8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4"/>
      <c r="AI232" s="84"/>
      <c r="AJ232" s="84"/>
    </row>
    <row r="233" ht="15.75" customHeight="1" spans="1:36">
      <c r="A233" s="26"/>
      <c r="B233" s="26"/>
      <c r="C233" s="26"/>
      <c r="J233" s="5"/>
      <c r="L233" s="26"/>
      <c r="AG233" s="26"/>
      <c r="AH233" s="7"/>
      <c r="AI233" s="7"/>
      <c r="AJ233" s="7"/>
    </row>
    <row r="234" ht="15.75" customHeight="1" spans="1:36">
      <c r="A234" s="86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90"/>
      <c r="AI234" s="90"/>
      <c r="AJ234" s="90"/>
    </row>
    <row r="235" ht="15.75" customHeight="1" spans="1:36">
      <c r="A235" s="86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90"/>
      <c r="AI235" s="90"/>
      <c r="AJ235" s="90"/>
    </row>
    <row r="236" ht="15.75" customHeight="1" spans="1:36">
      <c r="A236" s="86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90"/>
      <c r="AI236" s="90"/>
      <c r="AJ236" s="90"/>
    </row>
    <row r="237" ht="15.75" customHeight="1" spans="1:36">
      <c r="A237" s="86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90"/>
      <c r="AI237" s="90"/>
      <c r="AJ237" s="90"/>
    </row>
    <row r="238" ht="15.75" customHeight="1" spans="1:36">
      <c r="A238" s="86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90"/>
      <c r="AI238" s="90"/>
      <c r="AJ238" s="90"/>
    </row>
    <row r="239" ht="15.75" customHeight="1" spans="1:36">
      <c r="A239" s="86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90"/>
      <c r="AI239" s="90"/>
      <c r="AJ239" s="90"/>
    </row>
    <row r="240" ht="15.75" customHeight="1" spans="1:36">
      <c r="A240" s="86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90"/>
      <c r="AI240" s="90"/>
      <c r="AJ240" s="90"/>
    </row>
    <row r="241" ht="15.75" customHeight="1" spans="1:36">
      <c r="A241" s="86"/>
      <c r="B241" s="86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90"/>
      <c r="AI241" s="90"/>
      <c r="AJ241" s="90"/>
    </row>
    <row r="242" ht="15.75" customHeight="1" spans="1:36">
      <c r="A242" s="86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90"/>
      <c r="AI242" s="90"/>
      <c r="AJ242" s="90"/>
    </row>
    <row r="243" ht="15.75" customHeight="1" spans="1:36">
      <c r="A243" s="86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90"/>
      <c r="AI243" s="90"/>
      <c r="AJ243" s="90"/>
    </row>
    <row r="244" ht="15.75" customHeight="1" spans="1:36">
      <c r="A244" s="86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90"/>
      <c r="AI244" s="90"/>
      <c r="AJ244" s="90"/>
    </row>
    <row r="245" ht="15.75" customHeight="1" spans="1:36">
      <c r="A245" s="86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90"/>
      <c r="AI245" s="90"/>
      <c r="AJ245" s="90"/>
    </row>
    <row r="246" ht="15.75" customHeight="1" spans="1:36">
      <c r="A246" s="86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90"/>
      <c r="AI246" s="90"/>
      <c r="AJ246" s="90"/>
    </row>
    <row r="247" ht="15.75" customHeight="1" spans="1:36">
      <c r="A247" s="86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90"/>
      <c r="AI247" s="90"/>
      <c r="AJ247" s="90"/>
    </row>
    <row r="248" ht="15.75" customHeight="1" spans="1:36">
      <c r="A248" s="86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90"/>
      <c r="AI248" s="90"/>
      <c r="AJ248" s="90"/>
    </row>
    <row r="249" ht="15.75" customHeight="1" spans="1:36">
      <c r="A249" s="86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90"/>
      <c r="AI249" s="90"/>
      <c r="AJ249" s="90"/>
    </row>
    <row r="250" ht="15.75" customHeight="1" spans="1:36">
      <c r="A250" s="86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90"/>
      <c r="AI250" s="90"/>
      <c r="AJ250" s="90"/>
    </row>
    <row r="251" ht="15.75" customHeight="1" spans="1:36">
      <c r="A251" s="86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90"/>
      <c r="AI251" s="90"/>
      <c r="AJ251" s="90"/>
    </row>
    <row r="252" ht="15.75" customHeight="1" spans="1:36">
      <c r="A252" s="86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90"/>
      <c r="AI252" s="90"/>
      <c r="AJ252" s="90"/>
    </row>
    <row r="253" ht="15.75" customHeight="1" spans="1:36">
      <c r="A253" s="86"/>
      <c r="B253" s="86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90"/>
      <c r="AI253" s="90"/>
      <c r="AJ253" s="90"/>
    </row>
    <row r="254" ht="15.75" customHeight="1" spans="1:36">
      <c r="A254" s="86"/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90"/>
      <c r="AI254" s="90"/>
      <c r="AJ254" s="90"/>
    </row>
    <row r="255" ht="15.75" customHeight="1" spans="1:36">
      <c r="A255" s="86"/>
      <c r="B255" s="86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90"/>
      <c r="AI255" s="90"/>
      <c r="AJ255" s="90"/>
    </row>
    <row r="256" ht="15.75" customHeight="1" spans="1:36">
      <c r="A256" s="86"/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90"/>
      <c r="AI256" s="90"/>
      <c r="AJ256" s="90"/>
    </row>
    <row r="257" ht="15.75" customHeight="1" spans="1:36">
      <c r="A257" s="86"/>
      <c r="B257" s="86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90"/>
      <c r="AI257" s="90"/>
      <c r="AJ257" s="90"/>
    </row>
    <row r="258" ht="15.75" customHeight="1" spans="1:36">
      <c r="A258" s="86"/>
      <c r="B258" s="86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90"/>
      <c r="AI258" s="90"/>
      <c r="AJ258" s="90"/>
    </row>
    <row r="259" ht="15.75" customHeight="1" spans="1:36">
      <c r="A259" s="86"/>
      <c r="B259" s="86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90"/>
      <c r="AI259" s="90"/>
      <c r="AJ259" s="90"/>
    </row>
    <row r="260" ht="15.75" customHeight="1" spans="1:36">
      <c r="A260" s="86"/>
      <c r="B260" s="86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90"/>
      <c r="AI260" s="90"/>
      <c r="AJ260" s="90"/>
    </row>
    <row r="261" ht="15.75" customHeight="1" spans="1:36">
      <c r="A261" s="86"/>
      <c r="B261" s="86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90"/>
      <c r="AI261" s="90"/>
      <c r="AJ261" s="90"/>
    </row>
    <row r="262" ht="15.75" customHeight="1" spans="1:36">
      <c r="A262" s="86"/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90"/>
      <c r="AI262" s="90"/>
      <c r="AJ262" s="90"/>
    </row>
    <row r="263" ht="15.75" customHeight="1" spans="1:36">
      <c r="A263" s="86"/>
      <c r="B263" s="86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90"/>
      <c r="AI263" s="90"/>
      <c r="AJ263" s="90"/>
    </row>
    <row r="264" ht="15.75" customHeight="1" spans="1:36">
      <c r="A264" s="86"/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90"/>
      <c r="AI264" s="90"/>
      <c r="AJ264" s="90"/>
    </row>
    <row r="265" ht="15.75" customHeight="1" spans="1:36">
      <c r="A265" s="86"/>
      <c r="B265" s="86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90"/>
      <c r="AI265" s="90"/>
      <c r="AJ265" s="90"/>
    </row>
    <row r="266" ht="15.75" customHeight="1" spans="1:36">
      <c r="A266" s="86"/>
      <c r="B266" s="86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90"/>
      <c r="AI266" s="90"/>
      <c r="AJ266" s="90"/>
    </row>
    <row r="267" ht="15.75" customHeight="1" spans="1:36">
      <c r="A267" s="86"/>
      <c r="B267" s="86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90"/>
      <c r="AI267" s="90"/>
      <c r="AJ267" s="90"/>
    </row>
    <row r="268" ht="15.75" customHeight="1" spans="1:36">
      <c r="A268" s="86"/>
      <c r="B268" s="86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90"/>
      <c r="AI268" s="90"/>
      <c r="AJ268" s="90"/>
    </row>
    <row r="269" ht="15.75" customHeight="1" spans="1:36">
      <c r="A269" s="86"/>
      <c r="B269" s="86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90"/>
      <c r="AI269" s="90"/>
      <c r="AJ269" s="90"/>
    </row>
    <row r="270" ht="15.75" customHeight="1" spans="1:36">
      <c r="A270" s="86"/>
      <c r="B270" s="86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90"/>
      <c r="AI270" s="90"/>
      <c r="AJ270" s="90"/>
    </row>
    <row r="271" ht="15.75" customHeight="1" spans="1:36">
      <c r="A271" s="86"/>
      <c r="B271" s="86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90"/>
      <c r="AI271" s="90"/>
      <c r="AJ271" s="90"/>
    </row>
    <row r="272" ht="15.75" customHeight="1" spans="1:36">
      <c r="A272" s="86"/>
      <c r="B272" s="86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90"/>
      <c r="AI272" s="90"/>
      <c r="AJ272" s="90"/>
    </row>
    <row r="273" ht="15.75" customHeight="1" spans="1:36">
      <c r="A273" s="86"/>
      <c r="B273" s="86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90"/>
      <c r="AI273" s="90"/>
      <c r="AJ273" s="90"/>
    </row>
    <row r="274" ht="15.75" customHeight="1" spans="1:36">
      <c r="A274" s="91"/>
      <c r="B274" s="91"/>
      <c r="C274" s="87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</row>
    <row r="275" ht="15.75" customHeight="1" spans="1:36">
      <c r="A275" s="86"/>
      <c r="B275" s="86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90"/>
      <c r="AI275" s="90"/>
      <c r="AJ275" s="90"/>
    </row>
    <row r="276" ht="15.75" customHeight="1" spans="1:36">
      <c r="A276" s="86"/>
      <c r="B276" s="86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90"/>
      <c r="AI276" s="90"/>
      <c r="AJ276" s="90"/>
    </row>
    <row r="277" ht="15.75" customHeight="1" spans="1:36">
      <c r="A277" s="86"/>
      <c r="B277" s="86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90"/>
      <c r="AI277" s="90"/>
      <c r="AJ277" s="90"/>
    </row>
    <row r="278" ht="15.75" customHeight="1" spans="1:36">
      <c r="A278" s="86"/>
      <c r="B278" s="86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90"/>
      <c r="AI278" s="90"/>
      <c r="AJ278" s="90"/>
    </row>
    <row r="279" ht="15.75" customHeight="1" spans="1:36">
      <c r="A279" s="86"/>
      <c r="B279" s="86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90"/>
      <c r="AI279" s="90"/>
      <c r="AJ279" s="90"/>
    </row>
    <row r="280" ht="15.75" customHeight="1" spans="1:36">
      <c r="A280" s="91"/>
      <c r="B280" s="91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</row>
    <row r="281" ht="15.75" customHeight="1" spans="1:36">
      <c r="A281" s="91"/>
      <c r="B281" s="91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</row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dataValidations count="1">
    <dataValidation type="list" allowBlank="1" sqref="J32 J33 J40 J42:J281">
      <formula1>"yes,no"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12.6285714285714" defaultRowHeight="15" customHeight="1"/>
  <cols>
    <col min="1" max="1" width="28.247619047619" customWidth="1"/>
    <col min="2" max="22" width="45.8761904761905" customWidth="1"/>
    <col min="23" max="26" width="8.62857142857143" customWidth="1"/>
  </cols>
  <sheetData>
    <row r="1" ht="15.75" customHeight="1" spans="1:22">
      <c r="A1" s="17" t="s">
        <v>95</v>
      </c>
      <c r="B1" s="17" t="s">
        <v>1</v>
      </c>
      <c r="C1" s="17" t="s">
        <v>2</v>
      </c>
      <c r="D1" s="18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96</v>
      </c>
      <c r="B2" s="19" t="s">
        <v>97</v>
      </c>
      <c r="C2" s="19" t="s">
        <v>98</v>
      </c>
      <c r="D2" s="20" t="s">
        <v>99</v>
      </c>
      <c r="E2" s="31" t="s">
        <v>100</v>
      </c>
      <c r="F2" s="32" t="s">
        <v>101</v>
      </c>
      <c r="G2" s="33" t="s">
        <v>102</v>
      </c>
      <c r="H2" s="34"/>
      <c r="I2" s="38" t="s">
        <v>103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 spans="1:22">
      <c r="A3" s="19" t="s">
        <v>96</v>
      </c>
      <c r="B3" s="19" t="s">
        <v>104</v>
      </c>
      <c r="C3" s="19" t="s">
        <v>105</v>
      </c>
      <c r="D3" s="20" t="s">
        <v>106</v>
      </c>
      <c r="E3" s="31" t="s">
        <v>107</v>
      </c>
      <c r="F3" s="32" t="s">
        <v>108</v>
      </c>
      <c r="G3" s="33" t="s">
        <v>109</v>
      </c>
      <c r="H3" s="34"/>
      <c r="I3" s="38" t="s">
        <v>110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 spans="1:22">
      <c r="A4" s="19"/>
      <c r="B4" s="19"/>
      <c r="C4" s="19"/>
      <c r="D4" s="21"/>
      <c r="E4" s="35"/>
      <c r="F4" s="32"/>
      <c r="G4" s="33"/>
      <c r="H4" s="34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 spans="1:22">
      <c r="A5" s="19"/>
      <c r="B5" s="19"/>
      <c r="C5" s="19"/>
      <c r="D5" s="21"/>
      <c r="E5" s="35"/>
      <c r="F5" s="32"/>
      <c r="G5" s="33"/>
      <c r="H5" s="34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 spans="1:22">
      <c r="A6" s="19" t="s">
        <v>111</v>
      </c>
      <c r="B6" s="22" t="s">
        <v>112</v>
      </c>
      <c r="C6" s="23" t="s">
        <v>113</v>
      </c>
      <c r="D6" s="21"/>
      <c r="E6" s="35"/>
      <c r="F6" s="32"/>
      <c r="G6" s="33"/>
      <c r="H6" s="34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 spans="1:22">
      <c r="A7" s="19" t="s">
        <v>111</v>
      </c>
      <c r="B7" s="22" t="s">
        <v>114</v>
      </c>
      <c r="C7" s="23" t="s">
        <v>115</v>
      </c>
      <c r="D7" s="20"/>
      <c r="E7" s="35"/>
      <c r="F7" s="32"/>
      <c r="G7" s="33"/>
      <c r="H7" s="34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 spans="1:22">
      <c r="A8" s="19" t="s">
        <v>111</v>
      </c>
      <c r="B8" s="22" t="s">
        <v>116</v>
      </c>
      <c r="C8" s="23" t="s">
        <v>117</v>
      </c>
      <c r="D8" s="20"/>
      <c r="E8" s="35"/>
      <c r="F8" s="32"/>
      <c r="G8" s="33"/>
      <c r="H8" s="34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 spans="1:22">
      <c r="A9" s="24"/>
      <c r="B9" s="22"/>
      <c r="C9" s="23"/>
      <c r="D9" s="20"/>
      <c r="E9" s="35"/>
      <c r="F9" s="32"/>
      <c r="G9" s="33"/>
      <c r="H9" s="34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 spans="1:22">
      <c r="A10" s="24"/>
      <c r="B10" s="22"/>
      <c r="C10" s="23"/>
      <c r="D10" s="20"/>
      <c r="E10" s="35"/>
      <c r="F10" s="32"/>
      <c r="G10" s="33"/>
      <c r="H10" s="34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 spans="1:22">
      <c r="A11" s="24"/>
      <c r="B11" s="22"/>
      <c r="C11" s="23"/>
      <c r="D11" s="20"/>
      <c r="E11" s="35"/>
      <c r="F11" s="32"/>
      <c r="G11" s="33"/>
      <c r="H11" s="34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5.75" customHeight="1" spans="1:22">
      <c r="A12" s="24"/>
      <c r="B12" s="22"/>
      <c r="C12" s="23"/>
      <c r="D12" s="20"/>
      <c r="E12" s="35"/>
      <c r="F12" s="32"/>
      <c r="G12" s="33"/>
      <c r="H12" s="34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.75" customHeight="1" spans="1:22">
      <c r="A13" s="24"/>
      <c r="B13" s="22"/>
      <c r="C13" s="23"/>
      <c r="D13" s="20"/>
      <c r="E13" s="35"/>
      <c r="F13" s="32"/>
      <c r="G13" s="33"/>
      <c r="H13" s="34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 spans="1:22">
      <c r="A14" s="24"/>
      <c r="B14" s="24"/>
      <c r="C14" s="24"/>
      <c r="D14" s="20"/>
      <c r="E14" s="35"/>
      <c r="F14" s="32"/>
      <c r="G14" s="33"/>
      <c r="H14" s="34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 spans="1:22">
      <c r="A15" s="24"/>
      <c r="B15" s="22"/>
      <c r="C15" s="23"/>
      <c r="D15" s="20"/>
      <c r="E15" s="35"/>
      <c r="F15" s="32"/>
      <c r="G15" s="33"/>
      <c r="H15" s="34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 spans="1:22">
      <c r="A16" s="19"/>
      <c r="B16" s="19"/>
      <c r="C16" s="19"/>
      <c r="D16" s="20"/>
      <c r="E16" s="31"/>
      <c r="F16" s="32"/>
      <c r="G16" s="33"/>
      <c r="H16" s="34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 spans="1:22">
      <c r="A17" s="19"/>
      <c r="B17" s="19"/>
      <c r="C17" s="19"/>
      <c r="D17" s="20"/>
      <c r="E17" s="35"/>
      <c r="F17" s="32"/>
      <c r="G17" s="33"/>
      <c r="H17" s="34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 spans="1:22">
      <c r="A18" s="24"/>
      <c r="B18" s="22"/>
      <c r="C18" s="23"/>
      <c r="D18" s="20"/>
      <c r="E18" s="35"/>
      <c r="F18" s="32"/>
      <c r="G18" s="33"/>
      <c r="H18" s="34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 spans="1:22">
      <c r="A19" s="24"/>
      <c r="B19" s="22"/>
      <c r="C19" s="23"/>
      <c r="D19" s="20"/>
      <c r="E19" s="35"/>
      <c r="F19" s="32"/>
      <c r="G19" s="33"/>
      <c r="H19" s="34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 spans="1:22">
      <c r="A20" s="24"/>
      <c r="B20" s="22"/>
      <c r="C20" s="23"/>
      <c r="D20" s="20"/>
      <c r="E20" s="35"/>
      <c r="F20" s="32"/>
      <c r="G20" s="33"/>
      <c r="H20" s="34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 spans="1:22">
      <c r="A21" s="24"/>
      <c r="B21" s="22"/>
      <c r="C21" s="23"/>
      <c r="D21" s="20"/>
      <c r="E21" s="35"/>
      <c r="F21" s="32"/>
      <c r="G21" s="33"/>
      <c r="H21" s="34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 spans="1:22">
      <c r="A22" s="24"/>
      <c r="B22" s="22"/>
      <c r="C22" s="23"/>
      <c r="D22" s="20"/>
      <c r="E22" s="35"/>
      <c r="F22" s="32"/>
      <c r="G22" s="33"/>
      <c r="H22" s="34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 spans="1:22">
      <c r="A23" s="24"/>
      <c r="B23" s="22"/>
      <c r="C23" s="23"/>
      <c r="D23" s="20"/>
      <c r="E23" s="35"/>
      <c r="F23" s="32"/>
      <c r="G23" s="36"/>
      <c r="H23" s="34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 spans="1:22">
      <c r="A24" s="25"/>
      <c r="B24" s="22"/>
      <c r="C24" s="23"/>
      <c r="D24" s="20"/>
      <c r="E24" s="35"/>
      <c r="F24" s="32"/>
      <c r="G24" s="33"/>
      <c r="H24" s="34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 spans="1:22">
      <c r="A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 spans="1:22">
      <c r="A26" s="4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 spans="1:2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 spans="1:22">
      <c r="A29" s="4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 spans="1:2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 spans="1:22">
      <c r="A33" s="4"/>
      <c r="B33" s="26"/>
      <c r="C33" s="2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 spans="1:3">
      <c r="A35" s="26"/>
      <c r="B35" s="26"/>
      <c r="C35" s="26"/>
    </row>
    <row r="36" ht="15.75" customHeight="1" spans="1:3">
      <c r="A36" s="26"/>
      <c r="B36" s="26"/>
      <c r="C36" s="2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pane ySplit="1" topLeftCell="A2" activePane="bottomLeft" state="frozen"/>
      <selection/>
      <selection pane="bottomLeft" activeCell="C4" sqref="C4"/>
    </sheetView>
  </sheetViews>
  <sheetFormatPr defaultColWidth="12.6285714285714" defaultRowHeight="15" customHeight="1"/>
  <cols>
    <col min="1" max="1" width="21" customWidth="1"/>
    <col min="2" max="2" width="14.3809523809524" customWidth="1"/>
    <col min="3" max="3" width="24.6285714285714" customWidth="1"/>
    <col min="4" max="26" width="14.3809523809524" customWidth="1"/>
  </cols>
  <sheetData>
    <row r="1" ht="15.75" customHeight="1" spans="1:26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5" t="s">
        <v>124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6" t="s">
        <v>125</v>
      </c>
      <c r="B2" s="6" t="s">
        <v>126</v>
      </c>
      <c r="C2" s="14">
        <f ca="1">NOW()</f>
        <v>45394.3914699074</v>
      </c>
      <c r="D2" s="6" t="s">
        <v>127</v>
      </c>
      <c r="E2" s="6" t="s">
        <v>128</v>
      </c>
      <c r="F2" s="7"/>
      <c r="G2" s="16" t="s">
        <v>129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/>
  <cols>
    <col min="1" max="1" width="28.247619047619" customWidth="1"/>
    <col min="2" max="23" width="45.8761904761905" customWidth="1"/>
    <col min="24" max="26" width="8.62857142857143" customWidth="1"/>
  </cols>
  <sheetData>
    <row r="1" ht="15.75" customHeight="1" spans="1:23">
      <c r="A1" s="1" t="s">
        <v>95</v>
      </c>
      <c r="B1" s="1" t="s">
        <v>1</v>
      </c>
      <c r="C1" s="2" t="s">
        <v>2</v>
      </c>
      <c r="D1" s="3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 spans="1:23">
      <c r="A2" s="4" t="s">
        <v>96</v>
      </c>
      <c r="B2" s="4" t="s">
        <v>97</v>
      </c>
      <c r="C2" s="4" t="s">
        <v>98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4" t="s">
        <v>96</v>
      </c>
      <c r="B3" s="4" t="s">
        <v>104</v>
      </c>
      <c r="C3" s="4" t="s">
        <v>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 spans="1:2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 spans="1:23">
      <c r="A5" s="4" t="s">
        <v>130</v>
      </c>
      <c r="B5" s="4" t="s">
        <v>131</v>
      </c>
      <c r="C5" s="4" t="s">
        <v>132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 spans="1:23">
      <c r="A6" s="4" t="s">
        <v>130</v>
      </c>
      <c r="B6" s="4" t="s">
        <v>133</v>
      </c>
      <c r="C6" s="4" t="s">
        <v>134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 spans="1:23">
      <c r="A7" s="4" t="s">
        <v>130</v>
      </c>
      <c r="B7" s="4" t="s">
        <v>135</v>
      </c>
      <c r="C7" s="4" t="s">
        <v>136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 spans="1:23">
      <c r="A8" s="4" t="s">
        <v>130</v>
      </c>
      <c r="B8" s="4" t="s">
        <v>137</v>
      </c>
      <c r="C8" s="4" t="s">
        <v>138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 spans="1:23">
      <c r="A9" s="4" t="s">
        <v>130</v>
      </c>
      <c r="B9" s="4" t="s">
        <v>139</v>
      </c>
      <c r="C9" s="4" t="s">
        <v>140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 spans="1:2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 spans="1:23">
      <c r="A11" s="4" t="s">
        <v>141</v>
      </c>
      <c r="B11" s="4" t="s">
        <v>142</v>
      </c>
      <c r="C11" s="4" t="s">
        <v>143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 spans="1:23">
      <c r="A12" s="4" t="s">
        <v>141</v>
      </c>
      <c r="B12" s="4" t="s">
        <v>144</v>
      </c>
      <c r="C12" s="4" t="s">
        <v>145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 spans="1:23">
      <c r="A13" s="4" t="s">
        <v>141</v>
      </c>
      <c r="B13" s="4" t="s">
        <v>146</v>
      </c>
      <c r="C13" s="4" t="s">
        <v>147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 spans="1:23">
      <c r="A14" s="4" t="s">
        <v>141</v>
      </c>
      <c r="B14" s="4" t="s">
        <v>148</v>
      </c>
      <c r="C14" s="4" t="s">
        <v>149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 spans="1:23">
      <c r="A15" s="4" t="s">
        <v>141</v>
      </c>
      <c r="B15" s="4" t="s">
        <v>150</v>
      </c>
      <c r="C15" s="4" t="s">
        <v>151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 spans="1:23">
      <c r="A16" s="4" t="s">
        <v>141</v>
      </c>
      <c r="B16" s="4" t="s">
        <v>152</v>
      </c>
      <c r="C16" s="4" t="s">
        <v>153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 spans="1:23">
      <c r="A18" s="4" t="s">
        <v>154</v>
      </c>
      <c r="B18" s="4" t="s">
        <v>142</v>
      </c>
      <c r="C18" s="4" t="s">
        <v>143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 spans="1:23">
      <c r="A19" s="4" t="s">
        <v>154</v>
      </c>
      <c r="B19" s="4" t="s">
        <v>144</v>
      </c>
      <c r="C19" s="4" t="s">
        <v>145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 spans="1:23">
      <c r="A20" s="4" t="s">
        <v>154</v>
      </c>
      <c r="B20" s="4" t="s">
        <v>146</v>
      </c>
      <c r="C20" s="4" t="s">
        <v>147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 spans="1:23">
      <c r="A21" s="4" t="s">
        <v>154</v>
      </c>
      <c r="B21" s="4" t="s">
        <v>148</v>
      </c>
      <c r="C21" s="4" t="s">
        <v>149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 spans="1:23">
      <c r="A22" s="4" t="s">
        <v>154</v>
      </c>
      <c r="B22" s="4" t="s">
        <v>152</v>
      </c>
      <c r="C22" s="4" t="s">
        <v>153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 spans="1:23">
      <c r="A23" s="4" t="s">
        <v>154</v>
      </c>
      <c r="B23" s="4" t="s">
        <v>155</v>
      </c>
      <c r="C23" s="4" t="s">
        <v>156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 spans="1:23">
      <c r="A25" s="4" t="s">
        <v>157</v>
      </c>
      <c r="B25" s="4" t="s">
        <v>158</v>
      </c>
      <c r="C25" s="4" t="s">
        <v>159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 spans="1:23">
      <c r="A26" s="4" t="s">
        <v>157</v>
      </c>
      <c r="B26" s="4" t="s">
        <v>160</v>
      </c>
      <c r="C26" s="4" t="s">
        <v>161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 spans="1:23">
      <c r="A27" s="4" t="s">
        <v>157</v>
      </c>
      <c r="B27" s="4" t="s">
        <v>162</v>
      </c>
      <c r="C27" s="4" t="s">
        <v>163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 spans="1:23">
      <c r="A28" s="4" t="s">
        <v>157</v>
      </c>
      <c r="B28" s="4" t="s">
        <v>164</v>
      </c>
      <c r="C28" s="4" t="s">
        <v>165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 spans="1:23">
      <c r="A29" s="4" t="s">
        <v>157</v>
      </c>
      <c r="B29" s="4" t="s">
        <v>116</v>
      </c>
      <c r="C29" s="4" t="s">
        <v>117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 spans="1:23">
      <c r="A31" s="4" t="s">
        <v>166</v>
      </c>
      <c r="B31" s="4" t="s">
        <v>167</v>
      </c>
      <c r="C31" s="4" t="s">
        <v>98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 spans="1:23">
      <c r="A32" s="4" t="s">
        <v>166</v>
      </c>
      <c r="B32" s="4" t="s">
        <v>168</v>
      </c>
      <c r="C32" s="4" t="s">
        <v>105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 spans="1:3">
      <c r="A34" s="5" t="s">
        <v>169</v>
      </c>
      <c r="B34" s="5" t="str">
        <f t="shared" ref="B34:B42" si="0">SUBSTITUTE(LOWER(SUBSTITUTE(SUBSTITUTE(C34,"(",""),")",""))," ","_")</f>
        <v>combined_oral_contraceptives</v>
      </c>
      <c r="C34" s="5" t="s">
        <v>170</v>
      </c>
    </row>
    <row r="35" ht="15.75" customHeight="1" spans="1:3">
      <c r="A35" s="5" t="s">
        <v>169</v>
      </c>
      <c r="B35" s="5" t="str">
        <f t="shared" si="0"/>
        <v>progesterone_only_pills</v>
      </c>
      <c r="C35" s="5" t="s">
        <v>171</v>
      </c>
    </row>
    <row r="36" ht="15.75" customHeight="1" spans="1:3">
      <c r="A36" s="5" t="s">
        <v>169</v>
      </c>
      <c r="B36" s="5" t="str">
        <f t="shared" si="0"/>
        <v>injectibles</v>
      </c>
      <c r="C36" s="5" t="s">
        <v>172</v>
      </c>
    </row>
    <row r="37" ht="15.75" customHeight="1" spans="1:3">
      <c r="A37" s="5" t="s">
        <v>169</v>
      </c>
      <c r="B37" s="5" t="str">
        <f t="shared" si="0"/>
        <v>implants_1_rod</v>
      </c>
      <c r="C37" s="5" t="s">
        <v>173</v>
      </c>
    </row>
    <row r="38" ht="15.75" customHeight="1" spans="1:3">
      <c r="A38" s="5" t="s">
        <v>169</v>
      </c>
      <c r="B38" s="5" t="str">
        <f t="shared" si="0"/>
        <v>implants_2_rods</v>
      </c>
      <c r="C38" s="5" t="s">
        <v>174</v>
      </c>
    </row>
    <row r="39" ht="15.75" customHeight="1" spans="1:3">
      <c r="A39" s="5" t="s">
        <v>169</v>
      </c>
      <c r="B39" s="5" t="str">
        <f t="shared" si="0"/>
        <v>iud</v>
      </c>
      <c r="C39" s="5" t="s">
        <v>175</v>
      </c>
    </row>
    <row r="40" ht="15.75" customHeight="1" spans="1:3">
      <c r="A40" s="5" t="s">
        <v>169</v>
      </c>
      <c r="B40" s="5" t="str">
        <f t="shared" si="0"/>
        <v>condoms</v>
      </c>
      <c r="C40" s="5" t="s">
        <v>176</v>
      </c>
    </row>
    <row r="41" ht="15.75" customHeight="1" spans="1:3">
      <c r="A41" s="5" t="s">
        <v>169</v>
      </c>
      <c r="B41" s="5" t="str">
        <f t="shared" si="0"/>
        <v>tubal_ligation</v>
      </c>
      <c r="C41" s="5" t="s">
        <v>177</v>
      </c>
    </row>
    <row r="42" ht="15.75" customHeight="1" spans="1:3">
      <c r="A42" s="5" t="s">
        <v>169</v>
      </c>
      <c r="B42" s="5" t="str">
        <f t="shared" si="0"/>
        <v>cycle_beads</v>
      </c>
      <c r="C42" s="5" t="s">
        <v>178</v>
      </c>
    </row>
    <row r="43" ht="15.75" customHeight="1" spans="1:3">
      <c r="A43" s="5" t="s">
        <v>169</v>
      </c>
      <c r="B43" s="5" t="s">
        <v>116</v>
      </c>
      <c r="C43" s="5" t="s">
        <v>117</v>
      </c>
    </row>
    <row r="44" ht="15.75" customHeight="1" spans="2:2">
      <c r="B44" s="5" t="str">
        <f t="shared" ref="B44:B47" si="1">SUBSTITUTE(LOWER(SUBSTITUTE(SUBSTITUTE(C44,"(",""),")",""))," ","_")</f>
        <v/>
      </c>
    </row>
    <row r="45" ht="15.75" customHeight="1" spans="1:3">
      <c r="A45" s="5" t="s">
        <v>179</v>
      </c>
      <c r="B45" s="5" t="str">
        <f t="shared" si="1"/>
        <v>wants_to_get_pregnant</v>
      </c>
      <c r="C45" s="5" t="s">
        <v>180</v>
      </c>
    </row>
    <row r="46" ht="15.75" customHeight="1" spans="1:3">
      <c r="A46" s="5" t="s">
        <v>179</v>
      </c>
      <c r="B46" s="5" t="str">
        <f t="shared" si="1"/>
        <v>did_not_want_fp</v>
      </c>
      <c r="C46" s="5" t="s">
        <v>181</v>
      </c>
    </row>
    <row r="47" ht="15.75" customHeight="1" spans="2:2">
      <c r="B47" s="5" t="str">
        <f t="shared" si="1"/>
        <v/>
      </c>
    </row>
    <row r="48" ht="15.75" customHeight="1" spans="1:23">
      <c r="A48" s="6" t="s">
        <v>182</v>
      </c>
      <c r="B48" s="6" t="s">
        <v>183</v>
      </c>
      <c r="C48" s="6" t="s">
        <v>184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6" t="s">
        <v>182</v>
      </c>
      <c r="B49" s="6" t="s">
        <v>185</v>
      </c>
      <c r="C49" s="6" t="s">
        <v>186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2.75" customHeight="1"/>
    <row r="51" ht="15.75" customHeight="1" spans="1:3">
      <c r="A51" s="5" t="s">
        <v>187</v>
      </c>
      <c r="B51" s="5" t="s">
        <v>188</v>
      </c>
      <c r="C51" s="5" t="s">
        <v>189</v>
      </c>
    </row>
    <row r="52" ht="15.75" customHeight="1" spans="1:3">
      <c r="A52" s="5" t="s">
        <v>187</v>
      </c>
      <c r="B52" s="5" t="s">
        <v>190</v>
      </c>
      <c r="C52" s="5" t="s">
        <v>191</v>
      </c>
    </row>
    <row r="53" ht="15.75" customHeight="1" spans="1:3">
      <c r="A53" s="5" t="s">
        <v>187</v>
      </c>
      <c r="B53" s="5" t="s">
        <v>192</v>
      </c>
      <c r="C53" s="5" t="s">
        <v>193</v>
      </c>
    </row>
    <row r="54" ht="15.75" customHeight="1" spans="1:3">
      <c r="A54" s="5" t="s">
        <v>187</v>
      </c>
      <c r="B54" s="5" t="s">
        <v>194</v>
      </c>
      <c r="C54" s="5" t="s">
        <v>195</v>
      </c>
    </row>
    <row r="55" ht="15.75" customHeight="1" spans="1:3">
      <c r="A55" s="5" t="s">
        <v>187</v>
      </c>
      <c r="B55" s="5" t="s">
        <v>196</v>
      </c>
      <c r="C55" s="5" t="s">
        <v>197</v>
      </c>
    </row>
    <row r="56" ht="15.75" customHeight="1" spans="1:3">
      <c r="A56" s="5" t="s">
        <v>187</v>
      </c>
      <c r="B56" s="5" t="s">
        <v>116</v>
      </c>
      <c r="C56" s="5" t="s">
        <v>117</v>
      </c>
    </row>
    <row r="57" ht="12.75" customHeight="1"/>
    <row r="58" ht="15.75" customHeight="1" spans="1:3">
      <c r="A58" s="6" t="s">
        <v>198</v>
      </c>
      <c r="B58" s="6" t="s">
        <v>199</v>
      </c>
      <c r="C58" s="6" t="s">
        <v>200</v>
      </c>
    </row>
    <row r="59" ht="15.75" customHeight="1" spans="1:3">
      <c r="A59" s="6" t="s">
        <v>198</v>
      </c>
      <c r="B59" s="6" t="s">
        <v>201</v>
      </c>
      <c r="C59" s="6" t="s">
        <v>202</v>
      </c>
    </row>
    <row r="60" ht="15.75" customHeight="1" spans="1:3">
      <c r="A60" s="6" t="s">
        <v>198</v>
      </c>
      <c r="B60" s="6" t="s">
        <v>203</v>
      </c>
      <c r="C60" s="6" t="s">
        <v>204</v>
      </c>
    </row>
    <row r="61" ht="15.75" customHeight="1" spans="1:3">
      <c r="A61" s="6" t="s">
        <v>198</v>
      </c>
      <c r="B61" s="6" t="s">
        <v>116</v>
      </c>
      <c r="C61" s="6" t="s">
        <v>117</v>
      </c>
    </row>
    <row r="62" ht="12.75" customHeight="1"/>
    <row r="63" ht="15.75" customHeight="1" spans="1:3">
      <c r="A63" s="7" t="s">
        <v>205</v>
      </c>
      <c r="B63" s="7" t="s">
        <v>206</v>
      </c>
      <c r="C63" s="6" t="s">
        <v>207</v>
      </c>
    </row>
    <row r="64" ht="15.75" customHeight="1" spans="1:3">
      <c r="A64" s="7" t="s">
        <v>205</v>
      </c>
      <c r="B64" s="7" t="s">
        <v>208</v>
      </c>
      <c r="C64" s="6" t="s">
        <v>209</v>
      </c>
    </row>
    <row r="65" ht="15.75" customHeight="1" spans="1:3">
      <c r="A65" s="7" t="s">
        <v>205</v>
      </c>
      <c r="B65" s="7" t="s">
        <v>210</v>
      </c>
      <c r="C65" s="6" t="s">
        <v>211</v>
      </c>
    </row>
    <row r="66" ht="15.75" customHeight="1" spans="1:3">
      <c r="A66" s="7" t="s">
        <v>205</v>
      </c>
      <c r="B66" s="7" t="s">
        <v>212</v>
      </c>
      <c r="C66" s="6" t="s">
        <v>213</v>
      </c>
    </row>
    <row r="67" ht="15.75" customHeight="1" spans="1:3">
      <c r="A67" s="7" t="s">
        <v>205</v>
      </c>
      <c r="B67" s="7" t="s">
        <v>214</v>
      </c>
      <c r="C67" s="6" t="s">
        <v>215</v>
      </c>
    </row>
    <row r="68" ht="12.75" customHeight="1"/>
    <row r="69" ht="15.75" customHeight="1" spans="1:3">
      <c r="A69" s="5" t="s">
        <v>216</v>
      </c>
      <c r="B69" s="5" t="s">
        <v>217</v>
      </c>
      <c r="C69" s="5" t="s">
        <v>218</v>
      </c>
    </row>
    <row r="70" ht="15.75" customHeight="1" spans="1:3">
      <c r="A70" s="5" t="s">
        <v>216</v>
      </c>
      <c r="B70" s="5" t="s">
        <v>219</v>
      </c>
      <c r="C70" s="5" t="s">
        <v>220</v>
      </c>
    </row>
    <row r="71" ht="12.75" customHeight="1"/>
    <row r="72" ht="15.75" customHeight="1" spans="1:3">
      <c r="A72" s="5" t="s">
        <v>221</v>
      </c>
      <c r="B72" s="5" t="s">
        <v>222</v>
      </c>
      <c r="C72" s="13" t="s">
        <v>180</v>
      </c>
    </row>
    <row r="73" ht="15.75" customHeight="1" spans="1:3">
      <c r="A73" s="5" t="s">
        <v>221</v>
      </c>
      <c r="B73" s="5" t="s">
        <v>223</v>
      </c>
      <c r="C73" s="5" t="s">
        <v>224</v>
      </c>
    </row>
    <row r="74" ht="15.75" customHeight="1" spans="1:3">
      <c r="A74" s="5" t="s">
        <v>221</v>
      </c>
      <c r="B74" s="5" t="s">
        <v>116</v>
      </c>
      <c r="C74" s="5" t="s">
        <v>117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2024-04-11T17:59:00Z</dcterms:created>
  <dcterms:modified xsi:type="dcterms:W3CDTF">2024-04-12T09:23:54Z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