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3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44525"/>
</workbook>
</file>

<file path=xl/sharedStrings.xml><?xml version="1.0" encoding="utf-8"?>
<sst xmlns="http://schemas.openxmlformats.org/spreadsheetml/2006/main" count="450" uniqueCount="278">
  <si>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</si>
  <si>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</si>
  <si>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</si>
  <si>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</si>
  <si>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</si>
  <si>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</si>
  <si>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</si>
  <si>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</si>
  <si>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</si>
  <si>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</si>
  <si>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</si>
  <si>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</si>
  <si>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</si>
  <si>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</si>
  <si>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</si>
  <si>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</si>
  <si>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</si>
  <si>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</si>
  <si>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</si>
  <si>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</si>
  <si>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</si>
  <si>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</si>
  <si>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</si>
  <si>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</si>
  <si>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</si>
  <si>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</si>
  <si>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</si>
  <si>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</si>
  <si>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</si>
  <si>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</si>
  <si>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</si>
  <si>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</si>
  <si>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</si>
  <si>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</si>
  <si>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</si>
  <si>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</si>
  <si>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</si>
  <si>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field-list</t>
  </si>
  <si>
    <t>hidden</t>
  </si>
  <si>
    <t>source</t>
  </si>
  <si>
    <t>Source</t>
  </si>
  <si>
    <t>user</t>
  </si>
  <si>
    <t>source_id</t>
  </si>
  <si>
    <t>Source ID</t>
  </si>
  <si>
    <t>select</t>
  </si>
  <si>
    <t>Selected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</si>
  <si>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</si>
  <si>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</si>
  <si>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</si>
  <si>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</si>
  <si>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</si>
  <si>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</si>
  <si>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</si>
  <si>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</si>
  <si>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</si>
  <si>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</si>
  <si>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</si>
  <si>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</si>
  <si>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</si>
  <si>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</si>
  <si>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phone</t>
  </si>
  <si>
    <t>short_name</t>
  </si>
  <si>
    <t>Short Name</t>
  </si>
  <si>
    <t>patient_id</t>
  </si>
  <si>
    <t>Patient ID</t>
  </si>
  <si>
    <t>contact_type</t>
  </si>
  <si>
    <t>patient</t>
  </si>
  <si>
    <t>date_of_birth</t>
  </si>
  <si>
    <t>Date of Birth</t>
  </si>
  <si>
    <t>sex</t>
  </si>
  <si>
    <t>Sex</t>
  </si>
  <si>
    <t>chp_name</t>
  </si>
  <si>
    <r>
      <rPr>
        <sz val="11"/>
        <color rgb="FF000000"/>
        <rFont val="DejaVu Sans"/>
        <charset val="134"/>
      </rPr>
      <t>CHP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name</t>
    </r>
  </si>
  <si>
    <r>
      <rPr>
        <sz val="11"/>
        <color rgb="FF000000"/>
        <rFont val="DejaVu Sans"/>
        <charset val="134"/>
      </rPr>
      <t>CHP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phone</t>
    </r>
  </si>
  <si>
    <t>pregnacy</t>
  </si>
  <si>
    <t>select_one yes_no</t>
  </si>
  <si>
    <t>pregnant</t>
  </si>
  <si>
    <t>Is the patient Pregnant?</t>
  </si>
  <si>
    <t>integer</t>
  </si>
  <si>
    <t>yes_pregnant</t>
  </si>
  <si>
    <t>How many months?</t>
  </si>
  <si>
    <r>
      <rPr>
        <sz val="11"/>
        <color rgb="FF000000"/>
        <rFont val="DejaVu Sans"/>
        <charset val="134"/>
      </rPr>
      <t>selected(${pregnant},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'yes')</t>
    </r>
  </si>
  <si>
    <t>.&gt;=0 and .&lt;=12</t>
  </si>
  <si>
    <t>Months must be 1 - 12</t>
  </si>
  <si>
    <t>text</t>
  </si>
  <si>
    <t>general</t>
  </si>
  <si>
    <t>How are you feeling overall?</t>
  </si>
  <si>
    <t>unusual_symptoms</t>
  </si>
  <si>
    <t>Have you experienced any unusual symptoms since your last visit?</t>
  </si>
  <si>
    <t>specify_unusual_symptoms</t>
  </si>
  <si>
    <t>Specify any unusual symptoms experienced since your last visit?</t>
  </si>
  <si>
    <t>pain_disconfort</t>
  </si>
  <si>
    <t>Are you experiencing any pain or disconfort?</t>
  </si>
  <si>
    <t>specify_pain_disconfort</t>
  </si>
  <si>
    <t>Specify the pain or disconfort you are experiencing?</t>
  </si>
  <si>
    <t>select_multiple morning_sickness</t>
  </si>
  <si>
    <t>morning_sickness</t>
  </si>
  <si>
    <t>Do you have any morning sickness or nausea?</t>
  </si>
  <si>
    <t>appetite</t>
  </si>
  <si>
    <t>Have you noticed any change in your appetite?</t>
  </si>
  <si>
    <t>bloating</t>
  </si>
  <si>
    <t>Are you experiencing any swelling or bloating?</t>
  </si>
  <si>
    <t>select_multiple pregnancy_dangers</t>
  </si>
  <si>
    <t>pregnacy_dangers</t>
  </si>
  <si>
    <t>Is there any danger signs?</t>
  </si>
  <si>
    <r>
      <rPr>
        <sz val="11"/>
        <color rgb="FF000000"/>
        <rFont val="DejaVu Sans"/>
        <charset val="134"/>
      </rPr>
      <t>select_one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yes_no</t>
    </r>
  </si>
  <si>
    <t>breastfeeding</t>
  </si>
  <si>
    <r>
      <rPr>
        <sz val="11"/>
        <color rgb="FF000000"/>
        <rFont val="DejaVu Sans"/>
        <charset val="134"/>
      </rPr>
      <t>Is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the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patient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Breastfeeding?</t>
    </r>
  </si>
  <si>
    <r>
      <rPr>
        <sz val="11"/>
        <color rgb="FF000000"/>
        <rFont val="DejaVu Sans"/>
        <charset val="134"/>
      </rPr>
      <t>selected(${pregnant},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'no')</t>
    </r>
  </si>
  <si>
    <t>lms</t>
  </si>
  <si>
    <t>Last menstration Period</t>
  </si>
  <si>
    <t>breast_milk</t>
  </si>
  <si>
    <t>Is the breast milk enough</t>
  </si>
  <si>
    <t>revisit</t>
  </si>
  <si>
    <t>Is the visit reason same as last time?</t>
  </si>
  <si>
    <r>
      <t>select_one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yes_no</t>
    </r>
  </si>
  <si>
    <t xml:space="preserve">health_observation </t>
  </si>
  <si>
    <t>Is there an Improvement from previous visit</t>
  </si>
  <si>
    <r>
      <t>selected(${revisit},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'yes')</t>
    </r>
  </si>
  <si>
    <t>other_health_observations</t>
  </si>
  <si>
    <t>Specify the helth issues observations!</t>
  </si>
  <si>
    <t>medication</t>
  </si>
  <si>
    <t>Did you complete the medication provided</t>
  </si>
  <si>
    <t>appointment</t>
  </si>
  <si>
    <t>Did you miss any previous appointment?</t>
  </si>
  <si>
    <t>visit_reason</t>
  </si>
  <si>
    <t>Reason for the visit (specify)</t>
  </si>
  <si>
    <r>
      <t>selected(${revisit},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'no')</t>
    </r>
  </si>
  <si>
    <t>baby_movements</t>
  </si>
  <si>
    <t>Have you noticed any changes in the baby`s movements?</t>
  </si>
  <si>
    <t>sensations</t>
  </si>
  <si>
    <t>Have you experienced any unusual sensations related to the baby`s activity?</t>
  </si>
  <si>
    <t>healthy_diet</t>
  </si>
  <si>
    <t>Are you maintaining a healthy diet</t>
  </si>
  <si>
    <t>vitamins</t>
  </si>
  <si>
    <r>
      <t>Are</t>
    </r>
    <r>
      <rPr>
        <sz val="11"/>
        <color theme="1"/>
        <rFont val="Cambria"/>
        <charset val="134"/>
      </rPr>
      <t xml:space="preserve"> </t>
    </r>
    <r>
      <rPr>
        <sz val="11"/>
        <color theme="1"/>
        <rFont val="DejaVu Sans"/>
        <charset val="134"/>
      </rPr>
      <t>you</t>
    </r>
    <r>
      <rPr>
        <sz val="11"/>
        <color theme="1"/>
        <rFont val="Cambria"/>
        <charset val="134"/>
      </rPr>
      <t xml:space="preserve"> </t>
    </r>
    <r>
      <rPr>
        <sz val="11"/>
        <color theme="1"/>
        <rFont val="DejaVu Sans"/>
        <charset val="134"/>
      </rPr>
      <t>taking prenatal vitamins regularly?</t>
    </r>
  </si>
  <si>
    <t>list_name</t>
  </si>
  <si>
    <t>yes_no</t>
  </si>
  <si>
    <t>yes</t>
  </si>
  <si>
    <t>Yes</t>
  </si>
  <si>
    <t>हाँ</t>
  </si>
  <si>
    <t>Iya</t>
  </si>
  <si>
    <t>Ndio</t>
  </si>
  <si>
    <t xml:space="preserve">हो </t>
  </si>
  <si>
    <t>Oui</t>
  </si>
  <si>
    <t>no</t>
  </si>
  <si>
    <t>No</t>
  </si>
  <si>
    <t xml:space="preserve">नहीं </t>
  </si>
  <si>
    <t>Tidak</t>
  </si>
  <si>
    <t>Hapana</t>
  </si>
  <si>
    <t>होइन</t>
  </si>
  <si>
    <t>Non</t>
  </si>
  <si>
    <t>pregnancy_dangers</t>
  </si>
  <si>
    <t>back_pain</t>
  </si>
  <si>
    <t>Back Pain</t>
  </si>
  <si>
    <t>swelling</t>
  </si>
  <si>
    <t>Swelling</t>
  </si>
  <si>
    <t>other</t>
  </si>
  <si>
    <t>Other</t>
  </si>
  <si>
    <t>mild</t>
  </si>
  <si>
    <t>Mild Nausea</t>
  </si>
  <si>
    <t>vomiting</t>
  </si>
  <si>
    <t>Vomiting</t>
  </si>
  <si>
    <t>persistent_nausea</t>
  </si>
  <si>
    <t>Persistent Nausea</t>
  </si>
  <si>
    <t>smell_sensitivity</t>
  </si>
  <si>
    <t>Increase sensitivity to smell</t>
  </si>
  <si>
    <t>food_aversions</t>
  </si>
  <si>
    <t>Food Aversions</t>
  </si>
  <si>
    <t>motion_sickness</t>
  </si>
  <si>
    <t>Motion Sickness</t>
  </si>
  <si>
    <t>form_title</t>
  </si>
  <si>
    <t>form_id</t>
  </si>
  <si>
    <t>version</t>
  </si>
  <si>
    <t>style</t>
  </si>
  <si>
    <t>path</t>
  </si>
  <si>
    <t>instance_name</t>
  </si>
  <si>
    <t>default_language</t>
  </si>
  <si>
    <t>Pregnancy Follow up</t>
  </si>
  <si>
    <t>pregnancyfollowup</t>
  </si>
  <si>
    <t>pages</t>
  </si>
  <si>
    <t>data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</si>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</sst>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>
  <numFmts count="5">
    <numFmt numFmtId="176" formatCode="dd\-mm\-yyyy\ hh\-mm\-ss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</numFmts>
  <fonts count="39">
    <font>
      <sz val="10"/>
      <color theme="1"/>
      <name val="Arial"/>
      <charset val="134"/>
      <scheme val="minor"/>
    </font>
    <font>
      <b/>
      <sz val="11"/>
      <color theme="1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mbria"/>
      <charset val="134"/>
    </font>
    <font>
      <sz val="11"/>
      <color theme="1"/>
      <name val="Arial"/>
      <charset val="134"/>
    </font>
    <font>
      <sz val="11"/>
      <color theme="1"/>
      <name val="Calibri"/>
      <charset val="134"/>
    </font>
    <font>
      <b/>
      <sz val="11"/>
      <name val="Calibri"/>
      <charset val="134"/>
    </font>
    <font>
      <sz val="11"/>
      <name val="Calibri"/>
      <charset val="134"/>
    </font>
    <font>
      <sz val="11"/>
      <name val="Arial"/>
      <charset val="134"/>
    </font>
    <font>
      <b/>
      <sz val="11"/>
      <color rgb="FF000000"/>
      <name val="Cambria"/>
      <charset val="134"/>
    </font>
    <font>
      <sz val="11"/>
      <color rgb="FF000000"/>
      <name val="Cambria"/>
      <charset val="134"/>
    </font>
    <font>
      <sz val="11"/>
      <color rgb="FF000000"/>
      <name val="DejaVu Sans"/>
      <charset val="134"/>
    </font>
    <font>
      <sz val="11"/>
      <color theme="1"/>
      <name val="DejaVu Sans"/>
      <charset val="134"/>
    </font>
    <font>
      <sz val="8"/>
      <color rgb="FF000000"/>
      <name val="Cambria"/>
      <charset val="134"/>
    </font>
    <font>
      <sz val="8"/>
      <color theme="1"/>
      <name val="Arial"/>
      <charset val="134"/>
    </font>
    <font>
      <sz val="8"/>
      <color rgb="FF76A5AF"/>
      <name val="Arial"/>
      <charset val="134"/>
    </font>
    <font>
      <sz val="8"/>
      <color rgb="FFC27BA0"/>
      <name val="Arial"/>
      <charset val="134"/>
    </font>
    <font>
      <sz val="11"/>
      <color rgb="FF76A5AF"/>
      <name val="Arial"/>
      <charset val="134"/>
    </font>
    <font>
      <sz val="8"/>
      <color theme="1"/>
      <name val="Cambria"/>
      <charset val="134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00610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CE5CD"/>
      </patternFill>
    </fill>
    <fill>
      <patternFill patternType="solid">
        <fgColor indexed="65"/>
        <bgColor rgb="FFF3F3F3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77933C"/>
        <bgColor indexed="64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3F3F3"/>
        <bgColor rgb="FFF3F3F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0" fillId="56" borderId="0" applyNumberFormat="0" applyBorder="0" applyAlignment="0" applyProtection="0">
      <alignment vertical="center"/>
    </xf>
    <xf numFmtId="0" fontId="26" fillId="57" borderId="0" applyNumberFormat="0" applyBorder="0" applyAlignment="0" applyProtection="0">
      <alignment vertical="center"/>
    </xf>
    <xf numFmtId="0" fontId="20" fillId="58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30" fillId="32" borderId="6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19" fillId="49" borderId="7" applyNumberFormat="0" applyFont="0" applyAlignment="0" applyProtection="0">
      <alignment vertical="center"/>
    </xf>
    <xf numFmtId="0" fontId="27" fillId="34" borderId="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32" borderId="3" applyNumberFormat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0" fontId="26" fillId="5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0" fontId="36" fillId="54" borderId="8" applyNumberForma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</cellStyleXfs>
  <cellXfs count="9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2" fillId="4" borderId="0" xfId="0" applyFont="1" applyFill="1" applyBorder="1" applyAlignment="1">
      <alignment wrapText="1"/>
    </xf>
    <xf numFmtId="0" fontId="2" fillId="5" borderId="0" xfId="0" applyFont="1" applyFill="1" applyBorder="1" applyAlignment="1">
      <alignment wrapText="1"/>
    </xf>
    <xf numFmtId="0" fontId="2" fillId="6" borderId="0" xfId="0" applyFont="1" applyFill="1" applyBorder="1" applyAlignment="1">
      <alignment wrapText="1"/>
    </xf>
    <xf numFmtId="0" fontId="2" fillId="7" borderId="0" xfId="0" applyFont="1" applyFill="1" applyBorder="1" applyAlignment="1">
      <alignment wrapText="1"/>
    </xf>
    <xf numFmtId="0" fontId="2" fillId="8" borderId="0" xfId="0" applyFont="1" applyFill="1" applyBorder="1" applyAlignment="1">
      <alignment wrapText="1"/>
    </xf>
    <xf numFmtId="0" fontId="4" fillId="9" borderId="0" xfId="0" applyFont="1" applyFill="1" applyBorder="1" applyAlignment="1">
      <alignment horizontal="left"/>
    </xf>
    <xf numFmtId="176" fontId="4" fillId="0" borderId="0" xfId="0" applyNumberFormat="1" applyFont="1" applyAlignment="1">
      <alignment wrapText="1"/>
    </xf>
    <xf numFmtId="0" fontId="2" fillId="0" borderId="0" xfId="0" applyFont="1"/>
    <xf numFmtId="0" fontId="5" fillId="0" borderId="0" xfId="0" applyFont="1"/>
    <xf numFmtId="0" fontId="6" fillId="0" borderId="0" xfId="0" applyFont="1" applyFill="1" applyAlignment="1">
      <alignment vertical="center"/>
    </xf>
    <xf numFmtId="0" fontId="6" fillId="10" borderId="0" xfId="0" applyFont="1" applyFill="1" applyAlignment="1">
      <alignment wrapText="1"/>
    </xf>
    <xf numFmtId="0" fontId="5" fillId="0" borderId="0" xfId="0" applyFont="1" applyFill="1" applyAlignment="1">
      <alignment vertical="center"/>
    </xf>
    <xf numFmtId="0" fontId="7" fillId="10" borderId="0" xfId="0" applyFont="1" applyFill="1" applyAlignment="1"/>
    <xf numFmtId="0" fontId="8" fillId="10" borderId="0" xfId="0" applyFont="1" applyFill="1" applyAlignment="1"/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/>
    <xf numFmtId="0" fontId="5" fillId="11" borderId="0" xfId="0" applyFont="1" applyFill="1" applyAlignment="1">
      <alignment horizontal="left"/>
    </xf>
    <xf numFmtId="0" fontId="3" fillId="0" borderId="0" xfId="0" applyFont="1"/>
    <xf numFmtId="0" fontId="6" fillId="12" borderId="0" xfId="0" applyFont="1" applyFill="1" applyAlignment="1">
      <alignment wrapText="1"/>
    </xf>
    <xf numFmtId="0" fontId="6" fillId="13" borderId="0" xfId="0" applyFont="1" applyFill="1" applyAlignment="1"/>
    <xf numFmtId="0" fontId="6" fillId="14" borderId="0" xfId="0" applyFont="1" applyFill="1" applyAlignment="1"/>
    <xf numFmtId="0" fontId="6" fillId="15" borderId="0" xfId="0" applyFont="1" applyFill="1" applyAlignment="1"/>
    <xf numFmtId="0" fontId="5" fillId="12" borderId="0" xfId="0" applyFont="1" applyFill="1" applyAlignment="1"/>
    <xf numFmtId="0" fontId="7" fillId="13" borderId="0" xfId="0" applyFont="1" applyFill="1" applyAlignment="1"/>
    <xf numFmtId="0" fontId="7" fillId="14" borderId="0" xfId="0" applyFont="1" applyFill="1" applyAlignment="1"/>
    <xf numFmtId="0" fontId="7" fillId="15" borderId="0" xfId="0" applyFont="1" applyFill="1" applyAlignment="1"/>
    <xf numFmtId="0" fontId="7" fillId="12" borderId="0" xfId="0" applyFont="1" applyFill="1" applyAlignment="1"/>
    <xf numFmtId="0" fontId="5" fillId="14" borderId="0" xfId="0" applyFont="1" applyFill="1" applyAlignment="1">
      <alignment horizontal="left"/>
    </xf>
    <xf numFmtId="0" fontId="6" fillId="16" borderId="0" xfId="0" applyFont="1" applyFill="1" applyAlignment="1"/>
    <xf numFmtId="0" fontId="7" fillId="16" borderId="0" xfId="0" applyFont="1" applyFill="1" applyAlignment="1"/>
    <xf numFmtId="0" fontId="0" fillId="17" borderId="0" xfId="0" applyFont="1" applyFill="1" applyAlignment="1"/>
    <xf numFmtId="0" fontId="9" fillId="0" borderId="0" xfId="0" applyFont="1" applyFill="1" applyBorder="1" applyAlignment="1">
      <alignment horizontal="left"/>
    </xf>
    <xf numFmtId="0" fontId="10" fillId="18" borderId="1" xfId="0" applyFont="1" applyFill="1" applyBorder="1" applyAlignment="1">
      <alignment horizontal="left"/>
    </xf>
    <xf numFmtId="0" fontId="10" fillId="19" borderId="1" xfId="0" applyFont="1" applyFill="1" applyBorder="1" applyAlignment="1">
      <alignment horizontal="left"/>
    </xf>
    <xf numFmtId="0" fontId="10" fillId="20" borderId="1" xfId="0" applyFont="1" applyFill="1" applyBorder="1" applyAlignment="1">
      <alignment horizontal="left"/>
    </xf>
    <xf numFmtId="0" fontId="11" fillId="20" borderId="1" xfId="0" applyFont="1" applyFill="1" applyBorder="1" applyAlignment="1">
      <alignment horizontal="left"/>
    </xf>
    <xf numFmtId="0" fontId="11" fillId="18" borderId="1" xfId="0" applyFont="1" applyFill="1" applyBorder="1" applyAlignment="1">
      <alignment horizontal="left"/>
    </xf>
    <xf numFmtId="0" fontId="11" fillId="19" borderId="1" xfId="0" applyFont="1" applyFill="1" applyBorder="1" applyAlignment="1">
      <alignment horizontal="left"/>
    </xf>
    <xf numFmtId="0" fontId="3" fillId="21" borderId="0" xfId="0" applyFont="1" applyFill="1" applyBorder="1"/>
    <xf numFmtId="0" fontId="12" fillId="21" borderId="0" xfId="0" applyFont="1" applyFill="1" applyBorder="1"/>
    <xf numFmtId="0" fontId="3" fillId="22" borderId="0" xfId="0" applyFont="1" applyFill="1" applyBorder="1"/>
    <xf numFmtId="0" fontId="3" fillId="23" borderId="0" xfId="0" applyFont="1" applyFill="1" applyBorder="1"/>
    <xf numFmtId="0" fontId="12" fillId="23" borderId="0" xfId="0" applyFont="1" applyFill="1" applyBorder="1"/>
    <xf numFmtId="0" fontId="3" fillId="24" borderId="0" xfId="0" applyFont="1" applyFill="1" applyBorder="1"/>
    <xf numFmtId="0" fontId="3" fillId="23" borderId="0" xfId="0" applyFont="1" applyFill="1"/>
    <xf numFmtId="0" fontId="12" fillId="24" borderId="0" xfId="0" applyFont="1" applyFill="1"/>
    <xf numFmtId="0" fontId="3" fillId="24" borderId="0" xfId="0" applyFont="1" applyFill="1"/>
    <xf numFmtId="0" fontId="3" fillId="25" borderId="0" xfId="0" applyFont="1" applyFill="1" applyBorder="1"/>
    <xf numFmtId="0" fontId="3" fillId="8" borderId="0" xfId="0" applyFont="1" applyFill="1" applyBorder="1"/>
    <xf numFmtId="0" fontId="9" fillId="0" borderId="0" xfId="0" applyFont="1" applyFill="1" applyBorder="1" applyAlignment="1">
      <alignment horizontal="left" wrapText="1"/>
    </xf>
    <xf numFmtId="0" fontId="10" fillId="19" borderId="1" xfId="0" applyFont="1" applyFill="1" applyBorder="1" applyAlignment="1">
      <alignment horizontal="left" wrapText="1"/>
    </xf>
    <xf numFmtId="0" fontId="10" fillId="20" borderId="1" xfId="0" applyFont="1" applyFill="1" applyBorder="1" applyAlignment="1">
      <alignment horizontal="left" wrapText="1"/>
    </xf>
    <xf numFmtId="0" fontId="11" fillId="19" borderId="1" xfId="0" applyFont="1" applyFill="1" applyBorder="1" applyAlignment="1">
      <alignment horizontal="left" wrapText="1"/>
    </xf>
    <xf numFmtId="3" fontId="9" fillId="0" borderId="0" xfId="0" applyNumberFormat="1" applyFont="1" applyFill="1" applyBorder="1" applyAlignment="1">
      <alignment horizontal="left"/>
    </xf>
    <xf numFmtId="3" fontId="10" fillId="19" borderId="1" xfId="0" applyNumberFormat="1" applyFont="1" applyFill="1" applyBorder="1" applyAlignment="1">
      <alignment horizontal="left"/>
    </xf>
    <xf numFmtId="3" fontId="10" fillId="20" borderId="1" xfId="0" applyNumberFormat="1" applyFont="1" applyFill="1" applyBorder="1" applyAlignment="1">
      <alignment horizontal="left"/>
    </xf>
    <xf numFmtId="3" fontId="10" fillId="19" borderId="1" xfId="0" applyNumberFormat="1" applyFont="1" applyFill="1" applyBorder="1" applyAlignment="1">
      <alignment horizontal="right"/>
    </xf>
    <xf numFmtId="0" fontId="13" fillId="19" borderId="1" xfId="0" applyFont="1" applyFill="1" applyBorder="1" applyAlignment="1">
      <alignment horizontal="left" wrapText="1"/>
    </xf>
    <xf numFmtId="0" fontId="14" fillId="26" borderId="0" xfId="0" applyFont="1" applyFill="1" applyBorder="1" applyAlignment="1">
      <alignment wrapText="1"/>
    </xf>
    <xf numFmtId="0" fontId="4" fillId="26" borderId="0" xfId="0" applyFont="1" applyFill="1" applyBorder="1"/>
    <xf numFmtId="0" fontId="13" fillId="20" borderId="1" xfId="0" applyFont="1" applyFill="1" applyBorder="1" applyAlignment="1">
      <alignment horizontal="left" wrapText="1"/>
    </xf>
    <xf numFmtId="0" fontId="14" fillId="0" borderId="0" xfId="0" applyFont="1" applyAlignment="1">
      <alignment wrapText="1"/>
    </xf>
    <xf numFmtId="0" fontId="14" fillId="24" borderId="0" xfId="0" applyFont="1" applyFill="1" applyBorder="1" applyAlignment="1">
      <alignment wrapText="1"/>
    </xf>
    <xf numFmtId="0" fontId="14" fillId="22" borderId="0" xfId="0" applyFont="1" applyFill="1" applyBorder="1" applyAlignment="1">
      <alignment wrapText="1"/>
    </xf>
    <xf numFmtId="0" fontId="14" fillId="24" borderId="0" xfId="0" applyFont="1" applyFill="1"/>
    <xf numFmtId="0" fontId="14" fillId="24" borderId="0" xfId="0" applyFont="1" applyFill="1" applyBorder="1"/>
    <xf numFmtId="0" fontId="15" fillId="8" borderId="0" xfId="0" applyFont="1" applyFill="1" applyBorder="1"/>
    <xf numFmtId="0" fontId="14" fillId="8" borderId="0" xfId="0" applyFont="1" applyFill="1" applyBorder="1"/>
    <xf numFmtId="0" fontId="3" fillId="8" borderId="0" xfId="0" applyFont="1" applyFill="1" applyBorder="1" applyAlignment="1">
      <alignment wrapText="1"/>
    </xf>
    <xf numFmtId="0" fontId="4" fillId="8" borderId="0" xfId="0" applyFont="1" applyFill="1" applyBorder="1"/>
    <xf numFmtId="0" fontId="14" fillId="8" borderId="0" xfId="0" applyFont="1" applyFill="1" applyBorder="1" applyAlignment="1">
      <alignment wrapText="1"/>
    </xf>
    <xf numFmtId="0" fontId="16" fillId="8" borderId="0" xfId="0" applyFont="1" applyFill="1" applyBorder="1"/>
    <xf numFmtId="0" fontId="17" fillId="8" borderId="0" xfId="0" applyFont="1" applyFill="1" applyBorder="1"/>
    <xf numFmtId="0" fontId="14" fillId="8" borderId="0" xfId="0" applyFont="1" applyFill="1" applyBorder="1" applyAlignment="1">
      <alignment horizontal="left"/>
    </xf>
    <xf numFmtId="0" fontId="3" fillId="8" borderId="0" xfId="0" applyFont="1" applyFill="1" applyBorder="1" applyAlignment="1"/>
    <xf numFmtId="0" fontId="18" fillId="0" borderId="0" xfId="0" applyFont="1" applyAlignment="1">
      <alignment wrapText="1"/>
    </xf>
    <xf numFmtId="0" fontId="18" fillId="8" borderId="0" xfId="0" applyFont="1" applyFill="1" applyBorder="1" applyAlignment="1">
      <alignment wrapText="1"/>
    </xf>
    <xf numFmtId="0" fontId="3" fillId="27" borderId="0" xfId="0" applyFont="1" applyFill="1" applyBorder="1"/>
    <xf numFmtId="0" fontId="3" fillId="4" borderId="0" xfId="0" applyFont="1" applyFill="1" applyBorder="1"/>
    <xf numFmtId="0" fontId="3" fillId="28" borderId="0" xfId="0" applyFont="1" applyFill="1" applyBorder="1"/>
    <xf numFmtId="0" fontId="3" fillId="7" borderId="0" xfId="0" applyFont="1" applyFill="1" applyBorder="1"/>
    <xf numFmtId="0" fontId="3" fillId="4" borderId="0" xfId="0" applyFont="1" applyFill="1" applyBorder="1" applyAlignment="1">
      <alignment wrapText="1"/>
    </xf>
    <xf numFmtId="0" fontId="4" fillId="4" borderId="0" xfId="0" applyFont="1" applyFill="1" applyBorder="1"/>
    <xf numFmtId="0" fontId="14" fillId="4" borderId="0" xfId="0" applyFont="1" applyFill="1" applyBorder="1"/>
    <xf numFmtId="0" fontId="15" fillId="4" borderId="0" xfId="0" applyFont="1" applyFill="1" applyBorder="1"/>
    <xf numFmtId="0" fontId="4" fillId="7" borderId="0" xfId="0" applyFont="1" applyFill="1" applyBorder="1"/>
    <xf numFmtId="0" fontId="4" fillId="28" borderId="0" xfId="0" applyFont="1" applyFill="1" applyBorder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012"/>
  <sheetViews>
    <sheetView tabSelected="1" workbookViewId="0">
      <pane xSplit="2" ySplit="1" topLeftCell="C38" activePane="bottomRight" state="frozen"/>
      <selection/>
      <selection pane="topRight"/>
      <selection pane="bottomLeft"/>
      <selection pane="bottomRight" activeCell="C60" sqref="C60"/>
    </sheetView>
  </sheetViews>
  <sheetFormatPr defaultColWidth="12.6285714285714" defaultRowHeight="15" customHeight="1"/>
  <cols>
    <col min="1" max="1" width="19" customWidth="1"/>
    <col min="2" max="2" width="33.247619047619" customWidth="1"/>
    <col min="3" max="3" width="97.8761904761905" customWidth="1"/>
    <col min="4" max="5" width="8.62857142857143" hidden="1" customWidth="1"/>
    <col min="6" max="6" width="8.75238095238095" hidden="1" customWidth="1"/>
    <col min="7" max="7" width="8.87619047619048" hidden="1" customWidth="1"/>
    <col min="8" max="9" width="8.13333333333333" hidden="1" customWidth="1"/>
    <col min="10" max="10" width="14.3809523809524" customWidth="1"/>
    <col min="11" max="11" width="75" customWidth="1"/>
    <col min="12" max="12" width="17.3809523809524" customWidth="1"/>
    <col min="13" max="13" width="37.752380952381" customWidth="1"/>
    <col min="14" max="14" width="32.752380952381" customWidth="1"/>
    <col min="15" max="20" width="25.8761904761905" hidden="1" customWidth="1"/>
    <col min="21" max="21" width="73.8761904761905" customWidth="1"/>
    <col min="22" max="22" width="14.3809523809524" customWidth="1"/>
    <col min="23" max="23" width="30" customWidth="1"/>
    <col min="24" max="29" width="14.3809523809524" hidden="1" customWidth="1"/>
    <col min="30" max="30" width="14.3809523809524" customWidth="1"/>
    <col min="31" max="36" width="29.8761904761905" customWidth="1"/>
  </cols>
  <sheetData>
    <row r="1" ht="15.75" customHeight="1" spans="1:36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58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18</v>
      </c>
      <c r="T1" s="40" t="s">
        <v>19</v>
      </c>
      <c r="U1" s="40" t="s">
        <v>20</v>
      </c>
      <c r="V1" s="40" t="s">
        <v>21</v>
      </c>
      <c r="W1" s="40" t="s">
        <v>22</v>
      </c>
      <c r="X1" s="40" t="s">
        <v>23</v>
      </c>
      <c r="Y1" s="40" t="s">
        <v>24</v>
      </c>
      <c r="Z1" s="40" t="s">
        <v>25</v>
      </c>
      <c r="AA1" s="40" t="s">
        <v>26</v>
      </c>
      <c r="AB1" s="40" t="s">
        <v>27</v>
      </c>
      <c r="AC1" s="40" t="s">
        <v>28</v>
      </c>
      <c r="AD1" s="62" t="s">
        <v>29</v>
      </c>
      <c r="AE1" s="40" t="s">
        <v>30</v>
      </c>
      <c r="AF1" s="40" t="s">
        <v>31</v>
      </c>
      <c r="AG1" s="40" t="s">
        <v>32</v>
      </c>
      <c r="AH1" s="40" t="s">
        <v>33</v>
      </c>
      <c r="AI1" s="15"/>
      <c r="AJ1" s="15"/>
    </row>
    <row r="2" ht="15.75" customHeight="1" spans="1:36">
      <c r="A2" s="41" t="s">
        <v>34</v>
      </c>
      <c r="B2" s="41" t="s">
        <v>35</v>
      </c>
      <c r="C2" s="42" t="s">
        <v>36</v>
      </c>
      <c r="D2" s="42"/>
      <c r="E2" s="42"/>
      <c r="F2" s="42"/>
      <c r="G2" s="42"/>
      <c r="H2" s="42"/>
      <c r="I2" s="42"/>
      <c r="J2" s="42"/>
      <c r="K2" s="46" t="b">
        <v>0</v>
      </c>
      <c r="L2" s="42" t="s">
        <v>37</v>
      </c>
      <c r="M2" s="42"/>
      <c r="N2" s="59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63"/>
      <c r="AE2" s="42"/>
      <c r="AF2" s="42"/>
      <c r="AG2" s="42"/>
      <c r="AH2" s="66"/>
      <c r="AI2" s="67"/>
      <c r="AJ2" s="67"/>
    </row>
    <row r="3" ht="15.75" customHeight="1" spans="1:36">
      <c r="A3" s="41" t="s">
        <v>38</v>
      </c>
      <c r="B3" s="41" t="s">
        <v>39</v>
      </c>
      <c r="C3" s="42" t="s">
        <v>40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59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63" t="s">
        <v>41</v>
      </c>
      <c r="AE3" s="42"/>
      <c r="AF3" s="42"/>
      <c r="AG3" s="42"/>
      <c r="AH3" s="66"/>
      <c r="AI3" s="67"/>
      <c r="AJ3" s="67"/>
    </row>
    <row r="4" ht="15.75" customHeight="1" spans="1:36">
      <c r="A4" s="41" t="s">
        <v>38</v>
      </c>
      <c r="B4" s="41" t="s">
        <v>42</v>
      </c>
      <c r="C4" s="42" t="s">
        <v>43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59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63"/>
      <c r="AE4" s="42"/>
      <c r="AF4" s="42"/>
      <c r="AG4" s="42"/>
      <c r="AH4" s="66"/>
      <c r="AI4" s="67"/>
      <c r="AJ4" s="67"/>
    </row>
    <row r="5" ht="15.75" customHeight="1" spans="1:36">
      <c r="A5" s="41" t="s">
        <v>38</v>
      </c>
      <c r="B5" s="41" t="s">
        <v>44</v>
      </c>
      <c r="C5" s="42" t="s">
        <v>45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59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63"/>
      <c r="AE5" s="42"/>
      <c r="AF5" s="42"/>
      <c r="AG5" s="42"/>
      <c r="AH5" s="42"/>
      <c r="AI5" s="68"/>
      <c r="AJ5" s="68"/>
    </row>
    <row r="6" ht="15.75" customHeight="1" spans="1:36">
      <c r="A6" s="41" t="s">
        <v>34</v>
      </c>
      <c r="B6" s="41" t="s">
        <v>41</v>
      </c>
      <c r="C6" s="42" t="s">
        <v>46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59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63"/>
      <c r="AE6" s="42"/>
      <c r="AF6" s="42"/>
      <c r="AG6" s="42"/>
      <c r="AH6" s="42"/>
      <c r="AI6" s="68"/>
      <c r="AJ6" s="68"/>
    </row>
    <row r="7" ht="15.75" customHeight="1" spans="1:36">
      <c r="A7" s="41" t="s">
        <v>47</v>
      </c>
      <c r="B7" s="41" t="s">
        <v>48</v>
      </c>
      <c r="C7" s="42" t="s">
        <v>49</v>
      </c>
      <c r="D7" s="42"/>
      <c r="E7" s="42"/>
      <c r="F7" s="42"/>
      <c r="G7" s="42"/>
      <c r="H7" s="42"/>
      <c r="I7" s="42"/>
      <c r="J7" s="42"/>
      <c r="K7" s="42"/>
      <c r="L7" s="42" t="s">
        <v>50</v>
      </c>
      <c r="M7" s="42"/>
      <c r="N7" s="59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63"/>
      <c r="AE7" s="42"/>
      <c r="AF7" s="42"/>
      <c r="AG7" s="42"/>
      <c r="AH7" s="42"/>
      <c r="AI7" s="67"/>
      <c r="AJ7" s="67"/>
    </row>
    <row r="8" ht="15.75" customHeight="1" spans="1:36">
      <c r="A8" s="41" t="s">
        <v>34</v>
      </c>
      <c r="B8" s="41" t="s">
        <v>51</v>
      </c>
      <c r="C8" s="42" t="s">
        <v>36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59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63"/>
      <c r="AE8" s="42"/>
      <c r="AF8" s="42"/>
      <c r="AG8" s="42"/>
      <c r="AH8" s="66"/>
      <c r="AI8" s="68"/>
      <c r="AJ8" s="68"/>
    </row>
    <row r="9" ht="15.75" customHeight="1" spans="1:36">
      <c r="A9" s="41" t="s">
        <v>38</v>
      </c>
      <c r="B9" s="41" t="s">
        <v>52</v>
      </c>
      <c r="C9" s="42" t="s">
        <v>53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59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63"/>
      <c r="AE9" s="42"/>
      <c r="AF9" s="42"/>
      <c r="AG9" s="42"/>
      <c r="AH9" s="42"/>
      <c r="AI9" s="68"/>
      <c r="AJ9" s="68"/>
    </row>
    <row r="10" ht="15.75" customHeight="1" spans="1:36">
      <c r="A10" s="41" t="s">
        <v>54</v>
      </c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59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63"/>
      <c r="AE10" s="42"/>
      <c r="AF10" s="42"/>
      <c r="AG10" s="42"/>
      <c r="AH10" s="42"/>
      <c r="AI10" s="68"/>
      <c r="AJ10" s="68"/>
    </row>
    <row r="11" ht="15.75" customHeight="1" spans="1:36">
      <c r="A11" s="41" t="s">
        <v>54</v>
      </c>
      <c r="B11" s="41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59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63"/>
      <c r="AE11" s="42"/>
      <c r="AF11" s="42"/>
      <c r="AG11" s="42"/>
      <c r="AH11" s="42"/>
      <c r="AI11" s="67"/>
      <c r="AJ11" s="67"/>
    </row>
    <row r="12" ht="15.75" customHeight="1" spans="1:36">
      <c r="A12" s="41" t="s">
        <v>34</v>
      </c>
      <c r="B12" s="41" t="s">
        <v>55</v>
      </c>
      <c r="C12" s="42" t="s">
        <v>36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59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63"/>
      <c r="AE12" s="42"/>
      <c r="AF12" s="42"/>
      <c r="AG12" s="42"/>
      <c r="AH12" s="66"/>
      <c r="AI12" s="67"/>
      <c r="AJ12" s="67"/>
    </row>
    <row r="13" ht="15.75" customHeight="1" spans="1:36">
      <c r="A13" s="41" t="s">
        <v>56</v>
      </c>
      <c r="B13" s="41" t="s">
        <v>52</v>
      </c>
      <c r="C13" s="42" t="s">
        <v>57</v>
      </c>
      <c r="D13" s="42"/>
      <c r="E13" s="42"/>
      <c r="F13" s="42"/>
      <c r="G13" s="42"/>
      <c r="H13" s="42"/>
      <c r="I13" s="42"/>
      <c r="J13" s="42"/>
      <c r="K13" s="42"/>
      <c r="L13" s="42" t="s">
        <v>58</v>
      </c>
      <c r="M13" s="42"/>
      <c r="N13" s="59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63"/>
      <c r="AE13" s="42"/>
      <c r="AF13" s="42"/>
      <c r="AG13" s="42"/>
      <c r="AH13" s="66"/>
      <c r="AI13" s="67"/>
      <c r="AJ13" s="67"/>
    </row>
    <row r="14" ht="15.75" customHeight="1" spans="1:36">
      <c r="A14" s="41" t="s">
        <v>38</v>
      </c>
      <c r="B14" s="41" t="s">
        <v>1</v>
      </c>
      <c r="C14" s="42" t="s">
        <v>59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59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63"/>
      <c r="AE14" s="42"/>
      <c r="AF14" s="42"/>
      <c r="AG14" s="42"/>
      <c r="AH14" s="66"/>
      <c r="AI14" s="67"/>
      <c r="AJ14" s="67"/>
    </row>
    <row r="15" ht="15.75" customHeight="1" spans="1:36">
      <c r="A15" s="41" t="s">
        <v>38</v>
      </c>
      <c r="B15" s="41" t="s">
        <v>60</v>
      </c>
      <c r="C15" s="42" t="s">
        <v>59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59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63"/>
      <c r="AE15" s="42"/>
      <c r="AF15" s="42"/>
      <c r="AG15" s="42"/>
      <c r="AH15" s="66"/>
      <c r="AI15" s="67"/>
      <c r="AJ15" s="67"/>
    </row>
    <row r="16" ht="15.75" customHeight="1" spans="1:36">
      <c r="A16" s="41" t="s">
        <v>38</v>
      </c>
      <c r="B16" s="41" t="s">
        <v>61</v>
      </c>
      <c r="C16" s="42" t="s">
        <v>62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59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63"/>
      <c r="AE16" s="42"/>
      <c r="AF16" s="42"/>
      <c r="AG16" s="42"/>
      <c r="AH16" s="66"/>
      <c r="AI16" s="67"/>
      <c r="AJ16" s="67"/>
    </row>
    <row r="17" ht="15.75" customHeight="1" spans="1:36">
      <c r="A17" s="41" t="s">
        <v>38</v>
      </c>
      <c r="B17" s="41" t="s">
        <v>63</v>
      </c>
      <c r="C17" s="42" t="s">
        <v>64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59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63"/>
      <c r="AE17" s="42"/>
      <c r="AF17" s="42"/>
      <c r="AG17" s="42"/>
      <c r="AH17" s="66"/>
      <c r="AI17" s="67"/>
      <c r="AJ17" s="67"/>
    </row>
    <row r="18" ht="15.75" customHeight="1" spans="1:36">
      <c r="A18" s="43" t="s">
        <v>38</v>
      </c>
      <c r="B18" s="44" t="s">
        <v>65</v>
      </c>
      <c r="C18" s="44" t="s">
        <v>66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60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64"/>
      <c r="AE18" s="43"/>
      <c r="AF18" s="43"/>
      <c r="AG18" s="43"/>
      <c r="AH18" s="69"/>
      <c r="AI18" s="67"/>
      <c r="AJ18" s="67"/>
    </row>
    <row r="19" ht="15.75" customHeight="1" spans="1:36">
      <c r="A19" s="41" t="s">
        <v>38</v>
      </c>
      <c r="B19" s="41" t="s">
        <v>67</v>
      </c>
      <c r="C19" s="42" t="s">
        <v>68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59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65">
        <v>0</v>
      </c>
      <c r="AE19" s="42"/>
      <c r="AF19" s="42"/>
      <c r="AG19" s="42"/>
      <c r="AH19" s="66"/>
      <c r="AI19" s="67"/>
      <c r="AJ19" s="67"/>
    </row>
    <row r="20" ht="15.75" customHeight="1" spans="1:36">
      <c r="A20" s="41" t="s">
        <v>38</v>
      </c>
      <c r="B20" s="41" t="s">
        <v>69</v>
      </c>
      <c r="C20" s="42" t="s">
        <v>70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59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63"/>
      <c r="AE20" s="42"/>
      <c r="AF20" s="42"/>
      <c r="AG20" s="42"/>
      <c r="AH20" s="66"/>
      <c r="AI20" s="67"/>
      <c r="AJ20" s="67"/>
    </row>
    <row r="21" ht="15.75" customHeight="1" spans="1:36">
      <c r="A21" s="41" t="s">
        <v>34</v>
      </c>
      <c r="B21" s="41" t="s">
        <v>51</v>
      </c>
      <c r="C21" s="42" t="s">
        <v>36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59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63"/>
      <c r="AE21" s="42"/>
      <c r="AF21" s="42"/>
      <c r="AG21" s="42"/>
      <c r="AH21" s="66"/>
      <c r="AI21" s="67"/>
      <c r="AJ21" s="67"/>
    </row>
    <row r="22" ht="15.75" customHeight="1" spans="1:36">
      <c r="A22" s="41" t="s">
        <v>38</v>
      </c>
      <c r="B22" s="41" t="s">
        <v>52</v>
      </c>
      <c r="C22" s="42" t="s">
        <v>53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59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63"/>
      <c r="AE22" s="42"/>
      <c r="AF22" s="42"/>
      <c r="AG22" s="42"/>
      <c r="AH22" s="66"/>
      <c r="AI22" s="67"/>
      <c r="AJ22" s="67"/>
    </row>
    <row r="23" ht="15.75" customHeight="1" spans="1:36">
      <c r="A23" s="41" t="s">
        <v>34</v>
      </c>
      <c r="B23" s="41" t="s">
        <v>51</v>
      </c>
      <c r="C23" s="42" t="s">
        <v>36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59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63"/>
      <c r="AE23" s="42"/>
      <c r="AF23" s="42"/>
      <c r="AG23" s="42"/>
      <c r="AH23" s="66"/>
      <c r="AI23" s="67"/>
      <c r="AJ23" s="67"/>
    </row>
    <row r="24" ht="15.75" customHeight="1" spans="1:36">
      <c r="A24" s="41" t="s">
        <v>34</v>
      </c>
      <c r="B24" s="41" t="s">
        <v>55</v>
      </c>
      <c r="C24" s="42" t="s">
        <v>36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59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63"/>
      <c r="AE24" s="42"/>
      <c r="AF24" s="42"/>
      <c r="AG24" s="42"/>
      <c r="AH24" s="66"/>
      <c r="AI24" s="67"/>
      <c r="AJ24" s="67"/>
    </row>
    <row r="25" ht="15.75" customHeight="1" spans="1:36">
      <c r="A25" s="41" t="s">
        <v>38</v>
      </c>
      <c r="B25" s="45" t="s">
        <v>71</v>
      </c>
      <c r="C25" s="46" t="s">
        <v>72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59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63"/>
      <c r="AE25" s="42"/>
      <c r="AF25" s="42"/>
      <c r="AG25" s="42"/>
      <c r="AH25" s="66"/>
      <c r="AI25" s="67"/>
      <c r="AJ25" s="67"/>
    </row>
    <row r="26" ht="15.75" customHeight="1" spans="1:36">
      <c r="A26" s="41" t="s">
        <v>38</v>
      </c>
      <c r="B26" s="41" t="s">
        <v>60</v>
      </c>
      <c r="C26" s="46" t="s">
        <v>73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59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63"/>
      <c r="AE26" s="42"/>
      <c r="AF26" s="42"/>
      <c r="AG26" s="42"/>
      <c r="AH26" s="66"/>
      <c r="AI26" s="67"/>
      <c r="AJ26" s="67"/>
    </row>
    <row r="27" ht="15.75" customHeight="1" spans="1:36">
      <c r="A27" s="41" t="s">
        <v>54</v>
      </c>
      <c r="B27" s="41" t="s">
        <v>55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59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63"/>
      <c r="AE27" s="42"/>
      <c r="AF27" s="42"/>
      <c r="AG27" s="42"/>
      <c r="AH27" s="66"/>
      <c r="AI27" s="67"/>
      <c r="AJ27" s="67"/>
    </row>
    <row r="28" ht="15.75" customHeight="1" spans="1:36">
      <c r="A28" s="41" t="s">
        <v>54</v>
      </c>
      <c r="B28" s="41" t="s">
        <v>51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59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63"/>
      <c r="AE28" s="42"/>
      <c r="AF28" s="42"/>
      <c r="AG28" s="42"/>
      <c r="AH28" s="66"/>
      <c r="AI28" s="67"/>
      <c r="AJ28" s="67"/>
    </row>
    <row r="29" ht="15.75" customHeight="1" spans="1:36">
      <c r="A29" s="41" t="s">
        <v>54</v>
      </c>
      <c r="B29" s="41" t="s">
        <v>51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59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63"/>
      <c r="AE29" s="42"/>
      <c r="AF29" s="42"/>
      <c r="AG29" s="42"/>
      <c r="AH29" s="66"/>
      <c r="AI29" s="70"/>
      <c r="AJ29" s="70"/>
    </row>
    <row r="30" ht="15.75" customHeight="1" spans="1:36">
      <c r="A30" s="41" t="s">
        <v>54</v>
      </c>
      <c r="B30" s="41" t="s">
        <v>55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59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63"/>
      <c r="AE30" s="42"/>
      <c r="AF30" s="42"/>
      <c r="AG30" s="42"/>
      <c r="AH30" s="66"/>
      <c r="AI30" s="71"/>
      <c r="AJ30" s="71"/>
    </row>
    <row r="31" ht="15.75" customHeight="1" spans="1:36">
      <c r="A31" s="41" t="s">
        <v>54</v>
      </c>
      <c r="B31" s="41" t="s">
        <v>35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59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63"/>
      <c r="AE31" s="42"/>
      <c r="AF31" s="42" t="s">
        <v>38</v>
      </c>
      <c r="AG31" s="42"/>
      <c r="AH31" s="66"/>
      <c r="AI31" s="71"/>
      <c r="AJ31" s="71"/>
    </row>
    <row r="32" s="39" customFormat="1" ht="15.75" customHeight="1" spans="1:36">
      <c r="A32" s="47"/>
      <c r="B32" s="48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72"/>
      <c r="AI32" s="72"/>
      <c r="AJ32" s="72"/>
    </row>
    <row r="33" ht="15.75" customHeight="1" spans="1:36">
      <c r="A33" s="50" t="s">
        <v>34</v>
      </c>
      <c r="B33" s="51" t="s">
        <v>74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71"/>
      <c r="AI33" s="71"/>
      <c r="AJ33" s="71"/>
    </row>
    <row r="34" ht="15.75" customHeight="1" spans="1:36">
      <c r="A34" s="45" t="s">
        <v>75</v>
      </c>
      <c r="B34" s="45" t="s">
        <v>76</v>
      </c>
      <c r="C34" s="46" t="s">
        <v>77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59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63"/>
      <c r="AE34" s="42"/>
      <c r="AF34" s="42"/>
      <c r="AG34" s="42"/>
      <c r="AH34" s="66"/>
      <c r="AI34" s="67"/>
      <c r="AJ34" s="67"/>
    </row>
    <row r="35" ht="15.75" customHeight="1" spans="1:36">
      <c r="A35" s="45" t="s">
        <v>78</v>
      </c>
      <c r="B35" s="45" t="s">
        <v>79</v>
      </c>
      <c r="C35" s="46" t="s">
        <v>80</v>
      </c>
      <c r="D35" s="42"/>
      <c r="E35" s="42"/>
      <c r="F35" s="42"/>
      <c r="G35" s="42"/>
      <c r="H35" s="42"/>
      <c r="I35" s="42"/>
      <c r="J35" s="42"/>
      <c r="K35" s="46" t="s">
        <v>81</v>
      </c>
      <c r="L35" s="42"/>
      <c r="M35" s="46" t="s">
        <v>82</v>
      </c>
      <c r="N35" s="61" t="s">
        <v>83</v>
      </c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63"/>
      <c r="AE35" s="42"/>
      <c r="AF35" s="42"/>
      <c r="AG35" s="42"/>
      <c r="AH35" s="66"/>
      <c r="AI35" s="67"/>
      <c r="AJ35" s="67"/>
    </row>
    <row r="36" ht="15.75" customHeight="1" spans="1:36">
      <c r="A36" s="45" t="s">
        <v>84</v>
      </c>
      <c r="B36" s="45" t="s">
        <v>85</v>
      </c>
      <c r="C36" s="46" t="s">
        <v>86</v>
      </c>
      <c r="D36" s="42"/>
      <c r="E36" s="42"/>
      <c r="F36" s="42"/>
      <c r="G36" s="42"/>
      <c r="H36" s="42"/>
      <c r="I36" s="42"/>
      <c r="J36" s="42"/>
      <c r="K36" s="46"/>
      <c r="L36" s="42"/>
      <c r="M36" s="46"/>
      <c r="N36" s="61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63"/>
      <c r="AE36" s="42"/>
      <c r="AF36" s="42"/>
      <c r="AG36" s="42"/>
      <c r="AH36" s="66"/>
      <c r="AI36" s="67"/>
      <c r="AJ36" s="67"/>
    </row>
    <row r="37" ht="15.75" customHeight="1" spans="1:36">
      <c r="A37" s="45" t="s">
        <v>75</v>
      </c>
      <c r="B37" s="45" t="s">
        <v>87</v>
      </c>
      <c r="C37" s="46" t="s">
        <v>88</v>
      </c>
      <c r="D37" s="42"/>
      <c r="E37" s="42"/>
      <c r="F37" s="42"/>
      <c r="G37" s="42"/>
      <c r="H37" s="42"/>
      <c r="I37" s="42"/>
      <c r="J37" s="42"/>
      <c r="K37" s="46"/>
      <c r="L37" s="42"/>
      <c r="M37" s="46"/>
      <c r="N37" s="61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63"/>
      <c r="AE37" s="42"/>
      <c r="AF37" s="42"/>
      <c r="AG37" s="42"/>
      <c r="AH37" s="66"/>
      <c r="AI37" s="67"/>
      <c r="AJ37" s="67"/>
    </row>
    <row r="38" ht="15.75" customHeight="1" spans="1:36">
      <c r="A38" s="45" t="s">
        <v>84</v>
      </c>
      <c r="B38" s="45" t="s">
        <v>89</v>
      </c>
      <c r="C38" s="46" t="s">
        <v>90</v>
      </c>
      <c r="D38" s="42"/>
      <c r="E38" s="42"/>
      <c r="F38" s="42"/>
      <c r="G38" s="42"/>
      <c r="H38" s="42"/>
      <c r="I38" s="42"/>
      <c r="J38" s="42"/>
      <c r="K38" s="46"/>
      <c r="L38" s="42"/>
      <c r="M38" s="46"/>
      <c r="N38" s="61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63"/>
      <c r="AE38" s="42"/>
      <c r="AF38" s="42"/>
      <c r="AG38" s="42"/>
      <c r="AH38" s="66"/>
      <c r="AI38" s="67"/>
      <c r="AJ38" s="67"/>
    </row>
    <row r="39" ht="15.75" customHeight="1" spans="1:36">
      <c r="A39" s="45" t="s">
        <v>75</v>
      </c>
      <c r="B39" s="45" t="s">
        <v>91</v>
      </c>
      <c r="C39" s="46" t="s">
        <v>92</v>
      </c>
      <c r="D39" s="42"/>
      <c r="E39" s="42"/>
      <c r="F39" s="42"/>
      <c r="G39" s="42"/>
      <c r="H39" s="42"/>
      <c r="I39" s="42"/>
      <c r="J39" s="42"/>
      <c r="K39" s="46"/>
      <c r="L39" s="42"/>
      <c r="M39" s="46"/>
      <c r="N39" s="61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63"/>
      <c r="AE39" s="42"/>
      <c r="AF39" s="42"/>
      <c r="AG39" s="42"/>
      <c r="AH39" s="66"/>
      <c r="AI39" s="67"/>
      <c r="AJ39" s="67"/>
    </row>
    <row r="40" ht="15.75" customHeight="1" spans="1:36">
      <c r="A40" s="45" t="s">
        <v>84</v>
      </c>
      <c r="B40" s="45" t="s">
        <v>93</v>
      </c>
      <c r="C40" s="46" t="s">
        <v>94</v>
      </c>
      <c r="D40" s="42"/>
      <c r="E40" s="42"/>
      <c r="F40" s="42"/>
      <c r="G40" s="42"/>
      <c r="H40" s="42"/>
      <c r="I40" s="42"/>
      <c r="J40" s="42"/>
      <c r="K40" s="46"/>
      <c r="L40" s="42"/>
      <c r="M40" s="46"/>
      <c r="N40" s="61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63"/>
      <c r="AE40" s="42"/>
      <c r="AF40" s="42"/>
      <c r="AG40" s="42"/>
      <c r="AH40" s="66"/>
      <c r="AI40" s="67"/>
      <c r="AJ40" s="67"/>
    </row>
    <row r="41" ht="15.75" customHeight="1" spans="1:36">
      <c r="A41" s="45" t="s">
        <v>95</v>
      </c>
      <c r="B41" s="45" t="s">
        <v>96</v>
      </c>
      <c r="C41" s="46" t="s">
        <v>97</v>
      </c>
      <c r="D41" s="42"/>
      <c r="E41" s="42"/>
      <c r="F41" s="42"/>
      <c r="G41" s="42"/>
      <c r="H41" s="42"/>
      <c r="I41" s="42"/>
      <c r="J41" s="42"/>
      <c r="K41" s="46"/>
      <c r="L41" s="42"/>
      <c r="M41" s="46"/>
      <c r="N41" s="61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63"/>
      <c r="AE41" s="42"/>
      <c r="AF41" s="42"/>
      <c r="AG41" s="42"/>
      <c r="AH41" s="66"/>
      <c r="AI41" s="67"/>
      <c r="AJ41" s="67"/>
    </row>
    <row r="42" ht="15.75" customHeight="1" spans="1:36">
      <c r="A42" s="45" t="s">
        <v>84</v>
      </c>
      <c r="B42" s="45" t="s">
        <v>98</v>
      </c>
      <c r="C42" s="46" t="s">
        <v>99</v>
      </c>
      <c r="D42" s="42"/>
      <c r="E42" s="42"/>
      <c r="F42" s="42"/>
      <c r="G42" s="42"/>
      <c r="H42" s="42"/>
      <c r="I42" s="42"/>
      <c r="J42" s="42"/>
      <c r="K42" s="46"/>
      <c r="L42" s="42"/>
      <c r="M42" s="46"/>
      <c r="N42" s="61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63"/>
      <c r="AE42" s="42"/>
      <c r="AF42" s="42"/>
      <c r="AG42" s="42"/>
      <c r="AH42" s="66"/>
      <c r="AI42" s="67"/>
      <c r="AJ42" s="67"/>
    </row>
    <row r="43" ht="15.75" customHeight="1" spans="1:36">
      <c r="A43" s="45" t="s">
        <v>84</v>
      </c>
      <c r="B43" s="45" t="s">
        <v>100</v>
      </c>
      <c r="C43" s="46" t="s">
        <v>101</v>
      </c>
      <c r="D43" s="42"/>
      <c r="E43" s="42"/>
      <c r="F43" s="42"/>
      <c r="G43" s="42"/>
      <c r="H43" s="42"/>
      <c r="I43" s="42"/>
      <c r="J43" s="42"/>
      <c r="K43" s="46"/>
      <c r="L43" s="42"/>
      <c r="M43" s="46"/>
      <c r="N43" s="61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63"/>
      <c r="AE43" s="42"/>
      <c r="AF43" s="42"/>
      <c r="AG43" s="42"/>
      <c r="AH43" s="66"/>
      <c r="AI43" s="67"/>
      <c r="AJ43" s="67"/>
    </row>
    <row r="44" ht="15.75" customHeight="1" spans="1:36">
      <c r="A44" s="45" t="s">
        <v>102</v>
      </c>
      <c r="B44" s="45" t="s">
        <v>103</v>
      </c>
      <c r="C44" s="46" t="s">
        <v>104</v>
      </c>
      <c r="D44" s="42"/>
      <c r="E44" s="42"/>
      <c r="F44" s="42"/>
      <c r="G44" s="42"/>
      <c r="H44" s="42"/>
      <c r="I44" s="42"/>
      <c r="J44" s="42"/>
      <c r="K44" s="46"/>
      <c r="L44" s="42"/>
      <c r="M44" s="42"/>
      <c r="N44" s="59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63"/>
      <c r="AE44" s="42"/>
      <c r="AF44" s="42"/>
      <c r="AG44" s="42"/>
      <c r="AH44" s="66"/>
      <c r="AI44" s="67"/>
      <c r="AJ44" s="67"/>
    </row>
    <row r="45" ht="15.75" customHeight="1" spans="1:36">
      <c r="A45" s="45" t="s">
        <v>105</v>
      </c>
      <c r="B45" s="45" t="s">
        <v>106</v>
      </c>
      <c r="C45" s="46" t="s">
        <v>107</v>
      </c>
      <c r="D45" s="42"/>
      <c r="E45" s="42"/>
      <c r="F45" s="42"/>
      <c r="G45" s="42"/>
      <c r="H45" s="42"/>
      <c r="I45" s="42"/>
      <c r="J45" s="42"/>
      <c r="K45" s="46" t="s">
        <v>108</v>
      </c>
      <c r="L45" s="42"/>
      <c r="M45" s="42"/>
      <c r="N45" s="59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63"/>
      <c r="AE45" s="42"/>
      <c r="AF45" s="42"/>
      <c r="AG45" s="42"/>
      <c r="AH45" s="66"/>
      <c r="AI45" s="67"/>
      <c r="AJ45" s="67"/>
    </row>
    <row r="46" ht="15.75" customHeight="1" spans="1:36">
      <c r="A46" s="45" t="s">
        <v>78</v>
      </c>
      <c r="B46" s="45" t="s">
        <v>109</v>
      </c>
      <c r="C46" s="46" t="s">
        <v>110</v>
      </c>
      <c r="D46" s="42"/>
      <c r="E46" s="42"/>
      <c r="F46" s="42"/>
      <c r="G46" s="42"/>
      <c r="H46" s="42"/>
      <c r="I46" s="42"/>
      <c r="J46" s="42"/>
      <c r="K46" s="46" t="s">
        <v>81</v>
      </c>
      <c r="L46" s="42"/>
      <c r="M46" s="42" t="s">
        <v>82</v>
      </c>
      <c r="N46" s="59" t="s">
        <v>83</v>
      </c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63"/>
      <c r="AE46" s="42"/>
      <c r="AF46" s="42"/>
      <c r="AG46" s="42"/>
      <c r="AH46" s="66"/>
      <c r="AI46" s="67"/>
      <c r="AJ46" s="67"/>
    </row>
    <row r="47" ht="16.5" spans="1:36">
      <c r="A47" s="45" t="s">
        <v>105</v>
      </c>
      <c r="B47" s="45" t="s">
        <v>111</v>
      </c>
      <c r="C47" s="46" t="s">
        <v>112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59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63"/>
      <c r="AE47" s="42"/>
      <c r="AF47" s="42"/>
      <c r="AG47" s="42"/>
      <c r="AH47" s="66"/>
      <c r="AI47" s="67"/>
      <c r="AJ47" s="67"/>
    </row>
    <row r="48" ht="16.5" spans="1:36">
      <c r="A48" s="45" t="s">
        <v>105</v>
      </c>
      <c r="B48" s="45" t="s">
        <v>113</v>
      </c>
      <c r="C48" s="46" t="s">
        <v>114</v>
      </c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59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63"/>
      <c r="AE48" s="42"/>
      <c r="AF48" s="42"/>
      <c r="AG48" s="42"/>
      <c r="AH48" s="66"/>
      <c r="AI48" s="67"/>
      <c r="AJ48" s="67"/>
    </row>
    <row r="49" ht="16.5" spans="1:36">
      <c r="A49" s="45" t="s">
        <v>115</v>
      </c>
      <c r="B49" s="45" t="s">
        <v>116</v>
      </c>
      <c r="C49" s="46" t="s">
        <v>117</v>
      </c>
      <c r="D49" s="42"/>
      <c r="E49" s="42"/>
      <c r="F49" s="42"/>
      <c r="G49" s="42"/>
      <c r="H49" s="42"/>
      <c r="I49" s="42"/>
      <c r="J49" s="42"/>
      <c r="K49" s="46" t="s">
        <v>118</v>
      </c>
      <c r="L49" s="42"/>
      <c r="M49" s="42"/>
      <c r="N49" s="59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63"/>
      <c r="AE49" s="42"/>
      <c r="AF49" s="42"/>
      <c r="AG49" s="42"/>
      <c r="AH49" s="66"/>
      <c r="AI49" s="67"/>
      <c r="AJ49" s="67"/>
    </row>
    <row r="50" ht="16.5" spans="1:36">
      <c r="A50" s="45" t="s">
        <v>84</v>
      </c>
      <c r="B50" s="45" t="s">
        <v>119</v>
      </c>
      <c r="C50" s="46" t="s">
        <v>120</v>
      </c>
      <c r="D50" s="42"/>
      <c r="E50" s="42"/>
      <c r="F50" s="42"/>
      <c r="G50" s="42"/>
      <c r="H50" s="42"/>
      <c r="I50" s="42"/>
      <c r="J50" s="42"/>
      <c r="K50" s="46" t="s">
        <v>118</v>
      </c>
      <c r="L50" s="42"/>
      <c r="M50" s="42"/>
      <c r="N50" s="59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63"/>
      <c r="AE50" s="42"/>
      <c r="AF50" s="42"/>
      <c r="AG50" s="42"/>
      <c r="AH50" s="66"/>
      <c r="AI50" s="67"/>
      <c r="AJ50" s="67"/>
    </row>
    <row r="51" customHeight="1" spans="1:11">
      <c r="A51" t="s">
        <v>75</v>
      </c>
      <c r="B51" t="s">
        <v>121</v>
      </c>
      <c r="C51" t="s">
        <v>122</v>
      </c>
      <c r="K51" s="46" t="s">
        <v>118</v>
      </c>
    </row>
    <row r="52" customHeight="1" spans="1:11">
      <c r="A52" t="s">
        <v>75</v>
      </c>
      <c r="B52" t="s">
        <v>123</v>
      </c>
      <c r="C52" t="s">
        <v>124</v>
      </c>
      <c r="K52" s="46" t="s">
        <v>118</v>
      </c>
    </row>
    <row r="53" ht="16.5" spans="1:36">
      <c r="A53" s="45" t="s">
        <v>84</v>
      </c>
      <c r="B53" s="45" t="s">
        <v>125</v>
      </c>
      <c r="C53" s="46" t="s">
        <v>126</v>
      </c>
      <c r="D53" s="42"/>
      <c r="E53" s="42"/>
      <c r="F53" s="42"/>
      <c r="G53" s="42"/>
      <c r="H53" s="42"/>
      <c r="I53" s="42"/>
      <c r="J53" s="42"/>
      <c r="K53" s="46" t="s">
        <v>127</v>
      </c>
      <c r="L53" s="42"/>
      <c r="M53" s="42"/>
      <c r="N53" s="59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63"/>
      <c r="AE53" s="42"/>
      <c r="AF53" s="42"/>
      <c r="AG53" s="42"/>
      <c r="AH53" s="66"/>
      <c r="AI53" s="67"/>
      <c r="AJ53" s="67"/>
    </row>
    <row r="54" ht="16.5" spans="1:36">
      <c r="A54" s="45" t="s">
        <v>84</v>
      </c>
      <c r="B54" s="45" t="s">
        <v>128</v>
      </c>
      <c r="C54" s="46" t="s">
        <v>129</v>
      </c>
      <c r="D54" s="42"/>
      <c r="E54" s="42"/>
      <c r="F54" s="42"/>
      <c r="G54" s="42"/>
      <c r="H54" s="42"/>
      <c r="I54" s="42"/>
      <c r="J54" s="42"/>
      <c r="K54" s="46"/>
      <c r="L54" s="42"/>
      <c r="M54" s="42"/>
      <c r="N54" s="59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63"/>
      <c r="AE54" s="42"/>
      <c r="AF54" s="42"/>
      <c r="AG54" s="42"/>
      <c r="AH54" s="66"/>
      <c r="AI54" s="67"/>
      <c r="AJ54" s="67"/>
    </row>
    <row r="55" ht="16.5" spans="1:36">
      <c r="A55" s="45" t="s">
        <v>84</v>
      </c>
      <c r="B55" s="45" t="s">
        <v>130</v>
      </c>
      <c r="C55" s="46" t="s">
        <v>131</v>
      </c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59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63"/>
      <c r="AE55" s="42"/>
      <c r="AF55" s="42"/>
      <c r="AG55" s="42"/>
      <c r="AH55" s="66"/>
      <c r="AI55" s="67"/>
      <c r="AJ55" s="67"/>
    </row>
    <row r="56" customHeight="1" spans="1:3">
      <c r="A56" t="s">
        <v>84</v>
      </c>
      <c r="B56" t="s">
        <v>132</v>
      </c>
      <c r="C56" t="s">
        <v>133</v>
      </c>
    </row>
    <row r="57" ht="15.75" customHeight="1" spans="1:36">
      <c r="A57" t="s">
        <v>75</v>
      </c>
      <c r="B57" s="53" t="s">
        <v>134</v>
      </c>
      <c r="C57" s="54" t="s">
        <v>135</v>
      </c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73"/>
      <c r="AI57" s="73"/>
      <c r="AJ57" s="73"/>
    </row>
    <row r="58" ht="15.75" customHeight="1" spans="1:36">
      <c r="A58" s="53"/>
      <c r="B58" s="53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73"/>
      <c r="AI58" s="73"/>
      <c r="AJ58" s="73"/>
    </row>
    <row r="59" ht="15.75" customHeight="1" spans="1:36">
      <c r="A59" s="53"/>
      <c r="B59" s="53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73"/>
      <c r="AI59" s="73"/>
      <c r="AJ59" s="73"/>
    </row>
    <row r="60" ht="15.75" customHeight="1" spans="1:36">
      <c r="A60" s="53"/>
      <c r="B60" s="53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73"/>
      <c r="AI60" s="73"/>
      <c r="AJ60" s="73"/>
    </row>
    <row r="61" ht="15.75" customHeight="1" spans="1:36">
      <c r="A61" s="50" t="s">
        <v>54</v>
      </c>
      <c r="B61" s="50" t="s">
        <v>74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74"/>
      <c r="AI61" s="74"/>
      <c r="AJ61" s="74"/>
    </row>
    <row r="62" ht="15.75" customHeight="1" spans="1:36">
      <c r="A62" s="56"/>
      <c r="B62" s="56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75"/>
      <c r="AI62" s="75"/>
      <c r="AJ62" s="75"/>
    </row>
    <row r="63" ht="15.75" customHeight="1" spans="1:36">
      <c r="A63" s="56"/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76"/>
      <c r="AI63" s="76"/>
      <c r="AJ63" s="76"/>
    </row>
    <row r="64" ht="15.75" customHeight="1" spans="1:36">
      <c r="A64" s="56"/>
      <c r="B64" s="56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76"/>
      <c r="AI64" s="76"/>
      <c r="AJ64" s="76"/>
    </row>
    <row r="65" ht="15.75" customHeight="1" spans="1:36">
      <c r="A65" s="56"/>
      <c r="B65" s="56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76"/>
      <c r="AI65" s="76"/>
      <c r="AJ65" s="76"/>
    </row>
    <row r="66" ht="15.75" customHeight="1" spans="1:36">
      <c r="A66" s="56"/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76"/>
      <c r="AI66" s="76"/>
      <c r="AJ66" s="76"/>
    </row>
    <row r="67" ht="15.75" customHeight="1" spans="1:36">
      <c r="A67" s="56"/>
      <c r="B67" s="56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76"/>
      <c r="AI67" s="76"/>
      <c r="AJ67" s="76"/>
    </row>
    <row r="68" ht="15.75" customHeight="1" spans="1:36">
      <c r="A68" s="56"/>
      <c r="B68" s="56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7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76"/>
      <c r="AI68" s="76"/>
      <c r="AJ68" s="76"/>
    </row>
    <row r="69" ht="15.75" customHeight="1" spans="1:36">
      <c r="A69" s="56"/>
      <c r="B69" s="56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76"/>
      <c r="AI69" s="76"/>
      <c r="AJ69" s="76"/>
    </row>
    <row r="70" ht="15.75" customHeight="1" spans="1:36">
      <c r="A70" s="56"/>
      <c r="B70" s="56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76"/>
      <c r="AI70" s="76"/>
      <c r="AJ70" s="76"/>
    </row>
    <row r="71" ht="15.75" customHeight="1" spans="1:36">
      <c r="A71" s="56"/>
      <c r="B71" s="56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76"/>
      <c r="AI71" s="76"/>
      <c r="AJ71" s="76"/>
    </row>
    <row r="72" ht="15.75" customHeight="1" spans="1:36">
      <c r="A72" s="56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76"/>
      <c r="AI72" s="76"/>
      <c r="AJ72" s="76"/>
    </row>
    <row r="73" ht="15.75" customHeight="1" spans="1:36">
      <c r="A73" s="56"/>
      <c r="B73" s="56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76"/>
      <c r="AI73" s="76"/>
      <c r="AJ73" s="76"/>
    </row>
    <row r="74" ht="15.75" customHeight="1" spans="1:36">
      <c r="A74" s="56"/>
      <c r="B74" s="56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76"/>
      <c r="AI74" s="76"/>
      <c r="AJ74" s="76"/>
    </row>
    <row r="75" ht="15.75" customHeight="1" spans="1:36">
      <c r="A75" s="56"/>
      <c r="B75" s="56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78"/>
      <c r="AI75" s="78"/>
      <c r="AJ75" s="78"/>
    </row>
    <row r="76" ht="15.75" customHeight="1" spans="1:36">
      <c r="A76" s="56"/>
      <c r="B76" s="56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7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78"/>
      <c r="AI76" s="78"/>
      <c r="AJ76" s="78"/>
    </row>
    <row r="77" ht="15.75" customHeight="1" spans="1:36">
      <c r="A77" s="56"/>
      <c r="B77" s="56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78"/>
      <c r="AI77" s="78"/>
      <c r="AJ77" s="78"/>
    </row>
    <row r="78" ht="15.75" customHeight="1" spans="1:36">
      <c r="A78" s="56"/>
      <c r="B78" s="56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76"/>
      <c r="AI78" s="76"/>
      <c r="AJ78" s="76"/>
    </row>
    <row r="79" ht="15.75" customHeight="1" spans="1:36">
      <c r="A79" s="56"/>
      <c r="B79" s="56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76"/>
      <c r="AI79" s="76"/>
      <c r="AJ79" s="76"/>
    </row>
    <row r="80" ht="15.75" customHeight="1" spans="1:36">
      <c r="A80" s="56"/>
      <c r="B80" s="56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76"/>
      <c r="AI80" s="76"/>
      <c r="AJ80" s="76"/>
    </row>
    <row r="81" ht="15.75" customHeight="1" spans="1:36">
      <c r="A81" s="56"/>
      <c r="B81" s="56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76"/>
      <c r="AI81" s="76"/>
      <c r="AJ81" s="76"/>
    </row>
    <row r="82" ht="15.75" customHeight="1" spans="1:36">
      <c r="A82" s="56"/>
      <c r="B82" s="56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78"/>
      <c r="AI82" s="78"/>
      <c r="AJ82" s="78"/>
    </row>
    <row r="83" ht="15.75" customHeight="1" spans="1:36">
      <c r="A83" s="56"/>
      <c r="B83" s="56"/>
      <c r="C83" s="57"/>
      <c r="D83" s="57"/>
      <c r="E83" s="57"/>
      <c r="F83" s="57"/>
      <c r="G83" s="57"/>
      <c r="H83" s="57"/>
      <c r="I83" s="57"/>
      <c r="J83" s="57"/>
      <c r="K83" s="7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76"/>
      <c r="AI83" s="76"/>
      <c r="AJ83" s="76"/>
    </row>
    <row r="84" ht="15.75" customHeight="1" spans="1:36">
      <c r="A84" s="56"/>
      <c r="B84" s="56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76"/>
      <c r="AI84" s="76"/>
      <c r="AJ84" s="76"/>
    </row>
    <row r="85" ht="15.75" customHeight="1" spans="1:36">
      <c r="A85" s="56"/>
      <c r="B85" s="56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78"/>
      <c r="AI85" s="78"/>
      <c r="AJ85" s="78"/>
    </row>
    <row r="86" ht="15.75" customHeight="1" spans="1:36">
      <c r="A86" s="56"/>
      <c r="B86" s="56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78"/>
      <c r="AI86" s="78"/>
      <c r="AJ86" s="78"/>
    </row>
    <row r="87" ht="15.75" customHeight="1" spans="1:36">
      <c r="A87" s="56"/>
      <c r="B87" s="56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7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79"/>
      <c r="AI87" s="79"/>
      <c r="AJ87" s="79"/>
    </row>
    <row r="88" ht="15.75" customHeight="1" spans="1:36">
      <c r="A88" s="56"/>
      <c r="B88" s="56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7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78"/>
      <c r="AI88" s="78"/>
      <c r="AJ88" s="78"/>
    </row>
    <row r="89" ht="15.75" customHeight="1" spans="1:36">
      <c r="A89" s="56"/>
      <c r="B89" s="56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78"/>
      <c r="AI89" s="78"/>
      <c r="AJ89" s="78"/>
    </row>
    <row r="90" ht="15.75" customHeight="1" spans="1:36">
      <c r="A90" s="56"/>
      <c r="B90" s="56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78"/>
      <c r="AI90" s="78"/>
      <c r="AJ90" s="78"/>
    </row>
    <row r="91" ht="15.75" customHeight="1" spans="1:36">
      <c r="A91" s="56"/>
      <c r="B91" s="56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80"/>
      <c r="AI91" s="80"/>
      <c r="AJ91" s="80"/>
    </row>
    <row r="92" ht="15.75" customHeight="1" spans="1:36">
      <c r="A92" s="56"/>
      <c r="B92" s="56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80"/>
      <c r="AI92" s="80"/>
      <c r="AJ92" s="80"/>
    </row>
    <row r="93" ht="15.75" customHeight="1" spans="1:36">
      <c r="A93" s="56"/>
      <c r="B93" s="56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80"/>
      <c r="AI93" s="80"/>
      <c r="AJ93" s="80"/>
    </row>
    <row r="94" ht="15.75" customHeight="1" spans="1:36">
      <c r="A94" s="56"/>
      <c r="B94" s="56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80"/>
      <c r="AI94" s="80"/>
      <c r="AJ94" s="80"/>
    </row>
    <row r="95" ht="15.75" customHeight="1" spans="1:36">
      <c r="A95" s="56"/>
      <c r="B95" s="56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80"/>
      <c r="AI95" s="80"/>
      <c r="AJ95" s="80"/>
    </row>
    <row r="96" ht="15.75" customHeight="1" spans="1:36">
      <c r="A96" s="56"/>
      <c r="B96" s="56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80"/>
      <c r="AI96" s="80"/>
      <c r="AJ96" s="80"/>
    </row>
    <row r="97" ht="15.75" customHeight="1" spans="1:36">
      <c r="A97" s="26"/>
      <c r="B97" s="26"/>
      <c r="C97" s="26"/>
      <c r="J97" s="5"/>
      <c r="K97" s="26"/>
      <c r="L97" s="26"/>
      <c r="AH97" s="81"/>
      <c r="AI97" s="81"/>
      <c r="AJ97" s="81"/>
    </row>
    <row r="98" ht="15.75" customHeight="1" spans="1:36">
      <c r="A98" s="56"/>
      <c r="B98" s="56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81"/>
      <c r="AI98" s="81"/>
      <c r="AJ98" s="81"/>
    </row>
    <row r="99" ht="15.75" customHeight="1" spans="1:36">
      <c r="A99" s="56"/>
      <c r="B99" s="56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82"/>
      <c r="AI99" s="82"/>
      <c r="AJ99" s="82"/>
    </row>
    <row r="100" ht="15.75" customHeight="1" spans="1:36">
      <c r="A100" s="56"/>
      <c r="B100" s="56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82"/>
      <c r="AI100" s="82"/>
      <c r="AJ100" s="82"/>
    </row>
    <row r="101" ht="15.75" customHeight="1" spans="1:36">
      <c r="A101" s="56"/>
      <c r="B101" s="56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82"/>
      <c r="AI101" s="82"/>
      <c r="AJ101" s="82"/>
    </row>
    <row r="102" ht="15.75" customHeight="1" spans="1:36">
      <c r="A102" s="56"/>
      <c r="B102" s="56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82"/>
      <c r="AI102" s="82"/>
      <c r="AJ102" s="82"/>
    </row>
    <row r="103" ht="15.75" customHeight="1" spans="1:36">
      <c r="A103" s="56"/>
      <c r="B103" s="56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82"/>
      <c r="AI103" s="82"/>
      <c r="AJ103" s="82"/>
    </row>
    <row r="104" ht="15.75" customHeight="1" spans="1:36">
      <c r="A104" s="56"/>
      <c r="B104" s="56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</row>
    <row r="105" ht="15.75" customHeight="1" spans="1:36">
      <c r="A105" s="56"/>
      <c r="B105" s="56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82"/>
      <c r="AI105" s="82"/>
      <c r="AJ105" s="82"/>
    </row>
    <row r="106" ht="15.75" customHeight="1" spans="1:36">
      <c r="A106" s="56"/>
      <c r="B106" s="56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</row>
    <row r="107" ht="15.75" customHeight="1" spans="1:36">
      <c r="A107" s="56"/>
      <c r="B107" s="56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</row>
    <row r="108" ht="15.75" customHeight="1" spans="1:36">
      <c r="A108" s="56"/>
      <c r="B108" s="56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82"/>
      <c r="AI108" s="82"/>
      <c r="AJ108" s="82"/>
    </row>
    <row r="109" ht="15.75" customHeight="1" spans="1:36">
      <c r="A109" s="56"/>
      <c r="B109" s="56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</row>
    <row r="110" ht="15.75" customHeight="1" spans="1:36">
      <c r="A110" s="56"/>
      <c r="B110" s="56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82"/>
      <c r="AI110" s="82"/>
      <c r="AJ110" s="82"/>
    </row>
    <row r="111" ht="15.75" customHeight="1" spans="1:36">
      <c r="A111" s="56"/>
      <c r="B111" s="56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82"/>
      <c r="AI111" s="82"/>
      <c r="AJ111" s="82"/>
    </row>
    <row r="112" ht="15.75" customHeight="1" spans="1:36">
      <c r="A112" s="56"/>
      <c r="B112" s="56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82"/>
      <c r="AI112" s="82"/>
      <c r="AJ112" s="82"/>
    </row>
    <row r="113" ht="15.75" customHeight="1" spans="1:36">
      <c r="A113" s="56"/>
      <c r="B113" s="56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82"/>
      <c r="AI113" s="82"/>
      <c r="AJ113" s="82"/>
    </row>
    <row r="114" ht="15.75" customHeight="1" spans="1:36">
      <c r="A114" s="56"/>
      <c r="B114" s="56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82"/>
      <c r="AI114" s="82"/>
      <c r="AJ114" s="82"/>
    </row>
    <row r="115" ht="15.75" customHeight="1" spans="1:36">
      <c r="A115" s="56"/>
      <c r="B115" s="56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82"/>
      <c r="AI115" s="82"/>
      <c r="AJ115" s="82"/>
    </row>
    <row r="116" ht="15.75" customHeight="1" spans="1:36">
      <c r="A116" s="56"/>
      <c r="B116" s="56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82"/>
      <c r="AI116" s="82"/>
      <c r="AJ116" s="82"/>
    </row>
    <row r="117" ht="15.75" customHeight="1" spans="1:36">
      <c r="A117" s="56"/>
      <c r="B117" s="56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7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82"/>
      <c r="AI117" s="82"/>
      <c r="AJ117" s="82"/>
    </row>
    <row r="118" ht="15.75" customHeight="1" spans="1:36">
      <c r="A118" s="56"/>
      <c r="B118" s="56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82"/>
      <c r="AI118" s="82"/>
      <c r="AJ118" s="82"/>
    </row>
    <row r="119" ht="15.75" customHeight="1" spans="1:36">
      <c r="A119" s="56"/>
      <c r="B119" s="56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82"/>
      <c r="AI119" s="82"/>
      <c r="AJ119" s="82"/>
    </row>
    <row r="120" ht="15.75" customHeight="1" spans="1:36">
      <c r="A120" s="56"/>
      <c r="B120" s="56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82"/>
      <c r="AI120" s="82"/>
      <c r="AJ120" s="82"/>
    </row>
    <row r="121" ht="15.75" customHeight="1" spans="1:36">
      <c r="A121" s="56"/>
      <c r="B121" s="56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82"/>
      <c r="AI121" s="82"/>
      <c r="AJ121" s="82"/>
    </row>
    <row r="122" ht="15.75" customHeight="1" spans="1:36">
      <c r="A122" s="56"/>
      <c r="B122" s="56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82"/>
      <c r="AI122" s="82"/>
      <c r="AJ122" s="82"/>
    </row>
    <row r="123" ht="15.75" customHeight="1" spans="1:36">
      <c r="A123" s="56"/>
      <c r="B123" s="56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82"/>
      <c r="AI123" s="82"/>
      <c r="AJ123" s="82"/>
    </row>
    <row r="124" ht="15.75" customHeight="1" spans="1:36">
      <c r="A124" s="56"/>
      <c r="B124" s="56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78"/>
      <c r="AI124" s="78"/>
      <c r="AJ124" s="78"/>
    </row>
    <row r="125" ht="15.75" customHeight="1" spans="1:36">
      <c r="A125" s="56"/>
      <c r="B125" s="56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78"/>
      <c r="AI125" s="78"/>
      <c r="AJ125" s="78"/>
    </row>
    <row r="126" ht="15.75" customHeight="1" spans="1:36">
      <c r="A126" s="26"/>
      <c r="B126" s="26"/>
      <c r="C126" s="26"/>
      <c r="J126" s="5"/>
      <c r="K126" s="26"/>
      <c r="AH126" s="81"/>
      <c r="AI126" s="81"/>
      <c r="AJ126" s="81"/>
    </row>
    <row r="127" ht="15.75" customHeight="1" spans="1:36">
      <c r="A127" s="56"/>
      <c r="B127" s="56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81"/>
      <c r="AI127" s="81"/>
      <c r="AJ127" s="81"/>
    </row>
    <row r="128" ht="15.75" customHeight="1" spans="1:36">
      <c r="A128" s="56"/>
      <c r="B128" s="56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82"/>
      <c r="AI128" s="82"/>
      <c r="AJ128" s="82"/>
    </row>
    <row r="129" ht="15.75" customHeight="1" spans="1:36">
      <c r="A129" s="56"/>
      <c r="B129" s="56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82"/>
      <c r="AI129" s="82"/>
      <c r="AJ129" s="82"/>
    </row>
    <row r="130" ht="15.75" customHeight="1" spans="1:36">
      <c r="A130" s="56"/>
      <c r="B130" s="56"/>
      <c r="C130" s="57"/>
      <c r="D130" s="57"/>
      <c r="E130" s="57"/>
      <c r="F130" s="57"/>
      <c r="G130" s="57"/>
      <c r="H130" s="57"/>
      <c r="I130" s="57"/>
      <c r="J130" s="57"/>
      <c r="K130" s="83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82"/>
      <c r="AI130" s="82"/>
      <c r="AJ130" s="82"/>
    </row>
    <row r="131" ht="15.75" customHeight="1" spans="1:36">
      <c r="A131" s="56"/>
      <c r="B131" s="56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82"/>
      <c r="AI131" s="82"/>
      <c r="AJ131" s="82"/>
    </row>
    <row r="132" ht="15.75" customHeight="1" spans="1:36">
      <c r="A132" s="56"/>
      <c r="B132" s="56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82"/>
      <c r="AI132" s="82"/>
      <c r="AJ132" s="82"/>
    </row>
    <row r="133" ht="15.75" customHeight="1" spans="1:36">
      <c r="A133" s="56"/>
      <c r="B133" s="56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82"/>
      <c r="AI133" s="82"/>
      <c r="AJ133" s="82"/>
    </row>
    <row r="134" ht="15.75" customHeight="1" spans="1:36">
      <c r="A134" s="56"/>
      <c r="B134" s="56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82"/>
      <c r="AI134" s="82"/>
      <c r="AJ134" s="82"/>
    </row>
    <row r="135" ht="15.75" customHeight="1" spans="1:36">
      <c r="A135" s="56"/>
      <c r="B135" s="56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82"/>
      <c r="AI135" s="82"/>
      <c r="AJ135" s="82"/>
    </row>
    <row r="136" ht="15.75" customHeight="1" spans="1:36">
      <c r="A136" s="56"/>
      <c r="B136" s="56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82"/>
      <c r="AI136" s="82"/>
      <c r="AJ136" s="82"/>
    </row>
    <row r="137" ht="15.75" customHeight="1" spans="1:36">
      <c r="A137" s="56"/>
      <c r="B137" s="56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82"/>
      <c r="AI137" s="82"/>
      <c r="AJ137" s="82"/>
    </row>
    <row r="138" ht="15.75" customHeight="1" spans="1:36">
      <c r="A138" s="56"/>
      <c r="B138" s="56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7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82"/>
      <c r="AI138" s="82"/>
      <c r="AJ138" s="82"/>
    </row>
    <row r="139" ht="15.75" customHeight="1" spans="1:36">
      <c r="A139" s="56"/>
      <c r="B139" s="56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81"/>
      <c r="AI139" s="81"/>
      <c r="AJ139" s="81"/>
    </row>
    <row r="140" ht="15.75" customHeight="1" spans="3:36">
      <c r="C140" s="26"/>
      <c r="J140" s="5"/>
      <c r="AH140" s="84"/>
      <c r="AI140" s="84"/>
      <c r="AJ140" s="84"/>
    </row>
    <row r="141" ht="15.75" customHeight="1" spans="1:36">
      <c r="A141" s="56"/>
      <c r="B141" s="56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85"/>
      <c r="AI141" s="85"/>
      <c r="AJ141" s="85"/>
    </row>
    <row r="142" ht="15.75" customHeight="1" spans="1:36">
      <c r="A142" s="56"/>
      <c r="B142" s="56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85"/>
      <c r="AI142" s="85"/>
      <c r="AJ142" s="85"/>
    </row>
    <row r="143" ht="15.75" customHeight="1" spans="1:36">
      <c r="A143" s="56"/>
      <c r="B143" s="56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85"/>
      <c r="AI143" s="85"/>
      <c r="AJ143" s="85"/>
    </row>
    <row r="144" ht="15.75" customHeight="1" spans="1:36">
      <c r="A144" s="56"/>
      <c r="B144" s="56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85"/>
      <c r="AI144" s="85"/>
      <c r="AJ144" s="85"/>
    </row>
    <row r="145" ht="15.75" customHeight="1" spans="1:36">
      <c r="A145" s="56"/>
      <c r="B145" s="56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85"/>
      <c r="AI145" s="85"/>
      <c r="AJ145" s="85"/>
    </row>
    <row r="146" ht="15.75" customHeight="1" spans="1:36">
      <c r="A146" s="56"/>
      <c r="B146" s="56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85"/>
      <c r="AI146" s="85"/>
      <c r="AJ146" s="85"/>
    </row>
    <row r="147" ht="15.75" customHeight="1" spans="1:36">
      <c r="A147" s="56"/>
      <c r="B147" s="56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85"/>
      <c r="AI147" s="85"/>
      <c r="AJ147" s="85"/>
    </row>
    <row r="148" ht="15.75" customHeight="1" spans="1:36">
      <c r="A148" s="56"/>
      <c r="B148" s="56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85"/>
      <c r="AI148" s="85"/>
      <c r="AJ148" s="85"/>
    </row>
    <row r="149" ht="15.75" customHeight="1" spans="1:36">
      <c r="A149" s="56"/>
      <c r="B149" s="56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85"/>
      <c r="AI149" s="85"/>
      <c r="AJ149" s="85"/>
    </row>
    <row r="150" ht="15.75" customHeight="1" spans="1:36">
      <c r="A150" s="56"/>
      <c r="B150" s="56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85"/>
      <c r="AI150" s="85"/>
      <c r="AJ150" s="85"/>
    </row>
    <row r="151" ht="15.75" customHeight="1" spans="1:36">
      <c r="A151" s="56"/>
      <c r="B151" s="56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85"/>
      <c r="AI151" s="85"/>
      <c r="AJ151" s="85"/>
    </row>
    <row r="152" ht="15.75" customHeight="1" spans="1:36">
      <c r="A152" s="56"/>
      <c r="B152" s="56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85"/>
      <c r="AI152" s="85"/>
      <c r="AJ152" s="85"/>
    </row>
    <row r="153" ht="15.75" customHeight="1" spans="1:36">
      <c r="A153" s="56"/>
      <c r="B153" s="56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85"/>
      <c r="AI153" s="85"/>
      <c r="AJ153" s="85"/>
    </row>
    <row r="154" ht="15.75" customHeight="1" spans="1:36">
      <c r="A154" s="56"/>
      <c r="B154" s="56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85"/>
      <c r="AI154" s="85"/>
      <c r="AJ154" s="85"/>
    </row>
    <row r="155" ht="29.25" customHeight="1" spans="1:36">
      <c r="A155" s="56"/>
      <c r="B155" s="56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7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85"/>
      <c r="AI155" s="85"/>
      <c r="AJ155" s="85"/>
    </row>
    <row r="156" ht="15.75" customHeight="1" spans="1:36">
      <c r="A156" s="56"/>
      <c r="B156" s="56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79"/>
      <c r="AI156" s="79"/>
      <c r="AJ156" s="79"/>
    </row>
    <row r="157" ht="15.75" customHeight="1" spans="1:36">
      <c r="A157" s="56"/>
      <c r="B157" s="56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79"/>
      <c r="AI157" s="79"/>
      <c r="AJ157" s="79"/>
    </row>
    <row r="158" ht="15.75" customHeight="1" spans="1:36">
      <c r="A158" s="56"/>
      <c r="B158" s="56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85"/>
      <c r="AI158" s="85"/>
      <c r="AJ158" s="85"/>
    </row>
    <row r="159" ht="15.75" customHeight="1" spans="1:36">
      <c r="A159" s="56"/>
      <c r="B159" s="56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85"/>
      <c r="AI159" s="85"/>
      <c r="AJ159" s="85"/>
    </row>
    <row r="160" ht="15.75" customHeight="1" spans="1:36">
      <c r="A160" s="26"/>
      <c r="B160" s="26"/>
      <c r="C160" s="26"/>
      <c r="J160" s="5"/>
      <c r="K160" s="26"/>
      <c r="AH160" s="78"/>
      <c r="AI160" s="78"/>
      <c r="AJ160" s="78"/>
    </row>
    <row r="161" ht="15.75" customHeight="1" spans="1:36">
      <c r="A161" s="56"/>
      <c r="B161" s="56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78"/>
      <c r="AI161" s="78"/>
      <c r="AJ161" s="78"/>
    </row>
    <row r="162" ht="15.75" customHeight="1" spans="1:36">
      <c r="A162" s="56"/>
      <c r="B162" s="56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78"/>
      <c r="AI162" s="78"/>
      <c r="AJ162" s="78"/>
    </row>
    <row r="163" ht="15.75" customHeight="1" spans="1:36">
      <c r="A163" s="56"/>
      <c r="B163" s="56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76"/>
      <c r="AI163" s="76"/>
      <c r="AJ163" s="76"/>
    </row>
    <row r="164" ht="15.75" customHeight="1" spans="1:36">
      <c r="A164" s="56"/>
      <c r="B164" s="56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76"/>
      <c r="AI164" s="76"/>
      <c r="AJ164" s="76"/>
    </row>
    <row r="165" ht="15.75" customHeight="1" spans="1:36">
      <c r="A165" s="56"/>
      <c r="B165" s="56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76"/>
      <c r="AI165" s="76"/>
      <c r="AJ165" s="76"/>
    </row>
    <row r="166" ht="15.75" customHeight="1" spans="1:36">
      <c r="A166" s="56"/>
      <c r="B166" s="56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78"/>
      <c r="AI166" s="78"/>
      <c r="AJ166" s="78"/>
    </row>
    <row r="167" ht="15.75" customHeight="1" spans="1:36">
      <c r="A167" s="56"/>
      <c r="B167" s="56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78"/>
      <c r="AI167" s="78"/>
      <c r="AJ167" s="78"/>
    </row>
    <row r="168" ht="15.75" customHeight="1" spans="1:36">
      <c r="A168" s="56"/>
      <c r="B168" s="56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78"/>
      <c r="AI168" s="78"/>
      <c r="AJ168" s="78"/>
    </row>
    <row r="169" ht="15.75" customHeight="1" spans="1:36">
      <c r="A169" s="56"/>
      <c r="B169" s="56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78"/>
      <c r="AI169" s="78"/>
      <c r="AJ169" s="78"/>
    </row>
    <row r="170" ht="15.75" customHeight="1" spans="1:36">
      <c r="A170" s="56"/>
      <c r="B170" s="56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78"/>
      <c r="AI170" s="78"/>
      <c r="AJ170" s="78"/>
    </row>
    <row r="171" ht="15.75" customHeight="1" spans="1:36">
      <c r="A171" s="56"/>
      <c r="B171" s="56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78"/>
      <c r="AI171" s="78"/>
      <c r="AJ171" s="78"/>
    </row>
    <row r="172" ht="15.75" customHeight="1" spans="1:36">
      <c r="A172" s="56"/>
      <c r="B172" s="56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78"/>
      <c r="AI172" s="78"/>
      <c r="AJ172" s="78"/>
    </row>
    <row r="173" ht="15.75" customHeight="1" spans="1:36">
      <c r="A173" s="56"/>
      <c r="B173" s="56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78"/>
      <c r="AI173" s="78"/>
      <c r="AJ173" s="78"/>
    </row>
    <row r="174" ht="15.75" customHeight="1" spans="1:36">
      <c r="A174" s="56"/>
      <c r="B174" s="56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78"/>
      <c r="AI174" s="78"/>
      <c r="AJ174" s="78"/>
    </row>
    <row r="175" ht="15.75" customHeight="1" spans="1:36">
      <c r="A175" s="56"/>
      <c r="B175" s="56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78"/>
      <c r="AI175" s="78"/>
      <c r="AJ175" s="78"/>
    </row>
    <row r="176" ht="15.75" customHeight="1" spans="1:36">
      <c r="A176" s="56"/>
      <c r="B176" s="56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78"/>
      <c r="AI176" s="78"/>
      <c r="AJ176" s="78"/>
    </row>
    <row r="177" ht="15.75" customHeight="1" spans="1:36">
      <c r="A177" s="56"/>
      <c r="B177" s="56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78"/>
      <c r="AI177" s="78"/>
      <c r="AJ177" s="78"/>
    </row>
    <row r="178" ht="15.75" customHeight="1" spans="1:36">
      <c r="A178" s="56"/>
      <c r="B178" s="56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78"/>
      <c r="AI178" s="78"/>
      <c r="AJ178" s="78"/>
    </row>
    <row r="179" ht="15.75" customHeight="1" spans="1:36">
      <c r="A179" s="56"/>
      <c r="B179" s="56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78"/>
      <c r="AI179" s="78"/>
      <c r="AJ179" s="78"/>
    </row>
    <row r="180" ht="15.75" customHeight="1" spans="1:36">
      <c r="A180" s="56"/>
      <c r="B180" s="56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78"/>
      <c r="AI180" s="78"/>
      <c r="AJ180" s="78"/>
    </row>
    <row r="181" ht="15.75" customHeight="1" spans="1:36">
      <c r="A181" s="56"/>
      <c r="B181" s="56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81"/>
      <c r="AI181" s="81"/>
      <c r="AJ181" s="81"/>
    </row>
    <row r="182" ht="15.75" customHeight="1" spans="1:36">
      <c r="A182" s="56"/>
      <c r="B182" s="56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82"/>
      <c r="AI182" s="82"/>
      <c r="AJ182" s="82"/>
    </row>
    <row r="183" ht="15.75" customHeight="1" spans="1:36">
      <c r="A183" s="56"/>
      <c r="B183" s="56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82"/>
      <c r="AI183" s="82"/>
      <c r="AJ183" s="82"/>
    </row>
    <row r="184" ht="15.75" customHeight="1" spans="1:36">
      <c r="A184" s="56"/>
      <c r="B184" s="56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81"/>
      <c r="AI184" s="81"/>
      <c r="AJ184" s="81"/>
    </row>
    <row r="185" ht="15.75" customHeight="1" spans="1:36">
      <c r="A185" s="56"/>
      <c r="B185" s="56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81"/>
      <c r="AI185" s="81"/>
      <c r="AJ185" s="81"/>
    </row>
    <row r="186" ht="15.75" customHeight="1" spans="1:36">
      <c r="A186" s="56"/>
      <c r="B186" s="56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82"/>
      <c r="AI186" s="82"/>
      <c r="AJ186" s="82"/>
    </row>
    <row r="187" ht="15.75" customHeight="1" spans="1:36">
      <c r="A187" s="56"/>
      <c r="B187" s="56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82"/>
      <c r="AI187" s="82"/>
      <c r="AJ187" s="82"/>
    </row>
    <row r="188" ht="15.75" customHeight="1" spans="1:36">
      <c r="A188" s="56"/>
      <c r="B188" s="56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82"/>
      <c r="AI188" s="82"/>
      <c r="AJ188" s="82"/>
    </row>
    <row r="189" ht="15.75" customHeight="1" spans="1:36">
      <c r="A189" s="56"/>
      <c r="B189" s="56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81"/>
      <c r="AI189" s="81"/>
      <c r="AJ189" s="81"/>
    </row>
    <row r="190" ht="15.75" customHeight="1" spans="1:36">
      <c r="A190" s="56"/>
      <c r="B190" s="56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7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76"/>
      <c r="AI190" s="76"/>
      <c r="AJ190" s="76"/>
    </row>
    <row r="191" ht="15.75" customHeight="1" spans="1:36">
      <c r="A191" s="56"/>
      <c r="B191" s="56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78"/>
      <c r="AI191" s="78"/>
      <c r="AJ191" s="78"/>
    </row>
    <row r="192" ht="15.75" customHeight="1" spans="1:36">
      <c r="A192" s="26"/>
      <c r="B192" s="26"/>
      <c r="C192" s="26"/>
      <c r="J192" s="5"/>
      <c r="L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AF192" s="26"/>
      <c r="AG192" s="26"/>
      <c r="AH192" s="7"/>
      <c r="AI192" s="7"/>
      <c r="AJ192" s="7"/>
    </row>
    <row r="193" ht="15.75" customHeight="1" spans="1:36">
      <c r="A193" s="86"/>
      <c r="B193" s="86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  <c r="AC193" s="87"/>
      <c r="AD193" s="87"/>
      <c r="AE193" s="87"/>
      <c r="AF193" s="87"/>
      <c r="AG193" s="87"/>
      <c r="AH193" s="91"/>
      <c r="AI193" s="91"/>
      <c r="AJ193" s="91"/>
    </row>
    <row r="194" ht="15.75" customHeight="1" spans="1:36">
      <c r="A194" s="86"/>
      <c r="B194" s="86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7"/>
      <c r="AD194" s="87"/>
      <c r="AE194" s="87"/>
      <c r="AF194" s="87"/>
      <c r="AG194" s="87"/>
      <c r="AH194" s="91"/>
      <c r="AI194" s="91"/>
      <c r="AJ194" s="91"/>
    </row>
    <row r="195" ht="15.75" customHeight="1" spans="1:36">
      <c r="A195" s="86"/>
      <c r="B195" s="86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  <c r="AC195" s="87"/>
      <c r="AD195" s="87"/>
      <c r="AE195" s="87"/>
      <c r="AF195" s="87"/>
      <c r="AG195" s="87"/>
      <c r="AH195" s="91"/>
      <c r="AI195" s="91"/>
      <c r="AJ195" s="91"/>
    </row>
    <row r="196" ht="15.75" customHeight="1" spans="1:36">
      <c r="A196" s="86"/>
      <c r="B196" s="86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  <c r="AC196" s="87"/>
      <c r="AD196" s="87"/>
      <c r="AE196" s="87"/>
      <c r="AF196" s="87"/>
      <c r="AG196" s="87"/>
      <c r="AH196" s="91"/>
      <c r="AI196" s="91"/>
      <c r="AJ196" s="91"/>
    </row>
    <row r="197" ht="15.75" customHeight="1" spans="1:36">
      <c r="A197" s="86"/>
      <c r="B197" s="86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  <c r="AC197" s="87"/>
      <c r="AD197" s="87"/>
      <c r="AE197" s="87"/>
      <c r="AF197" s="87"/>
      <c r="AG197" s="87"/>
      <c r="AH197" s="91"/>
      <c r="AI197" s="91"/>
      <c r="AJ197" s="91"/>
    </row>
    <row r="198" ht="15.75" customHeight="1" spans="1:36">
      <c r="A198" s="86"/>
      <c r="B198" s="86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  <c r="AC198" s="87"/>
      <c r="AD198" s="87"/>
      <c r="AE198" s="87"/>
      <c r="AF198" s="87"/>
      <c r="AG198" s="87"/>
      <c r="AH198" s="91"/>
      <c r="AI198" s="91"/>
      <c r="AJ198" s="91"/>
    </row>
    <row r="199" ht="15.75" customHeight="1" spans="1:36">
      <c r="A199" s="86"/>
      <c r="B199" s="86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  <c r="AC199" s="87"/>
      <c r="AD199" s="87"/>
      <c r="AE199" s="87"/>
      <c r="AF199" s="87"/>
      <c r="AG199" s="87"/>
      <c r="AH199" s="91"/>
      <c r="AI199" s="91"/>
      <c r="AJ199" s="91"/>
    </row>
    <row r="200" ht="15.75" customHeight="1" spans="1:36">
      <c r="A200" s="86"/>
      <c r="B200" s="86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  <c r="AC200" s="87"/>
      <c r="AD200" s="87"/>
      <c r="AE200" s="87"/>
      <c r="AF200" s="87"/>
      <c r="AG200" s="87"/>
      <c r="AH200" s="91"/>
      <c r="AI200" s="91"/>
      <c r="AJ200" s="91"/>
    </row>
    <row r="201" ht="15.75" customHeight="1" spans="1:36">
      <c r="A201" s="86"/>
      <c r="B201" s="86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  <c r="AC201" s="87"/>
      <c r="AD201" s="87"/>
      <c r="AE201" s="87"/>
      <c r="AF201" s="87"/>
      <c r="AG201" s="87"/>
      <c r="AH201" s="91"/>
      <c r="AI201" s="91"/>
      <c r="AJ201" s="91"/>
    </row>
    <row r="202" ht="15.75" customHeight="1" spans="1:36">
      <c r="A202" s="86"/>
      <c r="B202" s="86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  <c r="AC202" s="87"/>
      <c r="AD202" s="87"/>
      <c r="AE202" s="87"/>
      <c r="AF202" s="87"/>
      <c r="AG202" s="87"/>
      <c r="AH202" s="91"/>
      <c r="AI202" s="91"/>
      <c r="AJ202" s="91"/>
    </row>
    <row r="203" ht="15.75" customHeight="1" spans="1:36">
      <c r="A203" s="86"/>
      <c r="B203" s="86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  <c r="AC203" s="87"/>
      <c r="AD203" s="87"/>
      <c r="AE203" s="87"/>
      <c r="AF203" s="87"/>
      <c r="AG203" s="87"/>
      <c r="AH203" s="91"/>
      <c r="AI203" s="91"/>
      <c r="AJ203" s="91"/>
    </row>
    <row r="204" ht="15.75" customHeight="1" spans="1:36">
      <c r="A204" s="86"/>
      <c r="B204" s="86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  <c r="AC204" s="87"/>
      <c r="AD204" s="87"/>
      <c r="AE204" s="87"/>
      <c r="AF204" s="87"/>
      <c r="AG204" s="87"/>
      <c r="AH204" s="91"/>
      <c r="AI204" s="91"/>
      <c r="AJ204" s="91"/>
    </row>
    <row r="205" ht="15.75" customHeight="1" spans="1:36">
      <c r="A205" s="86"/>
      <c r="B205" s="86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  <c r="AH205" s="91"/>
      <c r="AI205" s="91"/>
      <c r="AJ205" s="91"/>
    </row>
    <row r="206" ht="15.75" customHeight="1" spans="1:36">
      <c r="A206" s="86"/>
      <c r="B206" s="86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  <c r="AC206" s="87"/>
      <c r="AD206" s="87"/>
      <c r="AE206" s="87"/>
      <c r="AF206" s="87"/>
      <c r="AG206" s="87"/>
      <c r="AH206" s="91"/>
      <c r="AI206" s="91"/>
      <c r="AJ206" s="91"/>
    </row>
    <row r="207" ht="15.75" customHeight="1" spans="1:36">
      <c r="A207" s="86"/>
      <c r="B207" s="86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  <c r="AC207" s="87"/>
      <c r="AD207" s="87"/>
      <c r="AE207" s="87"/>
      <c r="AF207" s="87"/>
      <c r="AG207" s="87"/>
      <c r="AH207" s="91"/>
      <c r="AI207" s="91"/>
      <c r="AJ207" s="91"/>
    </row>
    <row r="208" ht="15.75" customHeight="1" spans="1:36">
      <c r="A208" s="86"/>
      <c r="B208" s="86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  <c r="AC208" s="87"/>
      <c r="AD208" s="87"/>
      <c r="AE208" s="87"/>
      <c r="AF208" s="87"/>
      <c r="AG208" s="87"/>
      <c r="AH208" s="91"/>
      <c r="AI208" s="91"/>
      <c r="AJ208" s="91"/>
    </row>
    <row r="209" ht="15.75" customHeight="1" spans="1:36">
      <c r="A209" s="86"/>
      <c r="B209" s="86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  <c r="AC209" s="87"/>
      <c r="AD209" s="87"/>
      <c r="AE209" s="87"/>
      <c r="AF209" s="87"/>
      <c r="AG209" s="87"/>
      <c r="AH209" s="91"/>
      <c r="AI209" s="91"/>
      <c r="AJ209" s="91"/>
    </row>
    <row r="210" ht="15.75" customHeight="1" spans="1:36">
      <c r="A210" s="86"/>
      <c r="B210" s="86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  <c r="AC210" s="87"/>
      <c r="AD210" s="87"/>
      <c r="AE210" s="87"/>
      <c r="AF210" s="87"/>
      <c r="AG210" s="87"/>
      <c r="AH210" s="92"/>
      <c r="AI210" s="92"/>
      <c r="AJ210" s="92"/>
    </row>
    <row r="211" ht="15.75" customHeight="1" spans="1:36">
      <c r="A211" s="86"/>
      <c r="B211" s="86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  <c r="AC211" s="87"/>
      <c r="AD211" s="87"/>
      <c r="AE211" s="87"/>
      <c r="AF211" s="87"/>
      <c r="AG211" s="87"/>
      <c r="AH211" s="91"/>
      <c r="AI211" s="91"/>
      <c r="AJ211" s="91"/>
    </row>
    <row r="212" ht="15.75" customHeight="1" spans="1:36">
      <c r="A212" s="86"/>
      <c r="B212" s="86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  <c r="AC212" s="87"/>
      <c r="AD212" s="87"/>
      <c r="AE212" s="87"/>
      <c r="AF212" s="87"/>
      <c r="AG212" s="87"/>
      <c r="AH212" s="91"/>
      <c r="AI212" s="91"/>
      <c r="AJ212" s="91"/>
    </row>
    <row r="213" ht="15.75" customHeight="1" spans="1:36">
      <c r="A213" s="86"/>
      <c r="B213" s="86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  <c r="AC213" s="87"/>
      <c r="AD213" s="87"/>
      <c r="AE213" s="87"/>
      <c r="AF213" s="87"/>
      <c r="AG213" s="87"/>
      <c r="AH213" s="91"/>
      <c r="AI213" s="91"/>
      <c r="AJ213" s="91"/>
    </row>
    <row r="214" ht="15.75" customHeight="1" spans="1:36">
      <c r="A214" s="86"/>
      <c r="B214" s="86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  <c r="AC214" s="87"/>
      <c r="AD214" s="87"/>
      <c r="AE214" s="87"/>
      <c r="AF214" s="87"/>
      <c r="AG214" s="87"/>
      <c r="AH214" s="91"/>
      <c r="AI214" s="91"/>
      <c r="AJ214" s="91"/>
    </row>
    <row r="215" ht="15.75" customHeight="1" spans="1:36">
      <c r="A215" s="86"/>
      <c r="B215" s="86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  <c r="AC215" s="87"/>
      <c r="AD215" s="87"/>
      <c r="AE215" s="87"/>
      <c r="AF215" s="87"/>
      <c r="AG215" s="87"/>
      <c r="AH215" s="91"/>
      <c r="AI215" s="91"/>
      <c r="AJ215" s="91"/>
    </row>
    <row r="216" ht="15.75" customHeight="1" spans="1:36">
      <c r="A216" s="86"/>
      <c r="B216" s="86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  <c r="AB216" s="87"/>
      <c r="AC216" s="87"/>
      <c r="AD216" s="87"/>
      <c r="AE216" s="87"/>
      <c r="AF216" s="87"/>
      <c r="AG216" s="87"/>
      <c r="AH216" s="91"/>
      <c r="AI216" s="91"/>
      <c r="AJ216" s="91"/>
    </row>
    <row r="217" ht="15.75" customHeight="1" spans="1:36">
      <c r="A217" s="86"/>
      <c r="B217" s="86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  <c r="AC217" s="87"/>
      <c r="AD217" s="87"/>
      <c r="AE217" s="87"/>
      <c r="AF217" s="87"/>
      <c r="AG217" s="87"/>
      <c r="AH217" s="91"/>
      <c r="AI217" s="91"/>
      <c r="AJ217" s="91"/>
    </row>
    <row r="218" ht="15.75" customHeight="1" spans="1:36">
      <c r="A218" s="86"/>
      <c r="B218" s="86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  <c r="AB218" s="87"/>
      <c r="AC218" s="87"/>
      <c r="AD218" s="87"/>
      <c r="AE218" s="87"/>
      <c r="AF218" s="87"/>
      <c r="AG218" s="87"/>
      <c r="AH218" s="91"/>
      <c r="AI218" s="91"/>
      <c r="AJ218" s="91"/>
    </row>
    <row r="219" ht="15.75" customHeight="1" spans="1:36">
      <c r="A219" s="86"/>
      <c r="B219" s="86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  <c r="AC219" s="87"/>
      <c r="AD219" s="87"/>
      <c r="AE219" s="87"/>
      <c r="AF219" s="87"/>
      <c r="AG219" s="87"/>
      <c r="AH219" s="91"/>
      <c r="AI219" s="91"/>
      <c r="AJ219" s="91"/>
    </row>
    <row r="220" ht="15.75" customHeight="1" spans="1:36">
      <c r="A220" s="86"/>
      <c r="B220" s="86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  <c r="AB220" s="87"/>
      <c r="AC220" s="87"/>
      <c r="AD220" s="87"/>
      <c r="AE220" s="87"/>
      <c r="AF220" s="87"/>
      <c r="AG220" s="87"/>
      <c r="AH220" s="91"/>
      <c r="AI220" s="91"/>
      <c r="AJ220" s="91"/>
    </row>
    <row r="221" ht="15.75" customHeight="1" spans="1:36">
      <c r="A221" s="86"/>
      <c r="B221" s="86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  <c r="AC221" s="87"/>
      <c r="AD221" s="87"/>
      <c r="AE221" s="87"/>
      <c r="AF221" s="87"/>
      <c r="AG221" s="87"/>
      <c r="AH221" s="91"/>
      <c r="AI221" s="91"/>
      <c r="AJ221" s="91"/>
    </row>
    <row r="222" ht="15.75" customHeight="1" spans="1:36">
      <c r="A222" s="86"/>
      <c r="B222" s="86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  <c r="AC222" s="87"/>
      <c r="AD222" s="87"/>
      <c r="AE222" s="87"/>
      <c r="AF222" s="87"/>
      <c r="AG222" s="87"/>
      <c r="AH222" s="91"/>
      <c r="AI222" s="91"/>
      <c r="AJ222" s="91"/>
    </row>
    <row r="223" ht="15.75" customHeight="1" spans="1:36">
      <c r="A223" s="86"/>
      <c r="B223" s="86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  <c r="AC223" s="87"/>
      <c r="AD223" s="87"/>
      <c r="AE223" s="87"/>
      <c r="AF223" s="87"/>
      <c r="AG223" s="87"/>
      <c r="AH223" s="91"/>
      <c r="AI223" s="91"/>
      <c r="AJ223" s="91"/>
    </row>
    <row r="224" ht="15.75" customHeight="1" spans="1:36">
      <c r="A224" s="86"/>
      <c r="B224" s="86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  <c r="AB224" s="87"/>
      <c r="AC224" s="87"/>
      <c r="AD224" s="87"/>
      <c r="AE224" s="87"/>
      <c r="AF224" s="87"/>
      <c r="AG224" s="87"/>
      <c r="AH224" s="91"/>
      <c r="AI224" s="91"/>
      <c r="AJ224" s="91"/>
    </row>
    <row r="225" ht="15.75" customHeight="1" spans="1:36">
      <c r="A225" s="86"/>
      <c r="B225" s="86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  <c r="AC225" s="87"/>
      <c r="AD225" s="87"/>
      <c r="AE225" s="87"/>
      <c r="AF225" s="87"/>
      <c r="AG225" s="87"/>
      <c r="AH225" s="91"/>
      <c r="AI225" s="91"/>
      <c r="AJ225" s="91"/>
    </row>
    <row r="226" ht="15.75" customHeight="1" spans="1:36">
      <c r="A226" s="86"/>
      <c r="B226" s="86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  <c r="AC226" s="87"/>
      <c r="AD226" s="87"/>
      <c r="AE226" s="87"/>
      <c r="AF226" s="87"/>
      <c r="AG226" s="87"/>
      <c r="AH226" s="91"/>
      <c r="AI226" s="91"/>
      <c r="AJ226" s="91"/>
    </row>
    <row r="227" ht="15.75" customHeight="1" spans="1:36">
      <c r="A227" s="86"/>
      <c r="B227" s="86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  <c r="AC227" s="87"/>
      <c r="AD227" s="87"/>
      <c r="AE227" s="87"/>
      <c r="AF227" s="87"/>
      <c r="AG227" s="87"/>
      <c r="AH227" s="91"/>
      <c r="AI227" s="91"/>
      <c r="AJ227" s="91"/>
    </row>
    <row r="228" ht="15.75" customHeight="1" spans="1:36">
      <c r="A228" s="86"/>
      <c r="B228" s="86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  <c r="AC228" s="87"/>
      <c r="AD228" s="87"/>
      <c r="AE228" s="87"/>
      <c r="AF228" s="87"/>
      <c r="AG228" s="87"/>
      <c r="AH228" s="91"/>
      <c r="AI228" s="91"/>
      <c r="AJ228" s="91"/>
    </row>
    <row r="229" ht="15.75" customHeight="1" spans="1:36">
      <c r="A229" s="86"/>
      <c r="B229" s="86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  <c r="AC229" s="87"/>
      <c r="AD229" s="87"/>
      <c r="AE229" s="87"/>
      <c r="AF229" s="87"/>
      <c r="AG229" s="87"/>
      <c r="AH229" s="91"/>
      <c r="AI229" s="91"/>
      <c r="AJ229" s="91"/>
    </row>
    <row r="230" ht="15.75" customHeight="1" spans="1:36">
      <c r="A230" s="86"/>
      <c r="B230" s="86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  <c r="AC230" s="87"/>
      <c r="AD230" s="87"/>
      <c r="AE230" s="87"/>
      <c r="AF230" s="87"/>
      <c r="AG230" s="87"/>
      <c r="AH230" s="91"/>
      <c r="AI230" s="91"/>
      <c r="AJ230" s="91"/>
    </row>
    <row r="231" ht="15.75" customHeight="1" spans="1:36">
      <c r="A231" s="86"/>
      <c r="B231" s="86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  <c r="AC231" s="87"/>
      <c r="AD231" s="87"/>
      <c r="AE231" s="87"/>
      <c r="AF231" s="87"/>
      <c r="AG231" s="87"/>
      <c r="AH231" s="91"/>
      <c r="AI231" s="91"/>
      <c r="AJ231" s="91"/>
    </row>
    <row r="232" ht="15.75" customHeight="1" spans="1:36">
      <c r="A232" s="86"/>
      <c r="B232" s="86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  <c r="AC232" s="87"/>
      <c r="AD232" s="87"/>
      <c r="AE232" s="87"/>
      <c r="AF232" s="87"/>
      <c r="AG232" s="87"/>
      <c r="AH232" s="91"/>
      <c r="AI232" s="91"/>
      <c r="AJ232" s="91"/>
    </row>
    <row r="233" ht="15.75" customHeight="1" spans="1:36">
      <c r="A233" s="86"/>
      <c r="B233" s="86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  <c r="AD233" s="87"/>
      <c r="AE233" s="87"/>
      <c r="AF233" s="87"/>
      <c r="AG233" s="87"/>
      <c r="AH233" s="91"/>
      <c r="AI233" s="91"/>
      <c r="AJ233" s="91"/>
    </row>
    <row r="234" ht="15.75" customHeight="1" spans="1:36">
      <c r="A234" s="86"/>
      <c r="B234" s="86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  <c r="AH234" s="91"/>
      <c r="AI234" s="91"/>
      <c r="AJ234" s="91"/>
    </row>
    <row r="235" ht="15.75" customHeight="1" spans="1:36">
      <c r="A235" s="86"/>
      <c r="B235" s="86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  <c r="AH235" s="91"/>
      <c r="AI235" s="91"/>
      <c r="AJ235" s="91"/>
    </row>
    <row r="236" ht="15.75" customHeight="1" spans="1:36">
      <c r="A236" s="86"/>
      <c r="B236" s="86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91"/>
      <c r="AI236" s="91"/>
      <c r="AJ236" s="91"/>
    </row>
    <row r="237" ht="15.75" customHeight="1" spans="1:36">
      <c r="A237" s="86"/>
      <c r="B237" s="86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  <c r="AH237" s="91"/>
      <c r="AI237" s="91"/>
      <c r="AJ237" s="91"/>
    </row>
    <row r="238" ht="15.75" customHeight="1" spans="1:36">
      <c r="A238" s="86"/>
      <c r="B238" s="86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  <c r="AC238" s="87"/>
      <c r="AD238" s="87"/>
      <c r="AE238" s="87"/>
      <c r="AF238" s="87"/>
      <c r="AG238" s="87"/>
      <c r="AH238" s="91"/>
      <c r="AI238" s="91"/>
      <c r="AJ238" s="91"/>
    </row>
    <row r="239" ht="15.75" customHeight="1" spans="1:36">
      <c r="A239" s="86"/>
      <c r="B239" s="86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  <c r="AC239" s="87"/>
      <c r="AD239" s="87"/>
      <c r="AE239" s="87"/>
      <c r="AF239" s="87"/>
      <c r="AG239" s="87"/>
      <c r="AH239" s="91"/>
      <c r="AI239" s="91"/>
      <c r="AJ239" s="91"/>
    </row>
    <row r="240" ht="15.75" customHeight="1" spans="1:36">
      <c r="A240" s="86"/>
      <c r="B240" s="86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  <c r="AH240" s="91"/>
      <c r="AI240" s="91"/>
      <c r="AJ240" s="91"/>
    </row>
    <row r="241" ht="15.75" customHeight="1" spans="1:36">
      <c r="A241" s="86"/>
      <c r="B241" s="86"/>
      <c r="C241" s="87"/>
      <c r="D241" s="87"/>
      <c r="E241" s="87"/>
      <c r="F241" s="87"/>
      <c r="G241" s="87"/>
      <c r="H241" s="87"/>
      <c r="I241" s="87"/>
      <c r="J241" s="87"/>
      <c r="K241" s="90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  <c r="AH241" s="91"/>
      <c r="AI241" s="91"/>
      <c r="AJ241" s="91"/>
    </row>
    <row r="242" ht="15.75" customHeight="1" spans="1:36">
      <c r="A242" s="86"/>
      <c r="B242" s="86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  <c r="AC242" s="87"/>
      <c r="AD242" s="87"/>
      <c r="AE242" s="87"/>
      <c r="AF242" s="87"/>
      <c r="AG242" s="87"/>
      <c r="AH242" s="91"/>
      <c r="AI242" s="91"/>
      <c r="AJ242" s="91"/>
    </row>
    <row r="243" ht="21.75" customHeight="1" spans="1:36">
      <c r="A243" s="86"/>
      <c r="B243" s="86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90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91"/>
      <c r="AI243" s="91"/>
      <c r="AJ243" s="91"/>
    </row>
    <row r="244" ht="15.75" customHeight="1" spans="1:36">
      <c r="A244" s="86"/>
      <c r="B244" s="86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91"/>
      <c r="AI244" s="91"/>
      <c r="AJ244" s="91"/>
    </row>
    <row r="245" ht="15.75" customHeight="1" spans="1:36">
      <c r="A245" s="86"/>
      <c r="B245" s="86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91"/>
      <c r="AI245" s="91"/>
      <c r="AJ245" s="91"/>
    </row>
    <row r="246" ht="15.75" customHeight="1" spans="1:36">
      <c r="A246" s="86"/>
      <c r="B246" s="86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92"/>
      <c r="AI246" s="92"/>
      <c r="AJ246" s="92"/>
    </row>
    <row r="247" ht="15.75" customHeight="1" spans="1:36">
      <c r="A247" s="86"/>
      <c r="B247" s="86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92"/>
      <c r="AI247" s="92"/>
      <c r="AJ247" s="92"/>
    </row>
    <row r="248" ht="15.75" customHeight="1" spans="1:36">
      <c r="A248" s="86"/>
      <c r="B248" s="86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  <c r="AH248" s="92"/>
      <c r="AI248" s="92"/>
      <c r="AJ248" s="92"/>
    </row>
    <row r="249" ht="15.75" customHeight="1" spans="1:36">
      <c r="A249" s="86"/>
      <c r="B249" s="86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92"/>
      <c r="AI249" s="92"/>
      <c r="AJ249" s="92"/>
    </row>
    <row r="250" ht="15.75" customHeight="1" spans="1:36">
      <c r="A250" s="86"/>
      <c r="B250" s="86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92"/>
      <c r="AI250" s="92"/>
      <c r="AJ250" s="92"/>
    </row>
    <row r="251" ht="15.75" customHeight="1" spans="1:36">
      <c r="A251" s="86"/>
      <c r="B251" s="86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93"/>
      <c r="AI251" s="93"/>
      <c r="AJ251" s="93"/>
    </row>
    <row r="252" ht="15.75" customHeight="1" spans="1:36">
      <c r="A252" s="86"/>
      <c r="B252" s="86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91"/>
      <c r="AI252" s="91"/>
      <c r="AJ252" s="91"/>
    </row>
    <row r="253" ht="15.75" customHeight="1" spans="1:36">
      <c r="A253" s="26"/>
      <c r="B253" s="26"/>
      <c r="C253" s="26"/>
      <c r="J253" s="5"/>
      <c r="L253" s="26"/>
      <c r="AG253" s="26"/>
      <c r="AH253" s="7"/>
      <c r="AI253" s="7"/>
      <c r="AJ253" s="7"/>
    </row>
    <row r="254" ht="15.75" customHeight="1" spans="1:36">
      <c r="A254" s="88"/>
      <c r="B254" s="88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  <c r="AC254" s="89"/>
      <c r="AD254" s="89"/>
      <c r="AE254" s="89"/>
      <c r="AF254" s="89"/>
      <c r="AG254" s="89"/>
      <c r="AH254" s="94"/>
      <c r="AI254" s="94"/>
      <c r="AJ254" s="94"/>
    </row>
    <row r="255" ht="15.75" customHeight="1" spans="1:36">
      <c r="A255" s="88"/>
      <c r="B255" s="88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  <c r="AC255" s="89"/>
      <c r="AD255" s="89"/>
      <c r="AE255" s="89"/>
      <c r="AF255" s="89"/>
      <c r="AG255" s="89"/>
      <c r="AH255" s="94"/>
      <c r="AI255" s="94"/>
      <c r="AJ255" s="94"/>
    </row>
    <row r="256" ht="15.75" customHeight="1" spans="1:36">
      <c r="A256" s="88"/>
      <c r="B256" s="88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  <c r="AC256" s="89"/>
      <c r="AD256" s="89"/>
      <c r="AE256" s="89"/>
      <c r="AF256" s="89"/>
      <c r="AG256" s="89"/>
      <c r="AH256" s="94"/>
      <c r="AI256" s="94"/>
      <c r="AJ256" s="94"/>
    </row>
    <row r="257" ht="15.75" customHeight="1" spans="1:36">
      <c r="A257" s="88"/>
      <c r="B257" s="88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  <c r="AC257" s="89"/>
      <c r="AD257" s="89"/>
      <c r="AE257" s="89"/>
      <c r="AF257" s="89"/>
      <c r="AG257" s="89"/>
      <c r="AH257" s="94"/>
      <c r="AI257" s="94"/>
      <c r="AJ257" s="94"/>
    </row>
    <row r="258" ht="15.75" customHeight="1" spans="1:36">
      <c r="A258" s="88"/>
      <c r="B258" s="88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  <c r="AC258" s="89"/>
      <c r="AD258" s="89"/>
      <c r="AE258" s="89"/>
      <c r="AF258" s="89"/>
      <c r="AG258" s="89"/>
      <c r="AH258" s="94"/>
      <c r="AI258" s="94"/>
      <c r="AJ258" s="94"/>
    </row>
    <row r="259" ht="15.75" customHeight="1" spans="1:36">
      <c r="A259" s="88"/>
      <c r="B259" s="88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  <c r="AC259" s="89"/>
      <c r="AD259" s="89"/>
      <c r="AE259" s="89"/>
      <c r="AF259" s="89"/>
      <c r="AG259" s="89"/>
      <c r="AH259" s="94"/>
      <c r="AI259" s="94"/>
      <c r="AJ259" s="94"/>
    </row>
    <row r="260" ht="15.75" customHeight="1" spans="1:36">
      <c r="A260" s="88"/>
      <c r="B260" s="88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  <c r="AC260" s="89"/>
      <c r="AD260" s="89"/>
      <c r="AE260" s="89"/>
      <c r="AF260" s="89"/>
      <c r="AG260" s="89"/>
      <c r="AH260" s="94"/>
      <c r="AI260" s="94"/>
      <c r="AJ260" s="94"/>
    </row>
    <row r="261" ht="15.75" customHeight="1" spans="1:36">
      <c r="A261" s="88"/>
      <c r="B261" s="88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  <c r="AC261" s="89"/>
      <c r="AD261" s="89"/>
      <c r="AE261" s="89"/>
      <c r="AF261" s="89"/>
      <c r="AG261" s="89"/>
      <c r="AH261" s="94"/>
      <c r="AI261" s="94"/>
      <c r="AJ261" s="94"/>
    </row>
    <row r="262" ht="15.75" customHeight="1" spans="1:36">
      <c r="A262" s="88"/>
      <c r="B262" s="88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  <c r="AH262" s="94"/>
      <c r="AI262" s="94"/>
      <c r="AJ262" s="94"/>
    </row>
    <row r="263" ht="15.75" customHeight="1" spans="1:36">
      <c r="A263" s="88"/>
      <c r="B263" s="88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  <c r="AC263" s="89"/>
      <c r="AD263" s="89"/>
      <c r="AE263" s="89"/>
      <c r="AF263" s="89"/>
      <c r="AG263" s="89"/>
      <c r="AH263" s="94"/>
      <c r="AI263" s="94"/>
      <c r="AJ263" s="94"/>
    </row>
    <row r="264" ht="15.75" customHeight="1" spans="1:36">
      <c r="A264" s="88"/>
      <c r="B264" s="88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  <c r="AC264" s="89"/>
      <c r="AD264" s="89"/>
      <c r="AE264" s="89"/>
      <c r="AF264" s="89"/>
      <c r="AG264" s="89"/>
      <c r="AH264" s="94"/>
      <c r="AI264" s="94"/>
      <c r="AJ264" s="94"/>
    </row>
    <row r="265" ht="15.75" customHeight="1" spans="1:36">
      <c r="A265" s="88"/>
      <c r="B265" s="88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  <c r="AC265" s="89"/>
      <c r="AD265" s="89"/>
      <c r="AE265" s="89"/>
      <c r="AF265" s="89"/>
      <c r="AG265" s="89"/>
      <c r="AH265" s="94"/>
      <c r="AI265" s="94"/>
      <c r="AJ265" s="94"/>
    </row>
    <row r="266" ht="15.75" customHeight="1" spans="1:36">
      <c r="A266" s="88"/>
      <c r="B266" s="88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  <c r="AC266" s="89"/>
      <c r="AD266" s="89"/>
      <c r="AE266" s="89"/>
      <c r="AF266" s="89"/>
      <c r="AG266" s="89"/>
      <c r="AH266" s="94"/>
      <c r="AI266" s="94"/>
      <c r="AJ266" s="94"/>
    </row>
    <row r="267" ht="15.75" customHeight="1" spans="1:36">
      <c r="A267" s="88"/>
      <c r="B267" s="88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89"/>
      <c r="AD267" s="89"/>
      <c r="AE267" s="89"/>
      <c r="AF267" s="89"/>
      <c r="AG267" s="89"/>
      <c r="AH267" s="94"/>
      <c r="AI267" s="94"/>
      <c r="AJ267" s="94"/>
    </row>
    <row r="268" ht="15.75" customHeight="1" spans="1:36">
      <c r="A268" s="88"/>
      <c r="B268" s="88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  <c r="AC268" s="89"/>
      <c r="AD268" s="89"/>
      <c r="AE268" s="89"/>
      <c r="AF268" s="89"/>
      <c r="AG268" s="89"/>
      <c r="AH268" s="94"/>
      <c r="AI268" s="94"/>
      <c r="AJ268" s="94"/>
    </row>
    <row r="269" ht="15.75" customHeight="1" spans="1:36">
      <c r="A269" s="88"/>
      <c r="B269" s="88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  <c r="AC269" s="89"/>
      <c r="AD269" s="89"/>
      <c r="AE269" s="89"/>
      <c r="AF269" s="89"/>
      <c r="AG269" s="89"/>
      <c r="AH269" s="94"/>
      <c r="AI269" s="94"/>
      <c r="AJ269" s="94"/>
    </row>
    <row r="270" ht="15.75" customHeight="1" spans="1:36">
      <c r="A270" s="88"/>
      <c r="B270" s="88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  <c r="AC270" s="89"/>
      <c r="AD270" s="89"/>
      <c r="AE270" s="89"/>
      <c r="AF270" s="89"/>
      <c r="AG270" s="89"/>
      <c r="AH270" s="94"/>
      <c r="AI270" s="94"/>
      <c r="AJ270" s="94"/>
    </row>
    <row r="271" ht="15.75" customHeight="1" spans="1:36">
      <c r="A271" s="88"/>
      <c r="B271" s="88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  <c r="AC271" s="89"/>
      <c r="AD271" s="89"/>
      <c r="AE271" s="89"/>
      <c r="AF271" s="89"/>
      <c r="AG271" s="89"/>
      <c r="AH271" s="94"/>
      <c r="AI271" s="94"/>
      <c r="AJ271" s="94"/>
    </row>
    <row r="272" ht="15.75" customHeight="1" spans="1:36">
      <c r="A272" s="88"/>
      <c r="B272" s="88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  <c r="AC272" s="89"/>
      <c r="AD272" s="89"/>
      <c r="AE272" s="89"/>
      <c r="AF272" s="89"/>
      <c r="AG272" s="89"/>
      <c r="AH272" s="94"/>
      <c r="AI272" s="94"/>
      <c r="AJ272" s="94"/>
    </row>
    <row r="273" ht="15.75" customHeight="1" spans="1:36">
      <c r="A273" s="88"/>
      <c r="B273" s="88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  <c r="AC273" s="89"/>
      <c r="AD273" s="89"/>
      <c r="AE273" s="89"/>
      <c r="AF273" s="89"/>
      <c r="AG273" s="89"/>
      <c r="AH273" s="94"/>
      <c r="AI273" s="94"/>
      <c r="AJ273" s="94"/>
    </row>
    <row r="274" ht="15.75" customHeight="1" spans="1:36">
      <c r="A274" s="88"/>
      <c r="B274" s="88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  <c r="AC274" s="89"/>
      <c r="AD274" s="89"/>
      <c r="AE274" s="89"/>
      <c r="AF274" s="89"/>
      <c r="AG274" s="89"/>
      <c r="AH274" s="94"/>
      <c r="AI274" s="94"/>
      <c r="AJ274" s="94"/>
    </row>
    <row r="275" ht="15.75" customHeight="1" spans="1:36">
      <c r="A275" s="88"/>
      <c r="B275" s="88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  <c r="AC275" s="89"/>
      <c r="AD275" s="89"/>
      <c r="AE275" s="89"/>
      <c r="AF275" s="89"/>
      <c r="AG275" s="89"/>
      <c r="AH275" s="94"/>
      <c r="AI275" s="94"/>
      <c r="AJ275" s="94"/>
    </row>
    <row r="276" ht="15.75" customHeight="1" spans="1:36">
      <c r="A276" s="88"/>
      <c r="B276" s="88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  <c r="AC276" s="89"/>
      <c r="AD276" s="89"/>
      <c r="AE276" s="89"/>
      <c r="AF276" s="89"/>
      <c r="AG276" s="89"/>
      <c r="AH276" s="94"/>
      <c r="AI276" s="94"/>
      <c r="AJ276" s="94"/>
    </row>
    <row r="277" ht="15.75" customHeight="1" spans="1:36">
      <c r="A277" s="88"/>
      <c r="B277" s="88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  <c r="AC277" s="89"/>
      <c r="AD277" s="89"/>
      <c r="AE277" s="89"/>
      <c r="AF277" s="89"/>
      <c r="AG277" s="89"/>
      <c r="AH277" s="94"/>
      <c r="AI277" s="94"/>
      <c r="AJ277" s="94"/>
    </row>
    <row r="278" ht="15.75" customHeight="1" spans="1:36">
      <c r="A278" s="88"/>
      <c r="B278" s="88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  <c r="AD278" s="89"/>
      <c r="AE278" s="89"/>
      <c r="AF278" s="89"/>
      <c r="AG278" s="89"/>
      <c r="AH278" s="94"/>
      <c r="AI278" s="94"/>
      <c r="AJ278" s="94"/>
    </row>
    <row r="279" ht="15.75" customHeight="1" spans="1:36">
      <c r="A279" s="88"/>
      <c r="B279" s="88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  <c r="AD279" s="89"/>
      <c r="AE279" s="89"/>
      <c r="AF279" s="89"/>
      <c r="AG279" s="89"/>
      <c r="AH279" s="94"/>
      <c r="AI279" s="94"/>
      <c r="AJ279" s="94"/>
    </row>
    <row r="280" ht="15.75" customHeight="1" spans="1:36">
      <c r="A280" s="88"/>
      <c r="B280" s="88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  <c r="AC280" s="89"/>
      <c r="AD280" s="89"/>
      <c r="AE280" s="89"/>
      <c r="AF280" s="89"/>
      <c r="AG280" s="89"/>
      <c r="AH280" s="94"/>
      <c r="AI280" s="94"/>
      <c r="AJ280" s="94"/>
    </row>
    <row r="281" ht="15.75" customHeight="1" spans="1:36">
      <c r="A281" s="88"/>
      <c r="B281" s="88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  <c r="AB281" s="89"/>
      <c r="AC281" s="89"/>
      <c r="AD281" s="89"/>
      <c r="AE281" s="89"/>
      <c r="AF281" s="89"/>
      <c r="AG281" s="89"/>
      <c r="AH281" s="94"/>
      <c r="AI281" s="94"/>
      <c r="AJ281" s="94"/>
    </row>
    <row r="282" ht="15.75" customHeight="1" spans="1:36">
      <c r="A282" s="88"/>
      <c r="B282" s="88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  <c r="AC282" s="89"/>
      <c r="AD282" s="89"/>
      <c r="AE282" s="89"/>
      <c r="AF282" s="89"/>
      <c r="AG282" s="89"/>
      <c r="AH282" s="94"/>
      <c r="AI282" s="94"/>
      <c r="AJ282" s="94"/>
    </row>
    <row r="283" ht="15.75" customHeight="1" spans="1:36">
      <c r="A283" s="88"/>
      <c r="B283" s="88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  <c r="AC283" s="89"/>
      <c r="AD283" s="89"/>
      <c r="AE283" s="89"/>
      <c r="AF283" s="89"/>
      <c r="AG283" s="89"/>
      <c r="AH283" s="94"/>
      <c r="AI283" s="94"/>
      <c r="AJ283" s="94"/>
    </row>
    <row r="284" ht="15.75" customHeight="1" spans="1:36">
      <c r="A284" s="88"/>
      <c r="B284" s="88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  <c r="AC284" s="89"/>
      <c r="AD284" s="89"/>
      <c r="AE284" s="89"/>
      <c r="AF284" s="89"/>
      <c r="AG284" s="89"/>
      <c r="AH284" s="94"/>
      <c r="AI284" s="94"/>
      <c r="AJ284" s="94"/>
    </row>
    <row r="285" ht="15.75" customHeight="1" spans="1:36">
      <c r="A285" s="88"/>
      <c r="B285" s="88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  <c r="AC285" s="89"/>
      <c r="AD285" s="89"/>
      <c r="AE285" s="89"/>
      <c r="AF285" s="89"/>
      <c r="AG285" s="89"/>
      <c r="AH285" s="94"/>
      <c r="AI285" s="94"/>
      <c r="AJ285" s="94"/>
    </row>
    <row r="286" ht="15.75" customHeight="1" spans="1:36">
      <c r="A286" s="88"/>
      <c r="B286" s="88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  <c r="AC286" s="89"/>
      <c r="AD286" s="89"/>
      <c r="AE286" s="89"/>
      <c r="AF286" s="89"/>
      <c r="AG286" s="89"/>
      <c r="AH286" s="94"/>
      <c r="AI286" s="94"/>
      <c r="AJ286" s="94"/>
    </row>
    <row r="287" ht="15.75" customHeight="1" spans="1:36">
      <c r="A287" s="88"/>
      <c r="B287" s="88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  <c r="AC287" s="89"/>
      <c r="AD287" s="89"/>
      <c r="AE287" s="89"/>
      <c r="AF287" s="89"/>
      <c r="AG287" s="89"/>
      <c r="AH287" s="94"/>
      <c r="AI287" s="94"/>
      <c r="AJ287" s="94"/>
    </row>
    <row r="288" ht="15.75" customHeight="1" spans="1:36">
      <c r="A288" s="88"/>
      <c r="B288" s="88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  <c r="AC288" s="89"/>
      <c r="AD288" s="89"/>
      <c r="AE288" s="89"/>
      <c r="AF288" s="89"/>
      <c r="AG288" s="89"/>
      <c r="AH288" s="94"/>
      <c r="AI288" s="94"/>
      <c r="AJ288" s="94"/>
    </row>
    <row r="289" ht="15.75" customHeight="1" spans="1:36">
      <c r="A289" s="88"/>
      <c r="B289" s="88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  <c r="AC289" s="89"/>
      <c r="AD289" s="89"/>
      <c r="AE289" s="89"/>
      <c r="AF289" s="89"/>
      <c r="AG289" s="89"/>
      <c r="AH289" s="94"/>
      <c r="AI289" s="94"/>
      <c r="AJ289" s="94"/>
    </row>
    <row r="290" ht="15.75" customHeight="1" spans="1:36">
      <c r="A290" s="88"/>
      <c r="B290" s="88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  <c r="AC290" s="89"/>
      <c r="AD290" s="89"/>
      <c r="AE290" s="89"/>
      <c r="AF290" s="89"/>
      <c r="AG290" s="89"/>
      <c r="AH290" s="94"/>
      <c r="AI290" s="94"/>
      <c r="AJ290" s="94"/>
    </row>
    <row r="291" ht="15.75" customHeight="1" spans="1:36">
      <c r="A291" s="88"/>
      <c r="B291" s="88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  <c r="AC291" s="89"/>
      <c r="AD291" s="89"/>
      <c r="AE291" s="89"/>
      <c r="AF291" s="89"/>
      <c r="AG291" s="89"/>
      <c r="AH291" s="94"/>
      <c r="AI291" s="94"/>
      <c r="AJ291" s="94"/>
    </row>
    <row r="292" ht="15.75" customHeight="1" spans="1:36">
      <c r="A292" s="88"/>
      <c r="B292" s="88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  <c r="AC292" s="89"/>
      <c r="AD292" s="89"/>
      <c r="AE292" s="89"/>
      <c r="AF292" s="89"/>
      <c r="AG292" s="89"/>
      <c r="AH292" s="94"/>
      <c r="AI292" s="94"/>
      <c r="AJ292" s="94"/>
    </row>
    <row r="293" ht="15.75" customHeight="1" spans="1:36">
      <c r="A293" s="88"/>
      <c r="B293" s="88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  <c r="AC293" s="89"/>
      <c r="AD293" s="89"/>
      <c r="AE293" s="89"/>
      <c r="AF293" s="89"/>
      <c r="AG293" s="89"/>
      <c r="AH293" s="94"/>
      <c r="AI293" s="94"/>
      <c r="AJ293" s="94"/>
    </row>
    <row r="294" ht="15.75" customHeight="1" spans="1:36">
      <c r="A294" s="95"/>
      <c r="B294" s="95"/>
      <c r="C294" s="89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  <c r="AA294" s="94"/>
      <c r="AB294" s="94"/>
      <c r="AC294" s="94"/>
      <c r="AD294" s="94"/>
      <c r="AE294" s="94"/>
      <c r="AF294" s="94"/>
      <c r="AG294" s="94"/>
      <c r="AH294" s="94"/>
      <c r="AI294" s="94"/>
      <c r="AJ294" s="94"/>
    </row>
    <row r="295" ht="15.75" customHeight="1" spans="1:36">
      <c r="A295" s="88"/>
      <c r="B295" s="88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  <c r="AD295" s="89"/>
      <c r="AE295" s="89"/>
      <c r="AF295" s="89"/>
      <c r="AG295" s="89"/>
      <c r="AH295" s="94"/>
      <c r="AI295" s="94"/>
      <c r="AJ295" s="94"/>
    </row>
    <row r="296" ht="15.75" customHeight="1" spans="1:36">
      <c r="A296" s="88"/>
      <c r="B296" s="88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  <c r="AC296" s="89"/>
      <c r="AD296" s="89"/>
      <c r="AE296" s="89"/>
      <c r="AF296" s="89"/>
      <c r="AG296" s="89"/>
      <c r="AH296" s="94"/>
      <c r="AI296" s="94"/>
      <c r="AJ296" s="94"/>
    </row>
    <row r="297" ht="15.75" customHeight="1" spans="1:36">
      <c r="A297" s="88"/>
      <c r="B297" s="88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  <c r="AC297" s="89"/>
      <c r="AD297" s="89"/>
      <c r="AE297" s="89"/>
      <c r="AF297" s="89"/>
      <c r="AG297" s="89"/>
      <c r="AH297" s="94"/>
      <c r="AI297" s="94"/>
      <c r="AJ297" s="94"/>
    </row>
    <row r="298" ht="15.75" customHeight="1" spans="1:36">
      <c r="A298" s="88"/>
      <c r="B298" s="88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89"/>
      <c r="AD298" s="89"/>
      <c r="AE298" s="89"/>
      <c r="AF298" s="89"/>
      <c r="AG298" s="89"/>
      <c r="AH298" s="94"/>
      <c r="AI298" s="94"/>
      <c r="AJ298" s="94"/>
    </row>
    <row r="299" ht="15.75" customHeight="1" spans="1:36">
      <c r="A299" s="88"/>
      <c r="B299" s="88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  <c r="AC299" s="89"/>
      <c r="AD299" s="89"/>
      <c r="AE299" s="89"/>
      <c r="AF299" s="89"/>
      <c r="AG299" s="89"/>
      <c r="AH299" s="94"/>
      <c r="AI299" s="94"/>
      <c r="AJ299" s="94"/>
    </row>
    <row r="300" ht="15.75" customHeight="1" spans="1:36">
      <c r="A300" s="95"/>
      <c r="B300" s="95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  <c r="AA300" s="94"/>
      <c r="AB300" s="94"/>
      <c r="AC300" s="94"/>
      <c r="AD300" s="94"/>
      <c r="AE300" s="94"/>
      <c r="AF300" s="94"/>
      <c r="AG300" s="94"/>
      <c r="AH300" s="94"/>
      <c r="AI300" s="94"/>
      <c r="AJ300" s="94"/>
    </row>
    <row r="301" ht="15.75" customHeight="1" spans="1:36">
      <c r="A301" s="95"/>
      <c r="B301" s="95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  <c r="AE301" s="94"/>
      <c r="AF301" s="94"/>
      <c r="AG301" s="94"/>
      <c r="AH301" s="94"/>
      <c r="AI301" s="94"/>
      <c r="AJ301" s="94"/>
    </row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</sheetData>
  <dataValidations count="1">
    <dataValidation type="list" allowBlank="1" sqref="J32 J33 J61 J57:J60 J62:J301">
      <formula1>"yes,no"</formula1>
    </dataValidation>
  </dataValidations>
  <pageMargins left="0.747916666666667" right="0.747916666666667" top="0.984027777777778" bottom="0.984027777777778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01"/>
  <sheetViews>
    <sheetView workbookViewId="0">
      <pane ySplit="1" topLeftCell="A2" activePane="bottomLeft" state="frozen"/>
      <selection/>
      <selection pane="bottomLeft" activeCell="C11" sqref="C11"/>
    </sheetView>
  </sheetViews>
  <sheetFormatPr defaultColWidth="12.6285714285714" defaultRowHeight="15" customHeight="1"/>
  <cols>
    <col min="1" max="1" width="28.247619047619" customWidth="1"/>
    <col min="2" max="22" width="45.8761904761905" customWidth="1"/>
    <col min="23" max="26" width="8.62857142857143" customWidth="1"/>
  </cols>
  <sheetData>
    <row r="1" ht="15.75" customHeight="1" spans="1:22">
      <c r="A1" s="17" t="s">
        <v>136</v>
      </c>
      <c r="B1" s="17" t="s">
        <v>1</v>
      </c>
      <c r="C1" s="17" t="s">
        <v>2</v>
      </c>
      <c r="D1" s="18" t="s">
        <v>3</v>
      </c>
      <c r="E1" s="27" t="s">
        <v>4</v>
      </c>
      <c r="F1" s="28" t="s">
        <v>5</v>
      </c>
      <c r="G1" s="29" t="s">
        <v>6</v>
      </c>
      <c r="H1" s="30" t="s">
        <v>7</v>
      </c>
      <c r="I1" s="37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ht="15.75" customHeight="1" spans="1:22">
      <c r="A2" s="19" t="s">
        <v>137</v>
      </c>
      <c r="B2" s="19" t="s">
        <v>138</v>
      </c>
      <c r="C2" s="19" t="s">
        <v>139</v>
      </c>
      <c r="D2" s="20" t="s">
        <v>140</v>
      </c>
      <c r="E2" s="31" t="s">
        <v>141</v>
      </c>
      <c r="F2" s="32" t="s">
        <v>142</v>
      </c>
      <c r="G2" s="33" t="s">
        <v>143</v>
      </c>
      <c r="H2" s="34"/>
      <c r="I2" s="38" t="s">
        <v>144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5.75" customHeight="1" spans="1:22">
      <c r="A3" s="19" t="s">
        <v>137</v>
      </c>
      <c r="B3" s="19" t="s">
        <v>145</v>
      </c>
      <c r="C3" s="19" t="s">
        <v>146</v>
      </c>
      <c r="D3" s="20" t="s">
        <v>147</v>
      </c>
      <c r="E3" s="31" t="s">
        <v>148</v>
      </c>
      <c r="F3" s="32" t="s">
        <v>149</v>
      </c>
      <c r="G3" s="33" t="s">
        <v>150</v>
      </c>
      <c r="H3" s="34"/>
      <c r="I3" s="38" t="s">
        <v>151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5.75" customHeight="1" spans="1:22">
      <c r="A4" s="19"/>
      <c r="B4" s="19"/>
      <c r="C4" s="19"/>
      <c r="D4" s="21"/>
      <c r="E4" s="35"/>
      <c r="F4" s="32"/>
      <c r="G4" s="33"/>
      <c r="H4" s="34"/>
      <c r="I4" s="38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15.75" customHeight="1" spans="1:22">
      <c r="A5" s="19"/>
      <c r="B5" s="19"/>
      <c r="C5" s="19"/>
      <c r="D5" s="21"/>
      <c r="E5" s="35"/>
      <c r="F5" s="32"/>
      <c r="G5" s="33"/>
      <c r="H5" s="34"/>
      <c r="I5" s="38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ht="15.75" customHeight="1" spans="1:22">
      <c r="A6" s="19" t="s">
        <v>152</v>
      </c>
      <c r="B6" s="22" t="s">
        <v>153</v>
      </c>
      <c r="C6" s="23" t="s">
        <v>154</v>
      </c>
      <c r="D6" s="21"/>
      <c r="E6" s="35"/>
      <c r="F6" s="32"/>
      <c r="G6" s="33"/>
      <c r="H6" s="34"/>
      <c r="I6" s="3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ht="15.75" customHeight="1" spans="1:22">
      <c r="A7" s="19" t="s">
        <v>152</v>
      </c>
      <c r="B7" s="22" t="s">
        <v>155</v>
      </c>
      <c r="C7" s="23" t="s">
        <v>156</v>
      </c>
      <c r="D7" s="20"/>
      <c r="E7" s="35"/>
      <c r="F7" s="32"/>
      <c r="G7" s="33"/>
      <c r="H7" s="34"/>
      <c r="I7" s="38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ht="15.75" customHeight="1" spans="1:22">
      <c r="A8" s="19" t="s">
        <v>152</v>
      </c>
      <c r="B8" s="22" t="s">
        <v>157</v>
      </c>
      <c r="C8" s="23" t="s">
        <v>158</v>
      </c>
      <c r="D8" s="20"/>
      <c r="E8" s="35"/>
      <c r="F8" s="32"/>
      <c r="G8" s="33"/>
      <c r="H8" s="34"/>
      <c r="I8" s="3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ht="15.75" customHeight="1" spans="1:22">
      <c r="A9" s="24"/>
      <c r="B9" s="22"/>
      <c r="C9" s="23"/>
      <c r="D9" s="20"/>
      <c r="E9" s="35"/>
      <c r="F9" s="32"/>
      <c r="G9" s="33"/>
      <c r="H9" s="34"/>
      <c r="I9" s="3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ht="15.75" customHeight="1" spans="1:22">
      <c r="A10" s="24" t="s">
        <v>96</v>
      </c>
      <c r="B10" s="22" t="s">
        <v>159</v>
      </c>
      <c r="C10" s="23" t="s">
        <v>160</v>
      </c>
      <c r="D10" s="20"/>
      <c r="E10" s="35"/>
      <c r="F10" s="32"/>
      <c r="G10" s="33"/>
      <c r="H10" s="34"/>
      <c r="I10" s="3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ht="15.75" customHeight="1" spans="1:22">
      <c r="A11" s="24" t="s">
        <v>96</v>
      </c>
      <c r="B11" s="22" t="s">
        <v>161</v>
      </c>
      <c r="C11" s="23" t="s">
        <v>162</v>
      </c>
      <c r="D11" s="20"/>
      <c r="E11" s="35"/>
      <c r="F11" s="32"/>
      <c r="G11" s="33"/>
      <c r="H11" s="34"/>
      <c r="I11" s="38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ht="15.75" customHeight="1" spans="1:22">
      <c r="A12" s="24" t="s">
        <v>96</v>
      </c>
      <c r="B12" s="22" t="s">
        <v>163</v>
      </c>
      <c r="C12" s="23" t="s">
        <v>164</v>
      </c>
      <c r="D12" s="20"/>
      <c r="E12" s="35"/>
      <c r="F12" s="32"/>
      <c r="G12" s="33"/>
      <c r="H12" s="34"/>
      <c r="I12" s="38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ht="15.75" customHeight="1" spans="1:22">
      <c r="A13" s="24" t="s">
        <v>96</v>
      </c>
      <c r="B13" s="22" t="s">
        <v>165</v>
      </c>
      <c r="C13" s="23" t="s">
        <v>166</v>
      </c>
      <c r="D13" s="20"/>
      <c r="E13" s="35"/>
      <c r="F13" s="32"/>
      <c r="G13" s="33"/>
      <c r="H13" s="34"/>
      <c r="I13" s="38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ht="15.75" customHeight="1" spans="1:22">
      <c r="A14" s="24" t="s">
        <v>96</v>
      </c>
      <c r="B14" s="22" t="s">
        <v>167</v>
      </c>
      <c r="C14" s="23" t="s">
        <v>168</v>
      </c>
      <c r="D14" s="20"/>
      <c r="E14" s="35"/>
      <c r="F14" s="32"/>
      <c r="G14" s="33"/>
      <c r="H14" s="34"/>
      <c r="I14" s="38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ht="15.75" customHeight="1" spans="1:22">
      <c r="A15" s="24" t="s">
        <v>96</v>
      </c>
      <c r="B15" s="24" t="s">
        <v>169</v>
      </c>
      <c r="C15" s="24" t="s">
        <v>170</v>
      </c>
      <c r="D15" s="20"/>
      <c r="E15" s="35"/>
      <c r="F15" s="32"/>
      <c r="G15" s="33"/>
      <c r="H15" s="34"/>
      <c r="I15" s="38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ht="15.75" customHeight="1" spans="1:22">
      <c r="A16" s="24"/>
      <c r="B16" s="22"/>
      <c r="C16" s="23"/>
      <c r="D16" s="20"/>
      <c r="E16" s="35"/>
      <c r="F16" s="32"/>
      <c r="G16" s="33"/>
      <c r="H16" s="34"/>
      <c r="I16" s="38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ht="15.75" customHeight="1" spans="1:22">
      <c r="A17" s="19"/>
      <c r="B17" s="19"/>
      <c r="C17" s="19"/>
      <c r="D17" s="20"/>
      <c r="E17" s="31"/>
      <c r="F17" s="32"/>
      <c r="G17" s="33"/>
      <c r="H17" s="34"/>
      <c r="I17" s="38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ht="15.75" customHeight="1" spans="1:22">
      <c r="A18" s="19"/>
      <c r="B18" s="19"/>
      <c r="C18" s="19"/>
      <c r="D18" s="20"/>
      <c r="E18" s="35"/>
      <c r="F18" s="32"/>
      <c r="G18" s="33"/>
      <c r="H18" s="34"/>
      <c r="I18" s="38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ht="15.75" customHeight="1" spans="1:22">
      <c r="A19" s="24"/>
      <c r="B19" s="22"/>
      <c r="C19" s="23"/>
      <c r="D19" s="20"/>
      <c r="E19" s="35"/>
      <c r="F19" s="32"/>
      <c r="G19" s="33"/>
      <c r="H19" s="34"/>
      <c r="I19" s="38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ht="15.75" customHeight="1" spans="1:22">
      <c r="A20" s="24"/>
      <c r="B20" s="22"/>
      <c r="C20" s="23"/>
      <c r="D20" s="20"/>
      <c r="E20" s="35"/>
      <c r="F20" s="32"/>
      <c r="G20" s="33"/>
      <c r="H20" s="34"/>
      <c r="I20" s="38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ht="15.75" customHeight="1" spans="1:22">
      <c r="A21" s="24"/>
      <c r="B21" s="22"/>
      <c r="C21" s="23"/>
      <c r="D21" s="20"/>
      <c r="E21" s="35"/>
      <c r="F21" s="32"/>
      <c r="G21" s="33"/>
      <c r="H21" s="34"/>
      <c r="I21" s="38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ht="15.75" customHeight="1" spans="1:22">
      <c r="A22" s="24"/>
      <c r="B22" s="22"/>
      <c r="C22" s="23"/>
      <c r="D22" s="20"/>
      <c r="E22" s="35"/>
      <c r="F22" s="32"/>
      <c r="G22" s="33"/>
      <c r="H22" s="34"/>
      <c r="I22" s="3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ht="15.75" customHeight="1" spans="1:22">
      <c r="A23" s="24"/>
      <c r="B23" s="22"/>
      <c r="C23" s="23"/>
      <c r="D23" s="20"/>
      <c r="E23" s="35"/>
      <c r="F23" s="32"/>
      <c r="G23" s="33"/>
      <c r="H23" s="34"/>
      <c r="I23" s="38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ht="15.75" customHeight="1" spans="1:22">
      <c r="A24" s="24"/>
      <c r="B24" s="22"/>
      <c r="C24" s="23"/>
      <c r="D24" s="20"/>
      <c r="E24" s="35"/>
      <c r="F24" s="32"/>
      <c r="G24" s="36"/>
      <c r="H24" s="34"/>
      <c r="I24" s="38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ht="15.75" customHeight="1" spans="1:22">
      <c r="A25" s="25"/>
      <c r="B25" s="22"/>
      <c r="C25" s="23"/>
      <c r="D25" s="20"/>
      <c r="E25" s="35"/>
      <c r="F25" s="32"/>
      <c r="G25" s="33"/>
      <c r="H25" s="34"/>
      <c r="I25" s="38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ht="15.75" customHeight="1" spans="1:22">
      <c r="A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ht="15.75" customHeight="1" spans="1:22">
      <c r="A27" s="4"/>
      <c r="B27" s="1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ht="15.75" customHeight="1" spans="1:2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ht="15.75" customHeight="1" spans="1:2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ht="15.75" customHeight="1" spans="1:22">
      <c r="A30" s="4"/>
      <c r="B30" s="4"/>
      <c r="C30" s="13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ht="15.75" customHeight="1" spans="1:2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ht="15.75" customHeight="1" spans="1:2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ht="15.75" customHeight="1" spans="1:2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ht="15.75" customHeight="1" spans="1:22">
      <c r="A34" s="4"/>
      <c r="B34" s="26"/>
      <c r="C34" s="26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ht="15.75" customHeight="1" spans="1:2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ht="15.75" customHeight="1" spans="1:3">
      <c r="A36" s="26"/>
      <c r="B36" s="26"/>
      <c r="C36" s="26"/>
    </row>
    <row r="37" ht="15.75" customHeight="1" spans="1:3">
      <c r="A37" s="26"/>
      <c r="B37" s="26"/>
      <c r="C37" s="26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pageMargins left="0.747916666666667" right="0.747916666666667" top="0.984027777777778" bottom="0.984027777777778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pane ySplit="1" topLeftCell="A2" activePane="bottomLeft" state="frozen"/>
      <selection/>
      <selection pane="bottomLeft" activeCell="C10" sqref="C10"/>
    </sheetView>
  </sheetViews>
  <sheetFormatPr defaultColWidth="12.6285714285714" defaultRowHeight="15" customHeight="1"/>
  <cols>
    <col min="1" max="1" width="21" customWidth="1"/>
    <col min="2" max="2" width="24.5714285714286" customWidth="1"/>
    <col min="3" max="3" width="24.6285714285714" customWidth="1"/>
    <col min="4" max="26" width="14.3809523809524" customWidth="1"/>
  </cols>
  <sheetData>
    <row r="1" ht="15.75" customHeight="1" spans="1:26">
      <c r="A1" s="1" t="s">
        <v>171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5" t="s">
        <v>177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 spans="1:26">
      <c r="A2" s="6" t="s">
        <v>178</v>
      </c>
      <c r="B2" s="6" t="s">
        <v>179</v>
      </c>
      <c r="C2" s="14">
        <f ca="1">NOW()</f>
        <v>45408.6296064815</v>
      </c>
      <c r="D2" s="6" t="s">
        <v>180</v>
      </c>
      <c r="E2" s="6" t="s">
        <v>181</v>
      </c>
      <c r="F2" s="7"/>
      <c r="G2" s="16" t="s">
        <v>182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47916666666667" right="0.747916666666667" top="0.984027777777778" bottom="0.984027777777778" header="0" footer="0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00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" customHeight="1"/>
  <cols>
    <col min="1" max="1" width="28.247619047619" customWidth="1"/>
    <col min="2" max="23" width="45.8761904761905" customWidth="1"/>
    <col min="24" max="26" width="8.62857142857143" customWidth="1"/>
  </cols>
  <sheetData>
    <row r="1" ht="15.75" customHeight="1" spans="1:23">
      <c r="A1" s="1" t="s">
        <v>136</v>
      </c>
      <c r="B1" s="1" t="s">
        <v>1</v>
      </c>
      <c r="C1" s="2" t="s">
        <v>2</v>
      </c>
      <c r="D1" s="3" t="s">
        <v>3</v>
      </c>
      <c r="E1" s="8" t="s">
        <v>4</v>
      </c>
      <c r="F1" s="9" t="s">
        <v>5</v>
      </c>
      <c r="G1" s="10" t="s">
        <v>6</v>
      </c>
      <c r="H1" s="11" t="s">
        <v>7</v>
      </c>
      <c r="I1" s="12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ht="15.75" customHeight="1" spans="1:23">
      <c r="A2" s="4" t="s">
        <v>137</v>
      </c>
      <c r="B2" s="4" t="s">
        <v>138</v>
      </c>
      <c r="C2" s="4" t="s">
        <v>139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ht="15.75" customHeight="1" spans="1:23">
      <c r="A3" s="4" t="s">
        <v>137</v>
      </c>
      <c r="B3" s="4" t="s">
        <v>145</v>
      </c>
      <c r="C3" s="4" t="s">
        <v>146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15.75" customHeight="1" spans="1:2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15.75" customHeight="1" spans="1:23">
      <c r="A5" s="4" t="s">
        <v>183</v>
      </c>
      <c r="B5" s="4" t="s">
        <v>184</v>
      </c>
      <c r="C5" s="4" t="s">
        <v>185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ht="15.75" customHeight="1" spans="1:23">
      <c r="A6" s="4" t="s">
        <v>183</v>
      </c>
      <c r="B6" s="4" t="s">
        <v>186</v>
      </c>
      <c r="C6" s="4" t="s">
        <v>187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ht="15.75" customHeight="1" spans="1:23">
      <c r="A7" s="4" t="s">
        <v>183</v>
      </c>
      <c r="B7" s="4" t="s">
        <v>188</v>
      </c>
      <c r="C7" s="4" t="s">
        <v>189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ht="15.75" customHeight="1" spans="1:23">
      <c r="A8" s="4" t="s">
        <v>183</v>
      </c>
      <c r="B8" s="4" t="s">
        <v>190</v>
      </c>
      <c r="C8" s="4" t="s">
        <v>191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ht="15.75" customHeight="1" spans="1:23">
      <c r="A9" s="4" t="s">
        <v>183</v>
      </c>
      <c r="B9" s="4" t="s">
        <v>192</v>
      </c>
      <c r="C9" s="4" t="s">
        <v>193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ht="15.75" customHeight="1" spans="1:2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ht="15.75" customHeight="1" spans="1:23">
      <c r="A11" s="4" t="s">
        <v>194</v>
      </c>
      <c r="B11" s="4" t="s">
        <v>195</v>
      </c>
      <c r="C11" s="4" t="s">
        <v>196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ht="15.75" customHeight="1" spans="1:23">
      <c r="A12" s="4" t="s">
        <v>194</v>
      </c>
      <c r="B12" s="4" t="s">
        <v>197</v>
      </c>
      <c r="C12" s="4" t="s">
        <v>198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ht="15.75" customHeight="1" spans="1:23">
      <c r="A13" s="4" t="s">
        <v>194</v>
      </c>
      <c r="B13" s="4" t="s">
        <v>199</v>
      </c>
      <c r="C13" s="4" t="s">
        <v>200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ht="15.75" customHeight="1" spans="1:23">
      <c r="A14" s="4" t="s">
        <v>194</v>
      </c>
      <c r="B14" s="4" t="s">
        <v>201</v>
      </c>
      <c r="C14" s="4" t="s">
        <v>202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ht="15.75" customHeight="1" spans="1:23">
      <c r="A15" s="4" t="s">
        <v>194</v>
      </c>
      <c r="B15" s="4" t="s">
        <v>203</v>
      </c>
      <c r="C15" s="4" t="s">
        <v>204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ht="15.75" customHeight="1" spans="1:23">
      <c r="A16" s="4" t="s">
        <v>194</v>
      </c>
      <c r="B16" s="4" t="s">
        <v>205</v>
      </c>
      <c r="C16" s="4" t="s">
        <v>206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ht="15.75" customHeight="1" spans="1:2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ht="15.75" customHeight="1" spans="1:23">
      <c r="A18" s="4" t="s">
        <v>207</v>
      </c>
      <c r="B18" s="4" t="s">
        <v>195</v>
      </c>
      <c r="C18" s="4" t="s">
        <v>196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ht="15.75" customHeight="1" spans="1:23">
      <c r="A19" s="4" t="s">
        <v>207</v>
      </c>
      <c r="B19" s="4" t="s">
        <v>197</v>
      </c>
      <c r="C19" s="4" t="s">
        <v>198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ht="15.75" customHeight="1" spans="1:23">
      <c r="A20" s="4" t="s">
        <v>207</v>
      </c>
      <c r="B20" s="4" t="s">
        <v>199</v>
      </c>
      <c r="C20" s="4" t="s">
        <v>200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ht="15.75" customHeight="1" spans="1:23">
      <c r="A21" s="4" t="s">
        <v>207</v>
      </c>
      <c r="B21" s="4" t="s">
        <v>201</v>
      </c>
      <c r="C21" s="4" t="s">
        <v>202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ht="15.75" customHeight="1" spans="1:23">
      <c r="A22" s="4" t="s">
        <v>207</v>
      </c>
      <c r="B22" s="4" t="s">
        <v>205</v>
      </c>
      <c r="C22" s="4" t="s">
        <v>206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ht="15.75" customHeight="1" spans="1:23">
      <c r="A23" s="4" t="s">
        <v>207</v>
      </c>
      <c r="B23" s="4" t="s">
        <v>208</v>
      </c>
      <c r="C23" s="4" t="s">
        <v>209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ht="15.75" customHeight="1" spans="1:2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ht="15.75" customHeight="1" spans="1:23">
      <c r="A25" s="4" t="s">
        <v>210</v>
      </c>
      <c r="B25" s="4" t="s">
        <v>211</v>
      </c>
      <c r="C25" s="4" t="s">
        <v>212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ht="15.75" customHeight="1" spans="1:23">
      <c r="A26" s="4" t="s">
        <v>210</v>
      </c>
      <c r="B26" s="4" t="s">
        <v>213</v>
      </c>
      <c r="C26" s="4" t="s">
        <v>214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ht="15.75" customHeight="1" spans="1:23">
      <c r="A27" s="4" t="s">
        <v>210</v>
      </c>
      <c r="B27" s="4" t="s">
        <v>215</v>
      </c>
      <c r="C27" s="4" t="s">
        <v>216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ht="15.75" customHeight="1" spans="1:23">
      <c r="A28" s="4" t="s">
        <v>210</v>
      </c>
      <c r="B28" s="4" t="s">
        <v>217</v>
      </c>
      <c r="C28" s="4" t="s">
        <v>218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ht="15.75" customHeight="1" spans="1:23">
      <c r="A29" s="4" t="s">
        <v>210</v>
      </c>
      <c r="B29" s="4" t="s">
        <v>157</v>
      </c>
      <c r="C29" s="4" t="s">
        <v>158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ht="15.75" customHeight="1" spans="1:2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ht="15.75" customHeight="1" spans="1:23">
      <c r="A31" s="4" t="s">
        <v>219</v>
      </c>
      <c r="B31" s="4" t="s">
        <v>220</v>
      </c>
      <c r="C31" s="4" t="s">
        <v>139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ht="15.75" customHeight="1" spans="1:23">
      <c r="A32" s="4" t="s">
        <v>219</v>
      </c>
      <c r="B32" s="4" t="s">
        <v>221</v>
      </c>
      <c r="C32" s="4" t="s">
        <v>146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ht="15.75" customHeight="1" spans="1:2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ht="15.75" customHeight="1" spans="1:3">
      <c r="A34" s="5" t="s">
        <v>222</v>
      </c>
      <c r="B34" s="5" t="str">
        <f t="shared" ref="B34:B42" si="0">SUBSTITUTE(LOWER(SUBSTITUTE(SUBSTITUTE(C34,"(",""),")",""))," ","_")</f>
        <v>combined_oral_contraceptives</v>
      </c>
      <c r="C34" s="5" t="s">
        <v>223</v>
      </c>
    </row>
    <row r="35" ht="15.75" customHeight="1" spans="1:3">
      <c r="A35" s="5" t="s">
        <v>222</v>
      </c>
      <c r="B35" s="5" t="str">
        <f t="shared" si="0"/>
        <v>progesterone_only_pills</v>
      </c>
      <c r="C35" s="5" t="s">
        <v>224</v>
      </c>
    </row>
    <row r="36" ht="15.75" customHeight="1" spans="1:3">
      <c r="A36" s="5" t="s">
        <v>222</v>
      </c>
      <c r="B36" s="5" t="str">
        <f t="shared" si="0"/>
        <v>injectibles</v>
      </c>
      <c r="C36" s="5" t="s">
        <v>225</v>
      </c>
    </row>
    <row r="37" ht="15.75" customHeight="1" spans="1:3">
      <c r="A37" s="5" t="s">
        <v>222</v>
      </c>
      <c r="B37" s="5" t="str">
        <f t="shared" si="0"/>
        <v>implants_1_rod</v>
      </c>
      <c r="C37" s="5" t="s">
        <v>226</v>
      </c>
    </row>
    <row r="38" ht="15.75" customHeight="1" spans="1:3">
      <c r="A38" s="5" t="s">
        <v>222</v>
      </c>
      <c r="B38" s="5" t="str">
        <f t="shared" si="0"/>
        <v>implants_2_rods</v>
      </c>
      <c r="C38" s="5" t="s">
        <v>227</v>
      </c>
    </row>
    <row r="39" ht="15.75" customHeight="1" spans="1:3">
      <c r="A39" s="5" t="s">
        <v>222</v>
      </c>
      <c r="B39" s="5" t="str">
        <f t="shared" si="0"/>
        <v>iud</v>
      </c>
      <c r="C39" s="5" t="s">
        <v>228</v>
      </c>
    </row>
    <row r="40" ht="15.75" customHeight="1" spans="1:3">
      <c r="A40" s="5" t="s">
        <v>222</v>
      </c>
      <c r="B40" s="5" t="str">
        <f t="shared" si="0"/>
        <v>condoms</v>
      </c>
      <c r="C40" s="5" t="s">
        <v>229</v>
      </c>
    </row>
    <row r="41" ht="15.75" customHeight="1" spans="1:3">
      <c r="A41" s="5" t="s">
        <v>222</v>
      </c>
      <c r="B41" s="5" t="str">
        <f t="shared" si="0"/>
        <v>tubal_ligation</v>
      </c>
      <c r="C41" s="5" t="s">
        <v>230</v>
      </c>
    </row>
    <row r="42" ht="15.75" customHeight="1" spans="1:3">
      <c r="A42" s="5" t="s">
        <v>222</v>
      </c>
      <c r="B42" s="5" t="str">
        <f t="shared" si="0"/>
        <v>cycle_beads</v>
      </c>
      <c r="C42" s="5" t="s">
        <v>231</v>
      </c>
    </row>
    <row r="43" ht="15.75" customHeight="1" spans="1:3">
      <c r="A43" s="5" t="s">
        <v>222</v>
      </c>
      <c r="B43" s="5" t="s">
        <v>157</v>
      </c>
      <c r="C43" s="5" t="s">
        <v>158</v>
      </c>
    </row>
    <row r="44" ht="15.75" customHeight="1" spans="2:2">
      <c r="B44" s="5" t="str">
        <f t="shared" ref="B44:B47" si="1">SUBSTITUTE(LOWER(SUBSTITUTE(SUBSTITUTE(C44,"(",""),")",""))," ","_")</f>
        <v/>
      </c>
    </row>
    <row r="45" ht="15.75" customHeight="1" spans="1:3">
      <c r="A45" s="5" t="s">
        <v>232</v>
      </c>
      <c r="B45" s="5" t="str">
        <f t="shared" si="1"/>
        <v>wants_to_get_pregnant</v>
      </c>
      <c r="C45" s="5" t="s">
        <v>233</v>
      </c>
    </row>
    <row r="46" ht="15.75" customHeight="1" spans="1:3">
      <c r="A46" s="5" t="s">
        <v>232</v>
      </c>
      <c r="B46" s="5" t="str">
        <f t="shared" si="1"/>
        <v>did_not_want_fp</v>
      </c>
      <c r="C46" s="5" t="s">
        <v>234</v>
      </c>
    </row>
    <row r="47" ht="15.75" customHeight="1" spans="2:2">
      <c r="B47" s="5" t="str">
        <f t="shared" si="1"/>
        <v/>
      </c>
    </row>
    <row r="48" ht="15.75" customHeight="1" spans="1:23">
      <c r="A48" s="6" t="s">
        <v>235</v>
      </c>
      <c r="B48" s="6" t="s">
        <v>236</v>
      </c>
      <c r="C48" s="6" t="s">
        <v>237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ht="15.75" customHeight="1" spans="1:23">
      <c r="A49" s="6" t="s">
        <v>235</v>
      </c>
      <c r="B49" s="6" t="s">
        <v>238</v>
      </c>
      <c r="C49" s="6" t="s">
        <v>239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ht="12.75" customHeight="1"/>
    <row r="51" ht="15.75" customHeight="1" spans="1:3">
      <c r="A51" s="5" t="s">
        <v>240</v>
      </c>
      <c r="B51" s="5" t="s">
        <v>241</v>
      </c>
      <c r="C51" s="5" t="s">
        <v>242</v>
      </c>
    </row>
    <row r="52" ht="15.75" customHeight="1" spans="1:3">
      <c r="A52" s="5" t="s">
        <v>240</v>
      </c>
      <c r="B52" s="5" t="s">
        <v>243</v>
      </c>
      <c r="C52" s="5" t="s">
        <v>244</v>
      </c>
    </row>
    <row r="53" ht="15.75" customHeight="1" spans="1:3">
      <c r="A53" s="5" t="s">
        <v>240</v>
      </c>
      <c r="B53" s="5" t="s">
        <v>245</v>
      </c>
      <c r="C53" s="5" t="s">
        <v>246</v>
      </c>
    </row>
    <row r="54" ht="15.75" customHeight="1" spans="1:3">
      <c r="A54" s="5" t="s">
        <v>240</v>
      </c>
      <c r="B54" s="5" t="s">
        <v>247</v>
      </c>
      <c r="C54" s="5" t="s">
        <v>248</v>
      </c>
    </row>
    <row r="55" ht="15.75" customHeight="1" spans="1:3">
      <c r="A55" s="5" t="s">
        <v>240</v>
      </c>
      <c r="B55" s="5" t="s">
        <v>249</v>
      </c>
      <c r="C55" s="5" t="s">
        <v>250</v>
      </c>
    </row>
    <row r="56" ht="15.75" customHeight="1" spans="1:3">
      <c r="A56" s="5" t="s">
        <v>240</v>
      </c>
      <c r="B56" s="5" t="s">
        <v>157</v>
      </c>
      <c r="C56" s="5" t="s">
        <v>158</v>
      </c>
    </row>
    <row r="57" ht="12.75" customHeight="1"/>
    <row r="58" ht="15.75" customHeight="1" spans="1:3">
      <c r="A58" s="6" t="s">
        <v>251</v>
      </c>
      <c r="B58" s="6" t="s">
        <v>252</v>
      </c>
      <c r="C58" s="6" t="s">
        <v>253</v>
      </c>
    </row>
    <row r="59" ht="15.75" customHeight="1" spans="1:3">
      <c r="A59" s="6" t="s">
        <v>251</v>
      </c>
      <c r="B59" s="6" t="s">
        <v>254</v>
      </c>
      <c r="C59" s="6" t="s">
        <v>255</v>
      </c>
    </row>
    <row r="60" ht="15.75" customHeight="1" spans="1:3">
      <c r="A60" s="6" t="s">
        <v>251</v>
      </c>
      <c r="B60" s="6" t="s">
        <v>256</v>
      </c>
      <c r="C60" s="6" t="s">
        <v>257</v>
      </c>
    </row>
    <row r="61" ht="15.75" customHeight="1" spans="1:3">
      <c r="A61" s="6" t="s">
        <v>251</v>
      </c>
      <c r="B61" s="6" t="s">
        <v>157</v>
      </c>
      <c r="C61" s="6" t="s">
        <v>158</v>
      </c>
    </row>
    <row r="62" ht="12.75" customHeight="1"/>
    <row r="63" ht="15.75" customHeight="1" spans="1:3">
      <c r="A63" s="7" t="s">
        <v>258</v>
      </c>
      <c r="B63" s="7" t="s">
        <v>259</v>
      </c>
      <c r="C63" s="6" t="s">
        <v>260</v>
      </c>
    </row>
    <row r="64" ht="15.75" customHeight="1" spans="1:3">
      <c r="A64" s="7" t="s">
        <v>258</v>
      </c>
      <c r="B64" s="7" t="s">
        <v>261</v>
      </c>
      <c r="C64" s="6" t="s">
        <v>262</v>
      </c>
    </row>
    <row r="65" ht="15.75" customHeight="1" spans="1:3">
      <c r="A65" s="7" t="s">
        <v>258</v>
      </c>
      <c r="B65" s="7" t="s">
        <v>263</v>
      </c>
      <c r="C65" s="6" t="s">
        <v>264</v>
      </c>
    </row>
    <row r="66" ht="15.75" customHeight="1" spans="1:3">
      <c r="A66" s="7" t="s">
        <v>258</v>
      </c>
      <c r="B66" s="7" t="s">
        <v>265</v>
      </c>
      <c r="C66" s="6" t="s">
        <v>266</v>
      </c>
    </row>
    <row r="67" ht="15.75" customHeight="1" spans="1:3">
      <c r="A67" s="7" t="s">
        <v>258</v>
      </c>
      <c r="B67" s="7" t="s">
        <v>267</v>
      </c>
      <c r="C67" s="6" t="s">
        <v>268</v>
      </c>
    </row>
    <row r="68" ht="12.75" customHeight="1"/>
    <row r="69" ht="15.75" customHeight="1" spans="1:3">
      <c r="A69" s="5" t="s">
        <v>269</v>
      </c>
      <c r="B69" s="5" t="s">
        <v>270</v>
      </c>
      <c r="C69" s="5" t="s">
        <v>271</v>
      </c>
    </row>
    <row r="70" ht="15.75" customHeight="1" spans="1:3">
      <c r="A70" s="5" t="s">
        <v>269</v>
      </c>
      <c r="B70" s="5" t="s">
        <v>272</v>
      </c>
      <c r="C70" s="5" t="s">
        <v>273</v>
      </c>
    </row>
    <row r="71" ht="12.75" customHeight="1"/>
    <row r="72" ht="15.75" customHeight="1" spans="1:3">
      <c r="A72" s="5" t="s">
        <v>274</v>
      </c>
      <c r="B72" s="5" t="s">
        <v>275</v>
      </c>
      <c r="C72" s="13" t="s">
        <v>233</v>
      </c>
    </row>
    <row r="73" ht="15.75" customHeight="1" spans="1:3">
      <c r="A73" s="5" t="s">
        <v>274</v>
      </c>
      <c r="B73" s="5" t="s">
        <v>276</v>
      </c>
      <c r="C73" s="5" t="s">
        <v>277</v>
      </c>
    </row>
    <row r="74" ht="15.75" customHeight="1" spans="1:3">
      <c r="A74" s="5" t="s">
        <v>274</v>
      </c>
      <c r="B74" s="5" t="s">
        <v>157</v>
      </c>
      <c r="C74" s="5" t="s">
        <v>158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47916666666667" right="0.747916666666667" top="0.984027777777778" bottom="0.984027777777778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wahome</cp:lastModifiedBy>
  <dcterms:created xsi:type="dcterms:W3CDTF">2024-04-11T23:59:00Z</dcterms:created>
  <dcterms:modified xsi:type="dcterms:W3CDTF">2024-04-26T15:06:44Z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