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<sst xmlns="http://schemas.openxmlformats.org/spreadsheetml/2006/main" count="1187" uniqueCount="486">
  <si>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</si>
  <si>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</si>
  <si>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</si>
  <si>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</si>
  <si>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</si>
  <si>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</si>
  <si>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</si>
  <si>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</si>
  <si>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</si>
  <si>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</si>
  <si>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</si>
  <si>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</si>
  <si>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</si>
  <si>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</si>
  <si>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</si>
  <si>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</si>
  <si>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</si>
  <si>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</si>
  <si>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</si>
  <si>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</si>
  <si>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</si>
  <si>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</si>
  <si>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</si>
  <si>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</si>
  <si>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</si>
  <si>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</si>
  <si>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</si>
  <si>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</si>
  <si>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</si>
  <si>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</si>
  <si>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</si>
  <si>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</si>
  <si>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</si>
  <si>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</si>
  <si>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</si>
  <si>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</si>
  <si>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</si>
  <si>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</si>
  <si>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</si>
  <si>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</si>
  <si>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</si>
  <si>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</si>
  <si>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</si>
  <si>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</si>
  <si>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</si>
  <si>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</si>
  <si>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</si>
  <si>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</si>
  <si>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</si>
  <si>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</si>
  <si>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</si>
  <si>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</si>
  <si>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</si>
  <si>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</si>
  <si>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</si>
  <si>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</si>
  <si>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</si>
  <si>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</si>
  <si>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</si>
  <si>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</si>
  <si>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</si>
  <si>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</si>
  <si>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</si>
  <si>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</si>
  <si>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</si>
  <si>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</si>
  <si>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</si>
  <si>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</si>
  <si>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</si>
  <si>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</si>
  <si>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</si>
  <si>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</si>
  <si>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</si>
  <si>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</si>
  <si>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</si>
  <si>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</si>
  <si>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</si>
  <si>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</si>
  <si>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</si>
  <si>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</si>
  <si>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</si>
  <si>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</si>
  <si>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</si>
  <si>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</si>
  <si>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</si>
  <si>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</si>
  <si>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</si>
  <si>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</si>
  <si>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</si>
  <si>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</si>
  <si>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</si>
  <si>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</si>
  <si>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</si>
  <si>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</si>
  <si>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</si>
  <si>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</si>
  <si>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</si>
  <si>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</si>
  <si>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</si>
  <si>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</si>
  <si>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</si>
  <si>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</si>
  <si>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</si>
  <si>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</si>
  <si>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</si>
  <si>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</si>
  <si>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</si>
  <si>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</si>
  <si>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</si>
  <si>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</si>
  <si>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</si>
  <si>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</si>
  <si>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</si>
  <si>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</si>
  <si>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</si>
  <si>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</si>
  <si>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</si>
  <si>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</si>
  <si>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</si>
  <si>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</si>
  <si>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</si>
  <si>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</si>
  <si>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</si>
  <si>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</si>
  <si>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</si>
  <si>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</si>
  <si>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</si>
  <si>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</si>
  <si>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</si>
  <si>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</si>
  <si>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</si>
  <si>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</si>
  <si>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</si>
  <si>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</si>
  <si>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</si>
  <si>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</si>
  <si>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</si>
  <si>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</si>
  <si>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</si>
  <si>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</si>
  <si>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</si>
  <si>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</si>
  <si>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</si>
  <si>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</si>
  <si>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</si>
  <si>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</si>
  <si>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</si>
  <si>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</si>
  <si>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</si>
  <si>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</si>
  <si>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</si>
  <si>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</si>
  <si>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</si>
  <si>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</si>
  <si>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</si>
  <si>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</si>
  <si>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</si>
  <si>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</si>
  <si>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</si>
  <si>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</si>
  <si>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</si>
  <si>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</si>
  <si>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yes_no_unkown_na</t>
  </si>
  <si>
    <t>unkown</t>
  </si>
  <si>
    <t>Unknown</t>
  </si>
  <si>
    <t>na</t>
  </si>
  <si>
    <t>N/A</t>
  </si>
  <si>
    <t>report_on</t>
  </si>
  <si>
    <t>Suspected adverse drug reaction</t>
  </si>
  <si>
    <t>Suspected Therapeutic ineffectiveness</t>
  </si>
  <si>
    <t>date_of_birth_method</t>
  </si>
  <si>
    <t>approx</t>
  </si>
  <si>
    <t>Date of birth unknown</t>
  </si>
  <si>
    <t>product_category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</si>
  <si>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</si>
  <si>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</si>
  <si>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</si>
  <si>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</si>
  <si>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</si>
  <si>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</si>
  <si>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</si>
  <si>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</si>
  <si>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</si>
  <si>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</si>
  <si>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</si>
  <si>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</si>
  <si>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</si>
  <si>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</si>
  <si>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</si>
  <si>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</si>
  <si>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pregnancy_status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</si>
  <si>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</si>
  <si>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</si>
  <si>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</si>
  <si>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</si>
  <si>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</si>
  <si>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</si>
  <si>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</si>
  <si>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</si>
  <si>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</si>
  <si>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</si>
  <si>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</t>
  </si>
  <si>
    <t>Suspected Drug</t>
  </si>
  <si>
    <t>severity</t>
  </si>
  <si>
    <t>Mild</t>
  </si>
  <si>
    <t>Moderate</t>
  </si>
  <si>
    <t>Severe</t>
  </si>
  <si>
    <t>Fatal</t>
  </si>
  <si>
    <t>seriousness</t>
  </si>
  <si>
    <t>Hospitalization/ Prolonged Hospitalization</t>
  </si>
  <si>
    <t>Disability</t>
  </si>
  <si>
    <t>Congenital anomality</t>
  </si>
  <si>
    <t>Life threatening</t>
  </si>
  <si>
    <t>Death</t>
  </si>
  <si>
    <t>outcome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</si>
  <si>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</si>
  <si>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</si>
  <si>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</si>
  <si>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</si>
  <si>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</si>
  <si>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action_taken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</si>
  <si>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</si>
  <si>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</si>
  <si>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</si>
  <si>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</si>
  <si>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</si>
  <si>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</si>
  <si>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</si>
  <si>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</si>
  <si>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</si>
  <si>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</si>
  <si>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</si>
  <si>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</si>
  <si>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</si>
  <si>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</si>
  <si>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</si>
  <si>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</si>
  <si>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</si>
  <si>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</si>
  <si>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</si>
  <si>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</si>
  <si>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</si>
  <si>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</si>
  <si>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</si>
  <si>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</si>
  <si>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</si>
  <si>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</si>
  <si>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</si>
  <si>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</si>
  <si>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</si>
  <si>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</si>
  <si>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</si>
  <si>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</si>
  <si>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</si>
  <si>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</si>
  <si>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</si>
  <si>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</si>
  <si>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</si>
  <si>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</si>
  <si>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frequency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</si>
  <si>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</si>
  <si>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</si>
  <si>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</si>
  <si>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</si>
  <si>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</si>
  <si>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</si>
  <si>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</si>
  <si>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</si>
  <si>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</si>
  <si>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</si>
  <si>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</si>
  <si>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</si>
  <si>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route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</si>
  <si>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</si>
  <si>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</si>
  <si>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</si>
  <si>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</si>
  <si>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</si>
  <si>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</si>
  <si>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</si>
  <si>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</si>
  <si>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</si>
  <si>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</si>
  <si>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</si>
  <si>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</si>
  <si>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</si>
  <si>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</si>
  <si>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</si>
  <si>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</si>
  <si>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</si>
  <si>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</si>
  <si>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</si>
  <si>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</si>
  <si>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</si>
  <si>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</si>
  <si>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</si>
  <si>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</si>
  <si>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</si>
  <si>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</si>
  <si>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</si>
  <si>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</si>
  <si>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</si>
  <si>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</si>
  <si>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</si>
  <si>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</si>
  <si>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</si>
  <si>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</si>
  <si>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</si>
  <si>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</si>
  <si>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</si>
  <si>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</si>
  <si>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</si>
  <si>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</si>
  <si>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</si>
  <si>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</si>
  <si>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</si>
  <si>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</si>
  <si>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</si>
  <si>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</si>
  <si>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</si>
  <si>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</si>
  <si>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</si>
  <si>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</si>
  <si>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</si>
  <si>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</si>
  <si>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</si>
  <si>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</si>
  <si>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</si>
  <si>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</si>
  <si>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</si>
  <si>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</si>
  <si>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</si>
  <si>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</si>
  <si>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</si>
  <si>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</si>
  <si>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</si>
  <si>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</si>
  <si>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</si>
  <si>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</si>
  <si>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</si>
  <si>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</si>
  <si>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</si>
  <si>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</si>
  <si>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</si>
  <si>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</si>
  <si>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</si>
  <si>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</si>
  <si>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</si>
  <si>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</si>
  <si>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</si>
  <si>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</si>
  <si>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</si>
  <si>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</si>
  <si>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</si>
  <si>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</si>
  <si>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</si>
  <si>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</si>
  <si>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</si>
  <si>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</si>
  <si>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</si>
  <si>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</si>
  <si>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</si>
  <si>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</si>
  <si>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</si>
  <si>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</si>
  <si>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</si>
  <si>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</si>
  <si>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</si>
  <si>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</si>
  <si>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</si>
  <si>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</si>
  <si>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</si>
  <si>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</si>
  <si>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</si>
  <si>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</si>
  <si>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</si>
  <si>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</si>
  <si>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</si>
  <si>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</si>
  <si>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</si>
  <si>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</si>
  <si>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</si>
  <si>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</si>
  <si>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sub_county</t>
  </si>
  <si>
    <t>CHANGAMWE</t>
  </si>
  <si>
    <t>JOMVU</t>
  </si>
  <si>
    <t>KISAUNI</t>
  </si>
  <si>
    <t>NYALI</t>
  </si>
  <si>
    <t>LIKONI</t>
  </si>
  <si>
    <t>MVITA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</si>
  <si>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</si>
  <si>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</si>
  <si>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</si>
  <si>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</si>
  <si>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</si>
  <si>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</si>
  <si>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</si>
  <si>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Adverse Event Following Immunization</t>
  </si>
  <si>
    <t>aefi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</si>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</sst>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7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b/>
      <color theme="1"/>
      <name val="Cambria"/>
    </font>
    <font>
      <color theme="1"/>
      <name val="Arial"/>
    </font>
    <font>
      <color theme="1"/>
      <name val="Cambria"/>
    </font>
    <font>
      <color rgb="FF222222"/>
      <name val="Cambria"/>
    </font>
    <font>
      <color rgb="FF333333"/>
      <name val="Cambria"/>
    </font>
    <font>
      <sz val="8.0"/>
      <color theme="1"/>
      <name val="&quot;Liberation Sans&quot;"/>
    </font>
    <font>
      <b/>
      <sz val="10.0"/>
      <color theme="1"/>
      <name val="Cambria"/>
    </font>
    <font>
      <sz val="10.0"/>
      <color theme="1"/>
      <name val="Cambria"/>
    </font>
    <font>
      <b/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0">
    <border/>
    <border>
      <left/>
      <right/>
      <top/>
      <bottom/>
    </border>
    <border>
      <bottom style="thin">
        <color rgb="FFC6C6C6"/>
      </bottom>
    </border>
    <border>
      <right style="thin">
        <color rgb="FFC6C6C6"/>
      </right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1" fillId="3" fontId="5" numFmtId="0" xfId="0" applyBorder="1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1" fillId="6" fontId="7" numFmtId="0" xfId="0" applyBorder="1" applyFill="1" applyFont="1"/>
    <xf borderId="0" fillId="0" fontId="5" numFmtId="0" xfId="0" applyFont="1"/>
    <xf borderId="1" fillId="7" fontId="3" numFmtId="0" xfId="0" applyBorder="1" applyFill="1" applyFont="1"/>
    <xf borderId="1" fillId="8" fontId="3" numFmtId="0" xfId="0" applyBorder="1" applyFill="1" applyFont="1"/>
    <xf borderId="1" fillId="8" fontId="5" numFmtId="0" xfId="0" applyBorder="1" applyFont="1"/>
    <xf borderId="1" fillId="8" fontId="7" numFmtId="0" xfId="0" applyBorder="1" applyFont="1"/>
    <xf borderId="1" fillId="9" fontId="3" numFmtId="0" xfId="0" applyBorder="1" applyFill="1" applyFont="1"/>
    <xf borderId="1" fillId="10" fontId="3" numFmtId="0" xfId="0" applyBorder="1" applyFill="1" applyFont="1"/>
    <xf borderId="1" fillId="10" fontId="5" numFmtId="0" xfId="0" applyBorder="1" applyFont="1"/>
    <xf borderId="1" fillId="9" fontId="5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11" fontId="8" numFmtId="0" xfId="0" applyAlignment="1" applyFill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10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9" numFmtId="3" xfId="0" applyAlignment="1" applyFont="1" applyNumberFormat="1">
      <alignment vertical="bottom"/>
    </xf>
    <xf borderId="0" fillId="12" fontId="10" numFmtId="3" xfId="0" applyAlignment="1" applyFill="1" applyFont="1" applyNumberFormat="1">
      <alignment vertical="bottom"/>
    </xf>
    <xf borderId="0" fillId="12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12" fontId="10" numFmtId="0" xfId="0" applyAlignment="1" applyFont="1">
      <alignment vertical="bottom"/>
    </xf>
    <xf borderId="0" fillId="12" fontId="9" numFmtId="0" xfId="0" applyAlignment="1" applyFont="1">
      <alignment vertical="bottom"/>
    </xf>
    <xf borderId="2" fillId="12" fontId="9" numFmtId="0" xfId="0" applyAlignment="1" applyBorder="1" applyFont="1">
      <alignment vertical="bottom"/>
    </xf>
    <xf borderId="3" fillId="12" fontId="11" numFmtId="0" xfId="0" applyAlignment="1" applyBorder="1" applyFont="1">
      <alignment vertical="bottom"/>
    </xf>
    <xf borderId="4" fillId="12" fontId="11" numFmtId="0" xfId="0" applyAlignment="1" applyBorder="1" applyFont="1">
      <alignment vertical="bottom"/>
    </xf>
    <xf borderId="4" fillId="12" fontId="9" numFmtId="0" xfId="0" applyAlignment="1" applyBorder="1" applyFont="1">
      <alignment vertical="bottom"/>
    </xf>
    <xf borderId="3" fillId="12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top"/>
    </xf>
    <xf borderId="0" fillId="0" fontId="10" numFmtId="0" xfId="0" applyAlignment="1" applyFont="1">
      <alignment shrinkToFit="0" vertical="bottom" wrapText="1"/>
    </xf>
    <xf borderId="4" fillId="12" fontId="12" numFmtId="0" xfId="0" applyAlignment="1" applyBorder="1" applyFont="1">
      <alignment vertical="bottom"/>
    </xf>
    <xf borderId="2" fillId="12" fontId="9" numFmtId="3" xfId="0" applyAlignment="1" applyBorder="1" applyFont="1" applyNumberFormat="1">
      <alignment vertical="bottom"/>
    </xf>
    <xf borderId="4" fillId="12" fontId="10" numFmtId="3" xfId="0" applyAlignment="1" applyBorder="1" applyFont="1" applyNumberFormat="1">
      <alignment vertical="bottom"/>
    </xf>
    <xf borderId="5" fillId="12" fontId="11" numFmtId="0" xfId="0" applyAlignment="1" applyBorder="1" applyFont="1">
      <alignment vertical="bottom"/>
    </xf>
    <xf borderId="6" fillId="12" fontId="11" numFmtId="0" xfId="0" applyAlignment="1" applyBorder="1" applyFont="1">
      <alignment vertical="bottom"/>
    </xf>
    <xf borderId="3" fillId="12" fontId="9" numFmtId="3" xfId="0" applyAlignment="1" applyBorder="1" applyFont="1" applyNumberFormat="1">
      <alignment vertical="bottom"/>
    </xf>
    <xf borderId="4" fillId="12" fontId="10" numFmtId="3" xfId="0" applyAlignment="1" applyBorder="1" applyFont="1" applyNumberFormat="1">
      <alignment horizontal="right" vertical="bottom"/>
    </xf>
    <xf borderId="0" fillId="12" fontId="12" numFmtId="0" xfId="0" applyAlignment="1" applyFont="1">
      <alignment vertical="bottom"/>
    </xf>
    <xf borderId="0" fillId="0" fontId="10" numFmtId="0" xfId="0" applyAlignment="1" applyFont="1">
      <alignment horizontal="right" shrinkToFit="0" vertical="bottom" wrapText="1"/>
    </xf>
    <xf borderId="0" fillId="12" fontId="10" numFmtId="0" xfId="0" applyAlignment="1" applyFont="1">
      <alignment horizontal="right" vertical="bottom"/>
    </xf>
    <xf borderId="7" fillId="12" fontId="9" numFmtId="0" xfId="0" applyAlignment="1" applyBorder="1" applyFont="1">
      <alignment vertical="bottom"/>
    </xf>
    <xf borderId="8" fillId="12" fontId="10" numFmtId="0" xfId="0" applyAlignment="1" applyBorder="1" applyFont="1">
      <alignment vertical="bottom"/>
    </xf>
    <xf borderId="9" fillId="12" fontId="10" numFmtId="0" xfId="0" applyAlignment="1" applyBorder="1" applyFont="1">
      <alignment horizontal="right" vertical="bottom"/>
    </xf>
    <xf borderId="9" fillId="12" fontId="10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wrapText="1"/>
    </xf>
    <xf borderId="0" fillId="0" fontId="14" numFmtId="0" xfId="0" applyFont="1"/>
    <xf borderId="0" fillId="0" fontId="15" numFmtId="0" xfId="0" applyAlignment="1" applyFont="1">
      <alignment readingOrder="0" shrinkToFit="0" wrapText="1"/>
    </xf>
    <xf borderId="0" fillId="0" fontId="15" numFmtId="164" xfId="0" applyAlignment="1" applyFont="1" applyNumberFormat="1">
      <alignment shrinkToFit="0" wrapText="1"/>
    </xf>
    <xf borderId="0" fillId="0" fontId="15" numFmtId="0" xfId="0" applyAlignment="1" applyFont="1">
      <alignment shrinkToFit="0" wrapText="1"/>
    </xf>
    <xf borderId="0" fillId="0" fontId="15" numFmtId="0" xfId="0" applyFont="1"/>
    <xf borderId="0" fillId="0" fontId="15" numFmtId="0" xfId="0" applyFont="1"/>
    <xf borderId="0" fillId="0" fontId="16" numFmtId="0" xfId="0" applyAlignment="1" applyFont="1">
      <alignment shrinkToFit="0" wrapText="1"/>
    </xf>
    <xf borderId="1" fillId="11" fontId="2" numFmtId="0" xfId="0" applyAlignment="1" applyBorder="1" applyFont="1">
      <alignment shrinkToFit="0" wrapText="1"/>
    </xf>
    <xf borderId="1" fillId="13" fontId="2" numFmtId="0" xfId="0" applyAlignment="1" applyBorder="1" applyFill="1" applyFont="1">
      <alignment shrinkToFit="0" wrapText="1"/>
    </xf>
    <xf borderId="1" fillId="8" fontId="2" numFmtId="0" xfId="0" applyAlignment="1" applyBorder="1" applyFont="1">
      <alignment shrinkToFit="0" wrapText="1"/>
    </xf>
    <xf borderId="1" fillId="14" fontId="2" numFmtId="0" xfId="0" applyAlignment="1" applyBorder="1" applyFill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10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12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97.88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75.0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36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J29" s="7"/>
      <c r="AF29" s="8"/>
      <c r="AH29" s="9"/>
      <c r="AI29" s="9"/>
      <c r="AJ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ht="15.75" customHeight="1">
      <c r="A34" s="8"/>
      <c r="B34" s="8"/>
      <c r="C34" s="8"/>
      <c r="E34" s="8"/>
      <c r="J34" s="7"/>
      <c r="K34" s="8"/>
      <c r="L34" s="8"/>
      <c r="AH34" s="13"/>
      <c r="AI34" s="13"/>
      <c r="AJ34" s="13"/>
    </row>
    <row r="35" ht="15.75" customHeight="1">
      <c r="A35" s="8"/>
      <c r="B35" s="8"/>
      <c r="C35" s="8"/>
      <c r="J35" s="7"/>
      <c r="L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AF35" s="8"/>
      <c r="AG35" s="8"/>
      <c r="AH35" s="14"/>
      <c r="AI35" s="14"/>
      <c r="AJ35" s="14"/>
    </row>
    <row r="36" ht="15.75" customHeight="1">
      <c r="A36" s="8"/>
      <c r="B36" s="8"/>
      <c r="C36" s="8"/>
      <c r="J36" s="7"/>
      <c r="L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AF36" s="8"/>
      <c r="AG36" s="8"/>
      <c r="AH36" s="14"/>
      <c r="AI36" s="14"/>
      <c r="AJ36" s="14"/>
    </row>
    <row r="37" ht="15.75" customHeight="1">
      <c r="A37" s="15" t="s">
        <v>34</v>
      </c>
      <c r="B37" s="15" t="s">
        <v>79</v>
      </c>
      <c r="C37" s="16" t="s">
        <v>36</v>
      </c>
      <c r="D37" s="16"/>
      <c r="E37" s="16"/>
      <c r="F37" s="16"/>
      <c r="G37" s="16"/>
      <c r="H37" s="16"/>
      <c r="I37" s="16"/>
      <c r="J37" s="16"/>
      <c r="K37" s="16"/>
      <c r="L37" s="16" t="s">
        <v>80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 t="s">
        <v>39</v>
      </c>
      <c r="AG37" s="16"/>
      <c r="AH37" s="17"/>
      <c r="AI37" s="17"/>
      <c r="AJ37" s="17"/>
    </row>
    <row r="38" ht="15.75" customHeight="1">
      <c r="A38" s="15" t="s">
        <v>81</v>
      </c>
      <c r="B38" s="15" t="s">
        <v>82</v>
      </c>
      <c r="C38" s="16" t="s">
        <v>83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7"/>
      <c r="AI38" s="17"/>
      <c r="AJ38" s="17"/>
    </row>
    <row r="39" ht="15.75" customHeight="1">
      <c r="A39" s="15" t="s">
        <v>81</v>
      </c>
      <c r="B39" s="15" t="s">
        <v>84</v>
      </c>
      <c r="C39" s="16" t="s">
        <v>85</v>
      </c>
      <c r="D39" s="16"/>
      <c r="E39" s="16"/>
      <c r="F39" s="16"/>
      <c r="G39" s="16"/>
      <c r="H39" s="16"/>
      <c r="I39" s="16"/>
      <c r="J39" s="16"/>
      <c r="K39" s="16"/>
      <c r="L39" s="16" t="s">
        <v>86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7"/>
      <c r="AI39" s="17"/>
      <c r="AJ39" s="17"/>
    </row>
    <row r="40" ht="15.75" customHeight="1">
      <c r="A40" s="15" t="s">
        <v>81</v>
      </c>
      <c r="B40" s="15" t="s">
        <v>87</v>
      </c>
      <c r="C40" s="16" t="s">
        <v>88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7"/>
      <c r="AI40" s="17"/>
      <c r="AJ40" s="17"/>
    </row>
    <row r="41" ht="15.75" customHeight="1">
      <c r="A41" s="15" t="s">
        <v>81</v>
      </c>
      <c r="B41" s="15" t="s">
        <v>89</v>
      </c>
      <c r="C41" s="16" t="s">
        <v>90</v>
      </c>
      <c r="D41" s="16"/>
      <c r="E41" s="16"/>
      <c r="F41" s="16"/>
      <c r="G41" s="16"/>
      <c r="H41" s="16"/>
      <c r="I41" s="16"/>
      <c r="J41" s="16"/>
      <c r="K41" s="16"/>
      <c r="L41" s="16" t="s">
        <v>91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7"/>
      <c r="AI41" s="17"/>
      <c r="AJ41" s="17"/>
    </row>
    <row r="42" ht="15.75" customHeight="1">
      <c r="A42" s="15" t="s">
        <v>53</v>
      </c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8"/>
      <c r="AI42" s="18"/>
      <c r="AJ42" s="18"/>
    </row>
    <row r="43" ht="15.75" customHeight="1">
      <c r="A43" s="8"/>
      <c r="B43" s="8"/>
      <c r="C43" s="8"/>
      <c r="J43" s="7"/>
      <c r="L43" s="8"/>
      <c r="AG43" s="8"/>
      <c r="AH43" s="14"/>
      <c r="AI43" s="14"/>
      <c r="AJ43" s="14"/>
    </row>
    <row r="44" ht="15.75" customHeight="1">
      <c r="A44" s="19" t="s">
        <v>34</v>
      </c>
      <c r="B44" s="19" t="s">
        <v>92</v>
      </c>
      <c r="C44" s="20" t="s">
        <v>36</v>
      </c>
      <c r="D44" s="20"/>
      <c r="E44" s="20"/>
      <c r="F44" s="20"/>
      <c r="G44" s="20"/>
      <c r="H44" s="20"/>
      <c r="I44" s="20"/>
      <c r="J44" s="20"/>
      <c r="K44" s="20"/>
      <c r="L44" s="20" t="s">
        <v>39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 t="s">
        <v>39</v>
      </c>
      <c r="AG44" s="20"/>
      <c r="AH44" s="21"/>
      <c r="AI44" s="21"/>
      <c r="AJ44" s="21"/>
    </row>
    <row r="45" ht="15.75" customHeight="1">
      <c r="A45" s="22" t="s">
        <v>34</v>
      </c>
      <c r="B45" s="22" t="s">
        <v>93</v>
      </c>
      <c r="C45" s="20" t="s">
        <v>36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ht="15.75" customHeight="1">
      <c r="A46" s="19" t="s">
        <v>71</v>
      </c>
      <c r="B46" s="19" t="s">
        <v>94</v>
      </c>
      <c r="C46" s="20" t="s">
        <v>36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 t="s">
        <v>95</v>
      </c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1" t="s">
        <v>96</v>
      </c>
      <c r="AI46" s="21"/>
      <c r="AJ46" s="21"/>
    </row>
    <row r="47" ht="15.75" customHeight="1">
      <c r="A47" s="19" t="s">
        <v>71</v>
      </c>
      <c r="B47" s="19" t="s">
        <v>97</v>
      </c>
      <c r="C47" s="20" t="s">
        <v>36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 t="s">
        <v>98</v>
      </c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1" t="s">
        <v>62</v>
      </c>
      <c r="AI47" s="21"/>
      <c r="AJ47" s="21"/>
    </row>
    <row r="48" ht="15.75" customHeight="1">
      <c r="A48" s="19" t="s">
        <v>71</v>
      </c>
      <c r="B48" s="19" t="s">
        <v>99</v>
      </c>
      <c r="C48" s="20" t="s">
        <v>36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 t="s">
        <v>100</v>
      </c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1" t="s">
        <v>101</v>
      </c>
      <c r="AI48" s="21"/>
      <c r="AJ48" s="21"/>
    </row>
    <row r="49" ht="15.75" customHeight="1">
      <c r="A49" s="19" t="s">
        <v>71</v>
      </c>
      <c r="B49" s="19" t="s">
        <v>102</v>
      </c>
      <c r="C49" s="20" t="s">
        <v>36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 t="s">
        <v>103</v>
      </c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1" t="s">
        <v>41</v>
      </c>
      <c r="AI49" s="21"/>
      <c r="AJ49" s="21"/>
    </row>
    <row r="50" ht="15.75" customHeight="1">
      <c r="A50" s="19" t="s">
        <v>71</v>
      </c>
      <c r="B50" s="19" t="s">
        <v>104</v>
      </c>
      <c r="C50" s="20" t="s">
        <v>36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 t="s">
        <v>105</v>
      </c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 t="s">
        <v>106</v>
      </c>
      <c r="AI50" s="21"/>
      <c r="AJ50" s="21"/>
    </row>
    <row r="51" ht="15.75" customHeight="1">
      <c r="A51" s="22" t="s">
        <v>53</v>
      </c>
      <c r="B51" s="22" t="s">
        <v>93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</row>
    <row r="52" ht="15.75" customHeight="1">
      <c r="A52" s="22" t="s">
        <v>53</v>
      </c>
      <c r="B52" s="22" t="s">
        <v>92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</sheetData>
  <dataValidations>
    <dataValidation type="list" allowBlank="1" sqref="J2:J52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23" t="s">
        <v>107</v>
      </c>
      <c r="B1" s="23" t="s">
        <v>1</v>
      </c>
      <c r="C1" s="24" t="s">
        <v>2</v>
      </c>
      <c r="D1" s="23" t="s">
        <v>108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14"/>
    </row>
    <row r="2" ht="15.75" customHeight="1">
      <c r="A2" s="25" t="s">
        <v>109</v>
      </c>
      <c r="B2" s="25" t="s">
        <v>110</v>
      </c>
      <c r="C2" s="25" t="s">
        <v>111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</row>
    <row r="3" ht="15.75" customHeight="1">
      <c r="A3" s="25" t="s">
        <v>109</v>
      </c>
      <c r="B3" s="25" t="s">
        <v>112</v>
      </c>
      <c r="C3" s="25" t="s">
        <v>113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6"/>
    </row>
    <row r="5" ht="15.75" customHeight="1">
      <c r="A5" s="27" t="s">
        <v>114</v>
      </c>
      <c r="B5" s="27" t="s">
        <v>115</v>
      </c>
      <c r="C5" s="27" t="s">
        <v>116</v>
      </c>
      <c r="D5" s="27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6"/>
    </row>
    <row r="6" ht="15.75" customHeight="1">
      <c r="A6" s="27" t="s">
        <v>114</v>
      </c>
      <c r="B6" s="27" t="s">
        <v>117</v>
      </c>
      <c r="C6" s="27" t="s">
        <v>118</v>
      </c>
      <c r="D6" s="27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6"/>
    </row>
    <row r="7" ht="15.75" customHeight="1">
      <c r="A7" s="27" t="s">
        <v>114</v>
      </c>
      <c r="B7" s="27" t="s">
        <v>119</v>
      </c>
      <c r="C7" s="27" t="s">
        <v>120</v>
      </c>
      <c r="D7" s="27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ht="15.75" customHeight="1">
      <c r="A8" s="27" t="s">
        <v>114</v>
      </c>
      <c r="B8" s="27" t="s">
        <v>121</v>
      </c>
      <c r="C8" s="27" t="s">
        <v>122</v>
      </c>
      <c r="D8" s="27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6"/>
    </row>
    <row r="9" ht="15.75" customHeight="1">
      <c r="A9" s="27"/>
      <c r="B9" s="27"/>
      <c r="C9" s="27"/>
      <c r="D9" s="27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6"/>
    </row>
    <row r="10" ht="15.75" customHeight="1">
      <c r="A10" s="25" t="s">
        <v>123</v>
      </c>
      <c r="B10" s="25" t="s">
        <v>124</v>
      </c>
      <c r="C10" s="25" t="s">
        <v>125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6"/>
    </row>
    <row r="11" ht="15.75" customHeight="1">
      <c r="A11" s="25" t="s">
        <v>123</v>
      </c>
      <c r="B11" s="25" t="s">
        <v>126</v>
      </c>
      <c r="C11" s="25" t="s">
        <v>127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6"/>
    </row>
    <row r="12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6"/>
    </row>
    <row r="13" ht="15.75" customHeight="1">
      <c r="A13" s="27" t="s">
        <v>128</v>
      </c>
      <c r="B13" s="25" t="s">
        <v>129</v>
      </c>
      <c r="C13" s="25" t="s">
        <v>130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6"/>
    </row>
    <row r="14" ht="15.75" customHeight="1">
      <c r="A14" s="25" t="s">
        <v>128</v>
      </c>
      <c r="B14" s="25" t="s">
        <v>131</v>
      </c>
      <c r="C14" s="28" t="s">
        <v>132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6"/>
    </row>
    <row r="15" ht="15.75" customHeight="1">
      <c r="A15" s="25" t="s">
        <v>128</v>
      </c>
      <c r="B15" s="25" t="s">
        <v>133</v>
      </c>
      <c r="C15" s="28" t="s">
        <v>134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6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6"/>
    </row>
    <row r="17" ht="15.75" customHeight="1">
      <c r="A17" s="25" t="s">
        <v>135</v>
      </c>
      <c r="B17" s="25" t="s">
        <v>112</v>
      </c>
      <c r="C17" s="25" t="s">
        <v>136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6"/>
    </row>
    <row r="18" ht="15.75" customHeight="1">
      <c r="A18" s="25" t="s">
        <v>135</v>
      </c>
      <c r="B18" s="25" t="s">
        <v>110</v>
      </c>
      <c r="C18" s="25" t="s">
        <v>137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6"/>
    </row>
    <row r="19" ht="15.75" customHeight="1">
      <c r="A19" s="25"/>
      <c r="B19" s="29"/>
      <c r="C19" s="25"/>
      <c r="D19" s="29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6"/>
    </row>
    <row r="20" ht="15.75" customHeight="1">
      <c r="A20" s="25" t="s">
        <v>138</v>
      </c>
      <c r="B20" s="27" t="s">
        <v>139</v>
      </c>
      <c r="C20" s="25" t="s">
        <v>140</v>
      </c>
      <c r="D20" s="27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</row>
    <row r="21" ht="15.75" customHeight="1">
      <c r="A21" s="25" t="s">
        <v>138</v>
      </c>
      <c r="B21" s="29" t="s">
        <v>141</v>
      </c>
      <c r="C21" s="29" t="s">
        <v>142</v>
      </c>
      <c r="D21" s="29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6"/>
    </row>
    <row r="22" ht="15.75" customHeight="1">
      <c r="A22" s="25" t="s">
        <v>138</v>
      </c>
      <c r="B22" s="29" t="s">
        <v>143</v>
      </c>
      <c r="C22" s="29" t="s">
        <v>144</v>
      </c>
      <c r="D22" s="29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6"/>
    </row>
    <row r="23" ht="15.75" customHeight="1">
      <c r="A23" s="25" t="s">
        <v>138</v>
      </c>
      <c r="B23" s="29" t="s">
        <v>145</v>
      </c>
      <c r="C23" s="29" t="s">
        <v>146</v>
      </c>
      <c r="D23" s="29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6"/>
    </row>
    <row r="24" ht="15.75" customHeight="1">
      <c r="A24" s="25" t="s">
        <v>138</v>
      </c>
      <c r="B24" s="29" t="s">
        <v>147</v>
      </c>
      <c r="C24" s="29" t="s">
        <v>148</v>
      </c>
      <c r="D24" s="29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6"/>
    </row>
    <row r="25" ht="15.75" customHeight="1">
      <c r="A25" s="25"/>
      <c r="B25" s="29"/>
      <c r="C25" s="29"/>
      <c r="D25" s="29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6"/>
    </row>
    <row r="26" ht="15.75" customHeight="1">
      <c r="A26" s="25" t="s">
        <v>149</v>
      </c>
      <c r="B26" s="30" t="s">
        <v>150</v>
      </c>
      <c r="C26" s="29" t="s">
        <v>151</v>
      </c>
      <c r="D26" s="30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6"/>
    </row>
    <row r="27" ht="15.75" customHeight="1">
      <c r="A27" s="25" t="s">
        <v>149</v>
      </c>
      <c r="B27" s="25" t="s">
        <v>152</v>
      </c>
      <c r="C27" s="25" t="s">
        <v>153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  <row r="28" ht="15.75" customHeight="1">
      <c r="A28" s="25" t="s">
        <v>149</v>
      </c>
      <c r="B28" s="25" t="s">
        <v>154</v>
      </c>
      <c r="C28" s="25" t="s">
        <v>155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6"/>
    </row>
    <row r="29" ht="15.75" customHeight="1">
      <c r="A29" s="25" t="s">
        <v>149</v>
      </c>
      <c r="B29" s="29" t="s">
        <v>139</v>
      </c>
      <c r="C29" s="31" t="s">
        <v>140</v>
      </c>
      <c r="D29" s="29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6"/>
    </row>
    <row r="30" ht="15.75" customHeight="1">
      <c r="A30" s="25" t="s">
        <v>149</v>
      </c>
      <c r="B30" s="25" t="s">
        <v>141</v>
      </c>
      <c r="C30" s="25" t="s">
        <v>142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6"/>
    </row>
    <row r="31" ht="15.75" customHeight="1">
      <c r="A31" s="25" t="s">
        <v>149</v>
      </c>
      <c r="B31" s="25" t="s">
        <v>143</v>
      </c>
      <c r="C31" s="25" t="s">
        <v>144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6"/>
    </row>
    <row r="32" ht="15.75" customHeight="1">
      <c r="A32" s="25" t="s">
        <v>149</v>
      </c>
      <c r="B32" s="25" t="s">
        <v>145</v>
      </c>
      <c r="C32" s="25" t="s">
        <v>146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6"/>
    </row>
    <row r="33" ht="15.75" customHeight="1">
      <c r="A33" s="25" t="s">
        <v>149</v>
      </c>
      <c r="B33" s="25" t="s">
        <v>147</v>
      </c>
      <c r="C33" s="25" t="s">
        <v>148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6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6"/>
    </row>
    <row r="35" ht="15.75" customHeight="1">
      <c r="A35" s="25" t="s">
        <v>156</v>
      </c>
      <c r="B35" s="29" t="s">
        <v>157</v>
      </c>
      <c r="C35" s="25" t="s">
        <v>158</v>
      </c>
      <c r="D35" s="29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ht="15.75" customHeight="1">
      <c r="A36" s="25" t="s">
        <v>159</v>
      </c>
      <c r="B36" s="29" t="s">
        <v>160</v>
      </c>
      <c r="C36" s="25" t="s">
        <v>161</v>
      </c>
      <c r="D36" s="29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ht="15.75" customHeight="1">
      <c r="A37" s="32"/>
      <c r="B37" s="29"/>
      <c r="C37" s="32"/>
      <c r="D37" s="29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ht="15.75" customHeight="1">
      <c r="A38" s="33" t="s">
        <v>162</v>
      </c>
      <c r="B38" s="30" t="s">
        <v>110</v>
      </c>
      <c r="C38" s="33" t="s">
        <v>111</v>
      </c>
      <c r="D38" s="30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ht="15.75" customHeight="1">
      <c r="A39" s="33" t="s">
        <v>162</v>
      </c>
      <c r="B39" s="30" t="s">
        <v>112</v>
      </c>
      <c r="C39" s="33" t="s">
        <v>113</v>
      </c>
      <c r="D39" s="30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ht="15.75" customHeight="1">
      <c r="A40" s="33" t="s">
        <v>162</v>
      </c>
      <c r="B40" s="33" t="s">
        <v>163</v>
      </c>
      <c r="C40" s="33" t="s">
        <v>164</v>
      </c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 ht="15.75" customHeight="1">
      <c r="A41" s="33" t="s">
        <v>162</v>
      </c>
      <c r="B41" s="33" t="s">
        <v>165</v>
      </c>
      <c r="C41" s="33" t="s">
        <v>166</v>
      </c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4"/>
      <c r="T42" s="34"/>
      <c r="U42" s="34"/>
    </row>
    <row r="43" ht="15.75" customHeight="1">
      <c r="A43" s="36" t="s">
        <v>167</v>
      </c>
      <c r="B43" s="37" t="s">
        <v>168</v>
      </c>
      <c r="C43" s="37" t="s">
        <v>168</v>
      </c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4"/>
      <c r="T43" s="34"/>
      <c r="U43" s="34"/>
    </row>
    <row r="44" ht="15.75" customHeight="1">
      <c r="A44" s="36" t="s">
        <v>167</v>
      </c>
      <c r="B44" s="37" t="s">
        <v>169</v>
      </c>
      <c r="C44" s="37" t="s">
        <v>169</v>
      </c>
      <c r="D44" s="37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4"/>
      <c r="T44" s="34"/>
      <c r="U44" s="34"/>
    </row>
    <row r="45" ht="15.75" customHeight="1">
      <c r="A45" s="33"/>
      <c r="B45" s="33"/>
      <c r="C45" s="39"/>
      <c r="D45" s="33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4"/>
      <c r="T45" s="34"/>
      <c r="U45" s="34"/>
    </row>
    <row r="46" ht="15.75" customHeight="1">
      <c r="A46" s="40" t="s">
        <v>170</v>
      </c>
      <c r="B46" s="41" t="s">
        <v>171</v>
      </c>
      <c r="C46" s="42" t="s">
        <v>172</v>
      </c>
      <c r="D46" s="41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4"/>
      <c r="T46" s="34"/>
      <c r="U46" s="34"/>
    </row>
    <row r="47" ht="15.75" customHeight="1">
      <c r="A47" s="33"/>
      <c r="B47" s="33"/>
      <c r="C47" s="39"/>
      <c r="D47" s="33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4"/>
      <c r="T47" s="34"/>
      <c r="U47" s="34"/>
    </row>
    <row r="48" ht="15.75" customHeight="1">
      <c r="A48" s="33" t="s">
        <v>173</v>
      </c>
      <c r="B48" s="39" t="s">
        <v>174</v>
      </c>
      <c r="C48" s="39" t="s">
        <v>174</v>
      </c>
      <c r="D48" s="39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4"/>
      <c r="T48" s="34"/>
      <c r="U48" s="34"/>
    </row>
    <row r="49" ht="15.75" customHeight="1">
      <c r="A49" s="33" t="s">
        <v>173</v>
      </c>
      <c r="B49" s="39" t="s">
        <v>175</v>
      </c>
      <c r="C49" s="39" t="s">
        <v>175</v>
      </c>
      <c r="D49" s="39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4"/>
      <c r="T49" s="34"/>
      <c r="U49" s="34"/>
    </row>
    <row r="50" ht="15.75" customHeight="1">
      <c r="A50" s="33" t="s">
        <v>173</v>
      </c>
      <c r="B50" s="39" t="s">
        <v>176</v>
      </c>
      <c r="C50" s="39" t="s">
        <v>176</v>
      </c>
      <c r="D50" s="39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4"/>
      <c r="T50" s="34"/>
      <c r="U50" s="34"/>
    </row>
    <row r="51" ht="15.75" customHeight="1">
      <c r="A51" s="33" t="s">
        <v>173</v>
      </c>
      <c r="B51" s="43" t="s">
        <v>177</v>
      </c>
      <c r="C51" s="43" t="s">
        <v>177</v>
      </c>
      <c r="D51" s="43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4"/>
      <c r="T51" s="34"/>
      <c r="U51" s="34"/>
    </row>
    <row r="52" ht="15.75" customHeight="1">
      <c r="A52" s="33"/>
      <c r="B52" s="44"/>
      <c r="C52" s="38"/>
      <c r="D52" s="44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4"/>
      <c r="T52" s="34"/>
      <c r="U52" s="34"/>
    </row>
    <row r="53" ht="15.75" customHeight="1">
      <c r="A53" s="36" t="s">
        <v>178</v>
      </c>
      <c r="B53" s="38" t="s">
        <v>179</v>
      </c>
      <c r="C53" s="38" t="s">
        <v>180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4"/>
      <c r="T53" s="34"/>
      <c r="U53" s="34"/>
    </row>
    <row r="54" ht="15.75" customHeight="1">
      <c r="A54" s="36" t="s">
        <v>178</v>
      </c>
      <c r="B54" s="45" t="s">
        <v>181</v>
      </c>
      <c r="C54" s="45" t="s">
        <v>182</v>
      </c>
      <c r="D54" s="45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4"/>
      <c r="T54" s="34"/>
      <c r="U54" s="34"/>
    </row>
    <row r="55" ht="15.75" customHeight="1">
      <c r="A55" s="46" t="s">
        <v>178</v>
      </c>
      <c r="B55" s="45" t="s">
        <v>183</v>
      </c>
      <c r="C55" s="45" t="s">
        <v>164</v>
      </c>
      <c r="D55" s="45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4"/>
      <c r="T55" s="34"/>
      <c r="U55" s="34"/>
    </row>
    <row r="56" ht="15.75" customHeight="1">
      <c r="A56" s="36"/>
      <c r="B56" s="45"/>
      <c r="C56" s="45"/>
      <c r="D56" s="45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4"/>
      <c r="T56" s="34"/>
      <c r="U56" s="34"/>
    </row>
    <row r="57" ht="15.75" customHeight="1">
      <c r="A57" s="47" t="s">
        <v>184</v>
      </c>
      <c r="B57" s="45" t="s">
        <v>185</v>
      </c>
      <c r="C57" s="45" t="s">
        <v>185</v>
      </c>
      <c r="D57" s="45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4"/>
      <c r="T57" s="34"/>
      <c r="U57" s="34"/>
    </row>
    <row r="58" ht="15.75" customHeight="1">
      <c r="A58" s="47" t="s">
        <v>184</v>
      </c>
      <c r="B58" s="45" t="s">
        <v>186</v>
      </c>
      <c r="C58" s="45" t="s">
        <v>186</v>
      </c>
      <c r="D58" s="45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4"/>
      <c r="T58" s="34"/>
      <c r="U58" s="34"/>
    </row>
    <row r="59" ht="15.75" customHeight="1">
      <c r="A59" s="47" t="s">
        <v>184</v>
      </c>
      <c r="B59" s="45" t="s">
        <v>187</v>
      </c>
      <c r="C59" s="45" t="s">
        <v>187</v>
      </c>
      <c r="D59" s="45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4"/>
      <c r="T59" s="34"/>
      <c r="U59" s="34"/>
    </row>
    <row r="60" ht="15.75" customHeight="1">
      <c r="A60" s="47" t="s">
        <v>184</v>
      </c>
      <c r="B60" s="38" t="s">
        <v>188</v>
      </c>
      <c r="C60" s="38" t="s">
        <v>188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4"/>
      <c r="T60" s="34"/>
      <c r="U60" s="34"/>
    </row>
    <row r="61" ht="15.75" customHeight="1">
      <c r="A61" s="47" t="s">
        <v>184</v>
      </c>
      <c r="B61" s="38" t="s">
        <v>189</v>
      </c>
      <c r="C61" s="38" t="s">
        <v>189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4"/>
      <c r="T61" s="34"/>
      <c r="U61" s="34"/>
    </row>
    <row r="62" ht="15.75" customHeight="1">
      <c r="A62" s="36"/>
      <c r="B62" s="45"/>
      <c r="C62" s="39"/>
      <c r="D62" s="4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4"/>
      <c r="T62" s="34"/>
      <c r="U62" s="34"/>
    </row>
    <row r="63" ht="15.75" customHeight="1">
      <c r="A63" s="36" t="s">
        <v>190</v>
      </c>
      <c r="B63" s="39" t="s">
        <v>191</v>
      </c>
      <c r="C63" s="39" t="s">
        <v>191</v>
      </c>
      <c r="D63" s="39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4"/>
      <c r="T63" s="34"/>
      <c r="U63" s="34"/>
    </row>
    <row r="64" ht="15.75" customHeight="1">
      <c r="A64" s="36" t="s">
        <v>190</v>
      </c>
      <c r="B64" s="39" t="s">
        <v>192</v>
      </c>
      <c r="C64" s="39" t="s">
        <v>192</v>
      </c>
      <c r="D64" s="39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4"/>
      <c r="T64" s="34"/>
      <c r="U64" s="34"/>
    </row>
    <row r="65" ht="15.75" customHeight="1">
      <c r="A65" s="33" t="s">
        <v>190</v>
      </c>
      <c r="B65" s="39" t="s">
        <v>193</v>
      </c>
      <c r="C65" s="39" t="s">
        <v>193</v>
      </c>
      <c r="D65" s="39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4"/>
      <c r="T65" s="34"/>
      <c r="U65" s="34"/>
    </row>
    <row r="66" ht="15.75" customHeight="1">
      <c r="A66" s="33" t="s">
        <v>190</v>
      </c>
      <c r="B66" s="39" t="s">
        <v>194</v>
      </c>
      <c r="C66" s="39" t="s">
        <v>194</v>
      </c>
      <c r="D66" s="39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4"/>
      <c r="T66" s="34"/>
      <c r="U66" s="34"/>
    </row>
    <row r="67" ht="15.75" customHeight="1">
      <c r="A67" s="34" t="s">
        <v>190</v>
      </c>
      <c r="B67" s="43" t="s">
        <v>195</v>
      </c>
      <c r="C67" s="43" t="s">
        <v>195</v>
      </c>
      <c r="D67" s="43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4"/>
      <c r="T67" s="34"/>
      <c r="U67" s="34"/>
    </row>
    <row r="68" ht="15.75" customHeight="1">
      <c r="A68" s="33"/>
      <c r="B68" s="44"/>
      <c r="C68" s="38"/>
      <c r="D68" s="44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4"/>
      <c r="T68" s="34"/>
      <c r="U68" s="34"/>
    </row>
    <row r="69" ht="15.75" customHeight="1">
      <c r="A69" s="36" t="s">
        <v>196</v>
      </c>
      <c r="B69" s="49">
        <v>1.0</v>
      </c>
      <c r="C69" s="38" t="s">
        <v>197</v>
      </c>
      <c r="D69" s="49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4"/>
      <c r="T69" s="34"/>
      <c r="U69" s="34"/>
    </row>
    <row r="70" ht="15.75" customHeight="1">
      <c r="A70" s="36" t="s">
        <v>196</v>
      </c>
      <c r="B70" s="49">
        <v>2.0</v>
      </c>
      <c r="C70" s="38" t="s">
        <v>198</v>
      </c>
      <c r="D70" s="49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4"/>
      <c r="T70" s="34"/>
      <c r="U70" s="34"/>
    </row>
    <row r="71" ht="15.75" customHeight="1">
      <c r="A71" s="36" t="s">
        <v>196</v>
      </c>
      <c r="B71" s="49">
        <v>3.0</v>
      </c>
      <c r="C71" s="38" t="s">
        <v>199</v>
      </c>
      <c r="D71" s="49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4"/>
      <c r="T71" s="34"/>
      <c r="U71" s="34"/>
    </row>
    <row r="72" ht="15.75" customHeight="1">
      <c r="A72" s="37" t="s">
        <v>196</v>
      </c>
      <c r="B72" s="49">
        <v>4.0</v>
      </c>
      <c r="C72" s="38" t="s">
        <v>200</v>
      </c>
      <c r="D72" s="49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4"/>
      <c r="T72" s="34"/>
      <c r="U72" s="34"/>
    </row>
    <row r="73" ht="15.75" customHeight="1">
      <c r="A73" s="33" t="s">
        <v>201</v>
      </c>
      <c r="B73" s="33" t="s">
        <v>201</v>
      </c>
      <c r="C73" s="33" t="s">
        <v>202</v>
      </c>
      <c r="D73" s="33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</row>
    <row r="74" ht="15.75" customHeight="1">
      <c r="A74" s="33"/>
      <c r="B74" s="33"/>
      <c r="C74" s="33"/>
      <c r="D74" s="33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</row>
    <row r="75" ht="15.75" customHeight="1">
      <c r="A75" s="33" t="s">
        <v>203</v>
      </c>
      <c r="B75" s="33" t="s">
        <v>204</v>
      </c>
      <c r="C75" s="33" t="s">
        <v>204</v>
      </c>
      <c r="D75" s="33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</row>
    <row r="76" ht="15.75" customHeight="1">
      <c r="A76" s="33" t="s">
        <v>203</v>
      </c>
      <c r="B76" s="33" t="s">
        <v>205</v>
      </c>
      <c r="C76" s="33" t="s">
        <v>205</v>
      </c>
      <c r="D76" s="33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</row>
    <row r="77" ht="15.75" customHeight="1">
      <c r="A77" s="33" t="s">
        <v>203</v>
      </c>
      <c r="B77" s="33" t="s">
        <v>206</v>
      </c>
      <c r="C77" s="33" t="s">
        <v>206</v>
      </c>
      <c r="D77" s="33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</row>
    <row r="78" ht="15.75" customHeight="1">
      <c r="A78" s="33" t="s">
        <v>203</v>
      </c>
      <c r="B78" s="33" t="s">
        <v>207</v>
      </c>
      <c r="C78" s="33" t="s">
        <v>207</v>
      </c>
      <c r="D78" s="33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</row>
    <row r="79" ht="15.75" customHeight="1">
      <c r="A79" s="33" t="s">
        <v>203</v>
      </c>
      <c r="B79" s="33" t="s">
        <v>164</v>
      </c>
      <c r="C79" s="33" t="s">
        <v>164</v>
      </c>
      <c r="D79" s="33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</row>
    <row r="80" ht="15.75" customHeight="1">
      <c r="A80" s="33"/>
      <c r="B80" s="33"/>
      <c r="C80" s="33"/>
      <c r="D80" s="33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</row>
    <row r="81" ht="15.75" customHeight="1">
      <c r="A81" s="33" t="s">
        <v>208</v>
      </c>
      <c r="B81" s="33" t="s">
        <v>209</v>
      </c>
      <c r="C81" s="33" t="s">
        <v>209</v>
      </c>
      <c r="D81" s="33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</row>
    <row r="82" ht="15.75" customHeight="1">
      <c r="A82" s="33" t="s">
        <v>208</v>
      </c>
      <c r="B82" s="33" t="s">
        <v>210</v>
      </c>
      <c r="C82" s="33" t="s">
        <v>210</v>
      </c>
      <c r="D82" s="33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</row>
    <row r="83" ht="15.75" customHeight="1">
      <c r="A83" s="33" t="s">
        <v>208</v>
      </c>
      <c r="B83" s="33" t="s">
        <v>211</v>
      </c>
      <c r="C83" s="33" t="s">
        <v>211</v>
      </c>
      <c r="D83" s="33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</row>
    <row r="84" ht="15.75" customHeight="1">
      <c r="A84" s="33" t="s">
        <v>208</v>
      </c>
      <c r="B84" s="33" t="s">
        <v>212</v>
      </c>
      <c r="C84" s="33" t="s">
        <v>212</v>
      </c>
      <c r="D84" s="33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</row>
    <row r="85" ht="15.75" customHeight="1">
      <c r="A85" s="33" t="s">
        <v>208</v>
      </c>
      <c r="B85" s="33" t="s">
        <v>213</v>
      </c>
      <c r="C85" s="33" t="s">
        <v>213</v>
      </c>
      <c r="D85" s="33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</row>
    <row r="86" ht="15.75" customHeight="1">
      <c r="A86" s="33"/>
      <c r="B86" s="33"/>
      <c r="C86" s="33"/>
      <c r="D86" s="33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</row>
    <row r="87" ht="15.75" customHeight="1">
      <c r="A87" s="33" t="s">
        <v>214</v>
      </c>
      <c r="B87" s="50" t="s">
        <v>215</v>
      </c>
      <c r="C87" s="50" t="s">
        <v>215</v>
      </c>
      <c r="D87" s="50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</row>
    <row r="88" ht="15.75" customHeight="1">
      <c r="A88" s="33" t="s">
        <v>214</v>
      </c>
      <c r="B88" s="50" t="s">
        <v>216</v>
      </c>
      <c r="C88" s="50" t="s">
        <v>216</v>
      </c>
      <c r="D88" s="50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</row>
    <row r="89" ht="15.75" customHeight="1">
      <c r="A89" s="33" t="s">
        <v>214</v>
      </c>
      <c r="B89" s="50" t="s">
        <v>217</v>
      </c>
      <c r="C89" s="50" t="s">
        <v>217</v>
      </c>
      <c r="D89" s="50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</row>
    <row r="90" ht="15.75" customHeight="1">
      <c r="A90" s="33" t="s">
        <v>214</v>
      </c>
      <c r="B90" s="50" t="s">
        <v>218</v>
      </c>
      <c r="C90" s="50" t="s">
        <v>219</v>
      </c>
      <c r="D90" s="50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</row>
    <row r="91" ht="15.75" customHeight="1">
      <c r="A91" s="33" t="s">
        <v>214</v>
      </c>
      <c r="B91" s="50" t="s">
        <v>207</v>
      </c>
      <c r="C91" s="50" t="s">
        <v>207</v>
      </c>
      <c r="D91" s="50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</row>
    <row r="92" ht="15.75" customHeight="1">
      <c r="A92" s="33" t="s">
        <v>214</v>
      </c>
      <c r="B92" s="50" t="s">
        <v>164</v>
      </c>
      <c r="C92" s="50" t="s">
        <v>164</v>
      </c>
      <c r="D92" s="50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</row>
    <row r="93" ht="15.75" customHeight="1">
      <c r="A93" s="33"/>
      <c r="B93" s="33"/>
      <c r="C93" s="33"/>
      <c r="D93" s="33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</row>
    <row r="94" ht="15.75" customHeight="1">
      <c r="A94" s="33" t="s">
        <v>220</v>
      </c>
      <c r="B94" s="33" t="s">
        <v>221</v>
      </c>
      <c r="C94" s="33" t="s">
        <v>221</v>
      </c>
      <c r="D94" s="33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</row>
    <row r="95" ht="15.75" customHeight="1">
      <c r="A95" s="33" t="s">
        <v>220</v>
      </c>
      <c r="B95" s="33" t="s">
        <v>222</v>
      </c>
      <c r="C95" s="33" t="s">
        <v>222</v>
      </c>
      <c r="D95" s="33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</row>
    <row r="96" ht="15.75" customHeight="1">
      <c r="A96" s="33" t="s">
        <v>220</v>
      </c>
      <c r="B96" s="33" t="s">
        <v>223</v>
      </c>
      <c r="C96" s="33" t="s">
        <v>223</v>
      </c>
      <c r="D96" s="33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</row>
    <row r="97" ht="12.75" customHeight="1">
      <c r="A97" s="33" t="s">
        <v>220</v>
      </c>
      <c r="B97" s="33" t="s">
        <v>224</v>
      </c>
      <c r="C97" s="33" t="s">
        <v>224</v>
      </c>
      <c r="D97" s="33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</row>
    <row r="98" ht="12.75" customHeight="1">
      <c r="A98" s="33" t="s">
        <v>220</v>
      </c>
      <c r="B98" s="33" t="s">
        <v>225</v>
      </c>
      <c r="C98" s="33" t="s">
        <v>225</v>
      </c>
      <c r="D98" s="33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</row>
    <row r="99" ht="12.75" customHeight="1">
      <c r="A99" s="33" t="s">
        <v>220</v>
      </c>
      <c r="B99" s="33" t="s">
        <v>164</v>
      </c>
      <c r="C99" s="33" t="s">
        <v>164</v>
      </c>
      <c r="D99" s="33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</row>
    <row r="100" ht="12.75" customHeight="1">
      <c r="A100" s="33"/>
      <c r="B100" s="33"/>
      <c r="C100" s="33"/>
      <c r="D100" s="33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</row>
    <row r="101" ht="12.75" customHeight="1">
      <c r="A101" s="40" t="s">
        <v>226</v>
      </c>
      <c r="B101" s="51">
        <v>2.0</v>
      </c>
      <c r="C101" s="42" t="s">
        <v>227</v>
      </c>
      <c r="D101" s="42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</row>
    <row r="102" ht="12.75" customHeight="1">
      <c r="A102" s="40" t="s">
        <v>226</v>
      </c>
      <c r="B102" s="51">
        <v>3.0</v>
      </c>
      <c r="C102" s="42" t="s">
        <v>228</v>
      </c>
      <c r="D102" s="42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</row>
    <row r="103" ht="12.75" customHeight="1">
      <c r="A103" s="40" t="s">
        <v>226</v>
      </c>
      <c r="B103" s="51">
        <v>4.0</v>
      </c>
      <c r="C103" s="42" t="s">
        <v>229</v>
      </c>
      <c r="D103" s="42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</row>
    <row r="104" ht="12.75" customHeight="1">
      <c r="A104" s="40" t="s">
        <v>226</v>
      </c>
      <c r="B104" s="51">
        <v>5.0</v>
      </c>
      <c r="C104" s="42" t="s">
        <v>230</v>
      </c>
      <c r="D104" s="42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</row>
    <row r="105" ht="12.75" customHeight="1">
      <c r="A105" s="40" t="s">
        <v>226</v>
      </c>
      <c r="B105" s="51">
        <v>6.0</v>
      </c>
      <c r="C105" s="42" t="s">
        <v>231</v>
      </c>
      <c r="D105" s="42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</row>
    <row r="106" ht="12.75" customHeight="1">
      <c r="A106" s="40" t="s">
        <v>226</v>
      </c>
      <c r="B106" s="51">
        <v>7.0</v>
      </c>
      <c r="C106" s="42" t="s">
        <v>232</v>
      </c>
      <c r="D106" s="42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</row>
    <row r="107" ht="12.75" customHeight="1">
      <c r="A107" s="40" t="s">
        <v>226</v>
      </c>
      <c r="B107" s="51">
        <v>8.0</v>
      </c>
      <c r="C107" s="42" t="s">
        <v>233</v>
      </c>
      <c r="D107" s="42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</row>
    <row r="108" ht="12.75" customHeight="1">
      <c r="A108" s="40" t="s">
        <v>226</v>
      </c>
      <c r="B108" s="51">
        <v>9.0</v>
      </c>
      <c r="C108" s="42" t="s">
        <v>234</v>
      </c>
      <c r="D108" s="42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</row>
    <row r="109" ht="12.75" customHeight="1">
      <c r="A109" s="40" t="s">
        <v>226</v>
      </c>
      <c r="B109" s="51">
        <v>10.0</v>
      </c>
      <c r="C109" s="42" t="s">
        <v>235</v>
      </c>
      <c r="D109" s="42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</row>
    <row r="110" ht="12.75" customHeight="1">
      <c r="A110" s="40" t="s">
        <v>226</v>
      </c>
      <c r="B110" s="51">
        <v>11.0</v>
      </c>
      <c r="C110" s="42" t="s">
        <v>236</v>
      </c>
      <c r="D110" s="42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</row>
    <row r="111" ht="12.75" customHeight="1">
      <c r="A111" s="40" t="s">
        <v>226</v>
      </c>
      <c r="B111" s="51">
        <v>12.0</v>
      </c>
      <c r="C111" s="42" t="s">
        <v>237</v>
      </c>
      <c r="D111" s="42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</row>
    <row r="112" ht="12.75" customHeight="1">
      <c r="A112" s="40" t="s">
        <v>226</v>
      </c>
      <c r="B112" s="51">
        <v>13.0</v>
      </c>
      <c r="C112" s="42" t="s">
        <v>238</v>
      </c>
      <c r="D112" s="42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</row>
    <row r="113" ht="12.75" customHeight="1">
      <c r="A113" s="32" t="s">
        <v>226</v>
      </c>
      <c r="B113" s="51">
        <v>14.0</v>
      </c>
      <c r="C113" s="42" t="s">
        <v>239</v>
      </c>
      <c r="D113" s="42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</row>
    <row r="114" ht="12.75" customHeight="1">
      <c r="A114" s="40" t="s">
        <v>226</v>
      </c>
      <c r="B114" s="51">
        <v>15.0</v>
      </c>
      <c r="C114" s="42" t="s">
        <v>240</v>
      </c>
      <c r="D114" s="42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</row>
    <row r="115" ht="12.75" customHeight="1">
      <c r="A115" s="40" t="s">
        <v>226</v>
      </c>
      <c r="B115" s="51">
        <v>16.0</v>
      </c>
      <c r="C115" s="42" t="s">
        <v>241</v>
      </c>
      <c r="D115" s="42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</row>
    <row r="116" ht="12.75" customHeight="1">
      <c r="A116" s="40" t="s">
        <v>226</v>
      </c>
      <c r="B116" s="51">
        <v>17.0</v>
      </c>
      <c r="C116" s="42" t="s">
        <v>242</v>
      </c>
      <c r="D116" s="42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</row>
    <row r="117" ht="12.75" customHeight="1">
      <c r="A117" s="40" t="s">
        <v>226</v>
      </c>
      <c r="B117" s="51">
        <v>18.0</v>
      </c>
      <c r="C117" s="42" t="s">
        <v>243</v>
      </c>
      <c r="D117" s="42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</row>
    <row r="118" ht="12.75" customHeight="1">
      <c r="A118" s="40" t="s">
        <v>226</v>
      </c>
      <c r="B118" s="51">
        <v>19.0</v>
      </c>
      <c r="C118" s="42" t="s">
        <v>244</v>
      </c>
      <c r="D118" s="42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</row>
    <row r="119" ht="12.75" customHeight="1">
      <c r="A119" s="40" t="s">
        <v>226</v>
      </c>
      <c r="B119" s="51">
        <v>20.0</v>
      </c>
      <c r="C119" s="42" t="s">
        <v>245</v>
      </c>
      <c r="D119" s="42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</row>
    <row r="120" ht="12.75" customHeight="1">
      <c r="A120" s="40" t="s">
        <v>226</v>
      </c>
      <c r="B120" s="51">
        <v>21.0</v>
      </c>
      <c r="C120" s="42" t="s">
        <v>246</v>
      </c>
      <c r="D120" s="42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</row>
    <row r="121" ht="12.75" customHeight="1">
      <c r="A121" s="40" t="s">
        <v>226</v>
      </c>
      <c r="B121" s="51">
        <v>22.0</v>
      </c>
      <c r="C121" s="42" t="s">
        <v>247</v>
      </c>
      <c r="D121" s="42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</row>
    <row r="122" ht="12.75" customHeight="1">
      <c r="A122" s="40" t="s">
        <v>226</v>
      </c>
      <c r="B122" s="51">
        <v>23.0</v>
      </c>
      <c r="C122" s="42" t="s">
        <v>248</v>
      </c>
      <c r="D122" s="42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</row>
    <row r="123" ht="12.75" customHeight="1">
      <c r="A123" s="40" t="s">
        <v>226</v>
      </c>
      <c r="B123" s="51">
        <v>24.0</v>
      </c>
      <c r="C123" s="42" t="s">
        <v>249</v>
      </c>
      <c r="D123" s="42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</row>
    <row r="124" ht="12.75" customHeight="1">
      <c r="A124" s="40" t="s">
        <v>226</v>
      </c>
      <c r="B124" s="51">
        <v>25.0</v>
      </c>
      <c r="C124" s="42" t="s">
        <v>250</v>
      </c>
      <c r="D124" s="42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 ht="12.75" customHeight="1">
      <c r="A125" s="40" t="s">
        <v>226</v>
      </c>
      <c r="B125" s="51">
        <v>26.0</v>
      </c>
      <c r="C125" s="42" t="s">
        <v>251</v>
      </c>
      <c r="D125" s="42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</row>
    <row r="126" ht="12.75" customHeight="1">
      <c r="A126" s="40" t="s">
        <v>226</v>
      </c>
      <c r="B126" s="51">
        <v>27.0</v>
      </c>
      <c r="C126" s="42" t="s">
        <v>252</v>
      </c>
      <c r="D126" s="42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</row>
    <row r="127" ht="12.75" customHeight="1">
      <c r="A127" s="40" t="s">
        <v>226</v>
      </c>
      <c r="B127" s="51">
        <v>28.0</v>
      </c>
      <c r="C127" s="42" t="s">
        <v>253</v>
      </c>
      <c r="D127" s="42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</row>
    <row r="128" ht="12.75" customHeight="1">
      <c r="A128" s="40" t="s">
        <v>226</v>
      </c>
      <c r="B128" s="51">
        <v>29.0</v>
      </c>
      <c r="C128" s="42" t="s">
        <v>254</v>
      </c>
      <c r="D128" s="42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</row>
    <row r="129" ht="12.75" customHeight="1">
      <c r="A129" s="40" t="s">
        <v>226</v>
      </c>
      <c r="B129" s="51">
        <v>30.0</v>
      </c>
      <c r="C129" s="42" t="s">
        <v>255</v>
      </c>
      <c r="D129" s="42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</row>
    <row r="130" ht="12.75" customHeight="1">
      <c r="A130" s="40" t="s">
        <v>226</v>
      </c>
      <c r="B130" s="51">
        <v>31.0</v>
      </c>
      <c r="C130" s="42" t="s">
        <v>256</v>
      </c>
      <c r="D130" s="42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</row>
    <row r="131" ht="12.75" customHeight="1">
      <c r="A131" s="40" t="s">
        <v>226</v>
      </c>
      <c r="B131" s="51">
        <v>32.0</v>
      </c>
      <c r="C131" s="42" t="s">
        <v>257</v>
      </c>
      <c r="D131" s="42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</row>
    <row r="132" ht="12.75" customHeight="1">
      <c r="A132" s="40" t="s">
        <v>226</v>
      </c>
      <c r="B132" s="51">
        <v>33.0</v>
      </c>
      <c r="C132" s="42" t="s">
        <v>258</v>
      </c>
      <c r="D132" s="42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</row>
    <row r="133" ht="12.75" customHeight="1">
      <c r="A133" s="40"/>
      <c r="B133" s="42"/>
      <c r="C133" s="42"/>
      <c r="D133" s="42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</row>
    <row r="134" ht="12.75" customHeight="1">
      <c r="A134" s="33" t="s">
        <v>259</v>
      </c>
      <c r="B134" s="52">
        <v>2.0</v>
      </c>
      <c r="C134" s="33" t="s">
        <v>260</v>
      </c>
      <c r="D134" s="33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</row>
    <row r="135" ht="12.75" customHeight="1">
      <c r="A135" s="33" t="s">
        <v>259</v>
      </c>
      <c r="B135" s="52">
        <v>3.0</v>
      </c>
      <c r="C135" s="33" t="s">
        <v>261</v>
      </c>
      <c r="D135" s="33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</row>
    <row r="136" ht="12.75" customHeight="1">
      <c r="A136" s="33" t="s">
        <v>259</v>
      </c>
      <c r="B136" s="52">
        <v>4.0</v>
      </c>
      <c r="C136" s="33" t="s">
        <v>262</v>
      </c>
      <c r="D136" s="33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</row>
    <row r="137" ht="12.75" customHeight="1">
      <c r="A137" s="33" t="s">
        <v>259</v>
      </c>
      <c r="B137" s="52">
        <v>5.0</v>
      </c>
      <c r="C137" s="33" t="s">
        <v>263</v>
      </c>
      <c r="D137" s="33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</row>
    <row r="138" ht="12.75" customHeight="1">
      <c r="A138" s="33" t="s">
        <v>259</v>
      </c>
      <c r="B138" s="52">
        <v>6.0</v>
      </c>
      <c r="C138" s="33" t="s">
        <v>264</v>
      </c>
      <c r="D138" s="33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</row>
    <row r="139" ht="12.75" customHeight="1">
      <c r="A139" s="33" t="s">
        <v>259</v>
      </c>
      <c r="B139" s="52">
        <v>7.0</v>
      </c>
      <c r="C139" s="33" t="s">
        <v>265</v>
      </c>
      <c r="D139" s="33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</row>
    <row r="140" ht="12.75" customHeight="1">
      <c r="A140" s="33" t="s">
        <v>259</v>
      </c>
      <c r="B140" s="52">
        <v>8.0</v>
      </c>
      <c r="C140" s="33" t="s">
        <v>266</v>
      </c>
      <c r="D140" s="33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 ht="12.75" customHeight="1">
      <c r="A141" s="33" t="s">
        <v>259</v>
      </c>
      <c r="B141" s="52">
        <v>9.0</v>
      </c>
      <c r="C141" s="33" t="s">
        <v>267</v>
      </c>
      <c r="D141" s="33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</row>
    <row r="142" ht="12.75" customHeight="1">
      <c r="A142" s="33" t="s">
        <v>259</v>
      </c>
      <c r="B142" s="52">
        <v>10.0</v>
      </c>
      <c r="C142" s="33" t="s">
        <v>268</v>
      </c>
      <c r="D142" s="33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</row>
    <row r="143" ht="12.75" customHeight="1">
      <c r="A143" s="33" t="s">
        <v>259</v>
      </c>
      <c r="B143" s="52">
        <v>11.0</v>
      </c>
      <c r="C143" s="33" t="s">
        <v>269</v>
      </c>
      <c r="D143" s="33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</row>
    <row r="144" ht="12.75" customHeight="1">
      <c r="A144" s="33" t="s">
        <v>259</v>
      </c>
      <c r="B144" s="52">
        <v>12.0</v>
      </c>
      <c r="C144" s="33" t="s">
        <v>270</v>
      </c>
      <c r="D144" s="33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</row>
    <row r="145" ht="12.75" customHeight="1">
      <c r="A145" s="33" t="s">
        <v>259</v>
      </c>
      <c r="B145" s="52">
        <v>13.0</v>
      </c>
      <c r="C145" s="33" t="s">
        <v>271</v>
      </c>
      <c r="D145" s="33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</row>
    <row r="146" ht="12.75" customHeight="1">
      <c r="A146" s="53"/>
      <c r="B146" s="53"/>
      <c r="C146" s="53"/>
      <c r="D146" s="53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</row>
    <row r="147" ht="12.75" customHeight="1">
      <c r="A147" s="54" t="s">
        <v>272</v>
      </c>
      <c r="B147" s="55">
        <v>2.0</v>
      </c>
      <c r="C147" s="56" t="s">
        <v>273</v>
      </c>
      <c r="D147" s="56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</row>
    <row r="148" ht="12.75" customHeight="1">
      <c r="A148" s="54" t="s">
        <v>272</v>
      </c>
      <c r="B148" s="55">
        <v>3.0</v>
      </c>
      <c r="C148" s="56" t="s">
        <v>274</v>
      </c>
      <c r="D148" s="56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</row>
    <row r="149" ht="12.75" customHeight="1">
      <c r="A149" s="54" t="s">
        <v>272</v>
      </c>
      <c r="B149" s="55">
        <v>4.0</v>
      </c>
      <c r="C149" s="56" t="s">
        <v>275</v>
      </c>
      <c r="D149" s="56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</row>
    <row r="150" ht="12.75" customHeight="1">
      <c r="A150" s="54" t="s">
        <v>272</v>
      </c>
      <c r="B150" s="55">
        <v>5.0</v>
      </c>
      <c r="C150" s="56" t="s">
        <v>276</v>
      </c>
      <c r="D150" s="56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</row>
    <row r="151" ht="12.75" customHeight="1">
      <c r="A151" s="54" t="s">
        <v>272</v>
      </c>
      <c r="B151" s="55">
        <v>6.0</v>
      </c>
      <c r="C151" s="56" t="s">
        <v>277</v>
      </c>
      <c r="D151" s="56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 ht="12.75" customHeight="1">
      <c r="A152" s="54" t="s">
        <v>272</v>
      </c>
      <c r="B152" s="55">
        <v>7.0</v>
      </c>
      <c r="C152" s="56" t="s">
        <v>278</v>
      </c>
      <c r="D152" s="56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</row>
    <row r="153" ht="12.75" customHeight="1">
      <c r="A153" s="54" t="s">
        <v>272</v>
      </c>
      <c r="B153" s="55">
        <v>8.0</v>
      </c>
      <c r="C153" s="56" t="s">
        <v>279</v>
      </c>
      <c r="D153" s="56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</row>
    <row r="154" ht="12.75" customHeight="1">
      <c r="A154" s="54" t="s">
        <v>272</v>
      </c>
      <c r="B154" s="55">
        <v>9.0</v>
      </c>
      <c r="C154" s="56" t="s">
        <v>280</v>
      </c>
      <c r="D154" s="56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</row>
    <row r="155" ht="12.75" customHeight="1">
      <c r="A155" s="54" t="s">
        <v>272</v>
      </c>
      <c r="B155" s="55">
        <v>10.0</v>
      </c>
      <c r="C155" s="56" t="s">
        <v>281</v>
      </c>
      <c r="D155" s="56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</row>
    <row r="156" ht="12.75" customHeight="1">
      <c r="A156" s="54" t="s">
        <v>272</v>
      </c>
      <c r="B156" s="55">
        <v>11.0</v>
      </c>
      <c r="C156" s="56" t="s">
        <v>282</v>
      </c>
      <c r="D156" s="56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</row>
    <row r="157" ht="12.75" customHeight="1">
      <c r="A157" s="54" t="s">
        <v>272</v>
      </c>
      <c r="B157" s="55">
        <v>12.0</v>
      </c>
      <c r="C157" s="56" t="s">
        <v>283</v>
      </c>
      <c r="D157" s="56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 ht="12.75" customHeight="1">
      <c r="A158" s="54" t="s">
        <v>272</v>
      </c>
      <c r="B158" s="55">
        <v>13.0</v>
      </c>
      <c r="C158" s="56" t="s">
        <v>284</v>
      </c>
      <c r="D158" s="56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</row>
    <row r="159" ht="12.75" customHeight="1">
      <c r="A159" s="54" t="s">
        <v>272</v>
      </c>
      <c r="B159" s="55">
        <v>14.0</v>
      </c>
      <c r="C159" s="56" t="s">
        <v>285</v>
      </c>
      <c r="D159" s="56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</row>
    <row r="160" ht="12.75" customHeight="1">
      <c r="A160" s="54" t="s">
        <v>272</v>
      </c>
      <c r="B160" s="55">
        <v>15.0</v>
      </c>
      <c r="C160" s="56" t="s">
        <v>286</v>
      </c>
      <c r="D160" s="56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</row>
    <row r="161" ht="12.75" customHeight="1">
      <c r="A161" s="54" t="s">
        <v>272</v>
      </c>
      <c r="B161" s="55">
        <v>16.0</v>
      </c>
      <c r="C161" s="56" t="s">
        <v>287</v>
      </c>
      <c r="D161" s="56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</row>
    <row r="162" ht="12.75" customHeight="1">
      <c r="A162" s="54" t="s">
        <v>272</v>
      </c>
      <c r="B162" s="55">
        <v>17.0</v>
      </c>
      <c r="C162" s="56" t="s">
        <v>288</v>
      </c>
      <c r="D162" s="56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</row>
    <row r="163" ht="12.75" customHeight="1">
      <c r="A163" s="54" t="s">
        <v>272</v>
      </c>
      <c r="B163" s="55">
        <v>18.0</v>
      </c>
      <c r="C163" s="56" t="s">
        <v>289</v>
      </c>
      <c r="D163" s="56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</row>
    <row r="164" ht="12.75" customHeight="1">
      <c r="A164" s="54" t="s">
        <v>272</v>
      </c>
      <c r="B164" s="55">
        <v>19.0</v>
      </c>
      <c r="C164" s="56" t="s">
        <v>290</v>
      </c>
      <c r="D164" s="56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</row>
    <row r="165" ht="12.75" customHeight="1">
      <c r="A165" s="54" t="s">
        <v>272</v>
      </c>
      <c r="B165" s="55">
        <v>20.0</v>
      </c>
      <c r="C165" s="56" t="s">
        <v>291</v>
      </c>
      <c r="D165" s="56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</row>
    <row r="166" ht="12.75" customHeight="1">
      <c r="A166" s="54" t="s">
        <v>272</v>
      </c>
      <c r="B166" s="55">
        <v>21.0</v>
      </c>
      <c r="C166" s="56" t="s">
        <v>292</v>
      </c>
      <c r="D166" s="56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</row>
    <row r="167" ht="12.75" customHeight="1">
      <c r="A167" s="54" t="s">
        <v>272</v>
      </c>
      <c r="B167" s="55">
        <v>22.0</v>
      </c>
      <c r="C167" s="56" t="s">
        <v>293</v>
      </c>
      <c r="D167" s="56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</row>
    <row r="168" ht="12.75" customHeight="1">
      <c r="A168" s="54" t="s">
        <v>272</v>
      </c>
      <c r="B168" s="55">
        <v>23.0</v>
      </c>
      <c r="C168" s="56" t="s">
        <v>294</v>
      </c>
      <c r="D168" s="56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</row>
    <row r="169" ht="12.75" customHeight="1">
      <c r="A169" s="54" t="s">
        <v>272</v>
      </c>
      <c r="B169" s="55">
        <v>24.0</v>
      </c>
      <c r="C169" s="56" t="s">
        <v>295</v>
      </c>
      <c r="D169" s="56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</row>
    <row r="170" ht="12.75" customHeight="1">
      <c r="A170" s="54" t="s">
        <v>272</v>
      </c>
      <c r="B170" s="55">
        <v>25.0</v>
      </c>
      <c r="C170" s="56" t="s">
        <v>296</v>
      </c>
      <c r="D170" s="56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</row>
    <row r="171" ht="12.75" customHeight="1">
      <c r="A171" s="54" t="s">
        <v>272</v>
      </c>
      <c r="B171" s="55">
        <v>26.0</v>
      </c>
      <c r="C171" s="56" t="s">
        <v>297</v>
      </c>
      <c r="D171" s="56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</row>
    <row r="172" ht="12.75" customHeight="1">
      <c r="A172" s="54" t="s">
        <v>272</v>
      </c>
      <c r="B172" s="55">
        <v>27.0</v>
      </c>
      <c r="C172" s="56" t="s">
        <v>298</v>
      </c>
      <c r="D172" s="56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</row>
    <row r="173" ht="12.75" customHeight="1">
      <c r="A173" s="54" t="s">
        <v>272</v>
      </c>
      <c r="B173" s="55">
        <v>28.0</v>
      </c>
      <c r="C173" s="56" t="s">
        <v>299</v>
      </c>
      <c r="D173" s="56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</row>
    <row r="174" ht="12.75" customHeight="1">
      <c r="A174" s="54" t="s">
        <v>272</v>
      </c>
      <c r="B174" s="55">
        <v>29.0</v>
      </c>
      <c r="C174" s="56" t="s">
        <v>300</v>
      </c>
      <c r="D174" s="56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</row>
    <row r="175" ht="12.75" customHeight="1">
      <c r="A175" s="54" t="s">
        <v>272</v>
      </c>
      <c r="B175" s="55">
        <v>30.0</v>
      </c>
      <c r="C175" s="56" t="s">
        <v>301</v>
      </c>
      <c r="D175" s="56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</row>
    <row r="176" ht="12.75" customHeight="1">
      <c r="A176" s="54" t="s">
        <v>272</v>
      </c>
      <c r="B176" s="55">
        <v>31.0</v>
      </c>
      <c r="C176" s="56" t="s">
        <v>302</v>
      </c>
      <c r="D176" s="56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</row>
    <row r="177" ht="12.75" customHeight="1">
      <c r="A177" s="54" t="s">
        <v>272</v>
      </c>
      <c r="B177" s="55">
        <v>32.0</v>
      </c>
      <c r="C177" s="56" t="s">
        <v>303</v>
      </c>
      <c r="D177" s="56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</row>
    <row r="178" ht="12.75" customHeight="1">
      <c r="A178" s="54" t="s">
        <v>272</v>
      </c>
      <c r="B178" s="55">
        <v>33.0</v>
      </c>
      <c r="C178" s="56" t="s">
        <v>304</v>
      </c>
      <c r="D178" s="56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</row>
    <row r="179" ht="12.75" customHeight="1">
      <c r="A179" s="54" t="s">
        <v>272</v>
      </c>
      <c r="B179" s="55">
        <v>34.0</v>
      </c>
      <c r="C179" s="56" t="s">
        <v>305</v>
      </c>
      <c r="D179" s="56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</row>
    <row r="180" ht="12.75" customHeight="1">
      <c r="A180" s="54" t="s">
        <v>272</v>
      </c>
      <c r="B180" s="55">
        <v>35.0</v>
      </c>
      <c r="C180" s="56" t="s">
        <v>306</v>
      </c>
      <c r="D180" s="56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</row>
    <row r="181" ht="12.75" customHeight="1">
      <c r="A181" s="54" t="s">
        <v>272</v>
      </c>
      <c r="B181" s="55">
        <v>36.0</v>
      </c>
      <c r="C181" s="56" t="s">
        <v>307</v>
      </c>
      <c r="D181" s="56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</row>
    <row r="182" ht="12.75" customHeight="1">
      <c r="A182" s="54" t="s">
        <v>272</v>
      </c>
      <c r="B182" s="55">
        <v>37.0</v>
      </c>
      <c r="C182" s="56" t="s">
        <v>308</v>
      </c>
      <c r="D182" s="56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</row>
    <row r="183" ht="12.75" customHeight="1">
      <c r="A183" s="54" t="s">
        <v>272</v>
      </c>
      <c r="B183" s="55">
        <v>38.0</v>
      </c>
      <c r="C183" s="56" t="s">
        <v>309</v>
      </c>
      <c r="D183" s="56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</row>
    <row r="184" ht="12.75" customHeight="1">
      <c r="A184" s="54" t="s">
        <v>272</v>
      </c>
      <c r="B184" s="55">
        <v>39.0</v>
      </c>
      <c r="C184" s="56" t="s">
        <v>310</v>
      </c>
      <c r="D184" s="56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</row>
    <row r="185" ht="12.75" customHeight="1">
      <c r="A185" s="54" t="s">
        <v>272</v>
      </c>
      <c r="B185" s="55">
        <v>40.0</v>
      </c>
      <c r="C185" s="56" t="s">
        <v>311</v>
      </c>
      <c r="D185" s="56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</row>
    <row r="186" ht="12.75" customHeight="1">
      <c r="A186" s="54" t="s">
        <v>272</v>
      </c>
      <c r="B186" s="55">
        <v>41.0</v>
      </c>
      <c r="C186" s="56" t="s">
        <v>312</v>
      </c>
      <c r="D186" s="56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</row>
    <row r="187" ht="12.75" customHeight="1">
      <c r="A187" s="54" t="s">
        <v>272</v>
      </c>
      <c r="B187" s="55">
        <v>42.0</v>
      </c>
      <c r="C187" s="56" t="s">
        <v>313</v>
      </c>
      <c r="D187" s="56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</row>
    <row r="188" ht="12.75" customHeight="1">
      <c r="A188" s="54" t="s">
        <v>272</v>
      </c>
      <c r="B188" s="55">
        <v>43.0</v>
      </c>
      <c r="C188" s="56" t="s">
        <v>314</v>
      </c>
      <c r="D188" s="56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</row>
    <row r="189" ht="12.75" customHeight="1">
      <c r="A189" s="54" t="s">
        <v>272</v>
      </c>
      <c r="B189" s="55">
        <v>44.0</v>
      </c>
      <c r="C189" s="56" t="s">
        <v>315</v>
      </c>
      <c r="D189" s="56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</row>
    <row r="190" ht="12.75" customHeight="1">
      <c r="A190" s="54" t="s">
        <v>272</v>
      </c>
      <c r="B190" s="55">
        <v>45.0</v>
      </c>
      <c r="C190" s="56" t="s">
        <v>316</v>
      </c>
      <c r="D190" s="56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</row>
    <row r="191" ht="12.75" customHeight="1">
      <c r="A191" s="54" t="s">
        <v>272</v>
      </c>
      <c r="B191" s="55">
        <v>46.0</v>
      </c>
      <c r="C191" s="56" t="s">
        <v>317</v>
      </c>
      <c r="D191" s="56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</row>
    <row r="192" ht="12.75" customHeight="1">
      <c r="A192" s="54" t="s">
        <v>272</v>
      </c>
      <c r="B192" s="55">
        <v>47.0</v>
      </c>
      <c r="C192" s="56" t="s">
        <v>318</v>
      </c>
      <c r="D192" s="56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</row>
    <row r="193" ht="12.75" customHeight="1">
      <c r="A193" s="54" t="s">
        <v>272</v>
      </c>
      <c r="B193" s="55">
        <v>48.0</v>
      </c>
      <c r="C193" s="56" t="s">
        <v>319</v>
      </c>
      <c r="D193" s="56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</row>
    <row r="194" ht="12.75" customHeight="1">
      <c r="A194" s="54" t="s">
        <v>272</v>
      </c>
      <c r="B194" s="55">
        <v>49.0</v>
      </c>
      <c r="C194" s="56" t="s">
        <v>320</v>
      </c>
      <c r="D194" s="56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</row>
    <row r="195" ht="12.75" customHeight="1">
      <c r="A195" s="54" t="s">
        <v>272</v>
      </c>
      <c r="B195" s="55">
        <v>50.0</v>
      </c>
      <c r="C195" s="56" t="s">
        <v>321</v>
      </c>
      <c r="D195" s="56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</row>
    <row r="196" ht="12.75" customHeight="1">
      <c r="A196" s="54" t="s">
        <v>272</v>
      </c>
      <c r="B196" s="55">
        <v>51.0</v>
      </c>
      <c r="C196" s="56" t="s">
        <v>322</v>
      </c>
      <c r="D196" s="56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</row>
    <row r="197" ht="12.75" customHeight="1">
      <c r="A197" s="54" t="s">
        <v>272</v>
      </c>
      <c r="B197" s="55">
        <v>52.0</v>
      </c>
      <c r="C197" s="56" t="s">
        <v>323</v>
      </c>
      <c r="D197" s="56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</row>
    <row r="198" ht="12.75" customHeight="1">
      <c r="A198" s="54" t="s">
        <v>272</v>
      </c>
      <c r="B198" s="55">
        <v>53.0</v>
      </c>
      <c r="C198" s="56" t="s">
        <v>324</v>
      </c>
      <c r="D198" s="56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</row>
    <row r="199" ht="12.75" customHeight="1">
      <c r="A199" s="54" t="s">
        <v>272</v>
      </c>
      <c r="B199" s="55">
        <v>54.0</v>
      </c>
      <c r="C199" s="56" t="s">
        <v>325</v>
      </c>
      <c r="D199" s="56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</row>
    <row r="200" ht="12.75" customHeight="1">
      <c r="A200" s="54" t="s">
        <v>272</v>
      </c>
      <c r="B200" s="55">
        <v>55.0</v>
      </c>
      <c r="C200" s="56" t="s">
        <v>326</v>
      </c>
      <c r="D200" s="56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</row>
    <row r="201" ht="12.75" customHeight="1">
      <c r="A201" s="54" t="s">
        <v>272</v>
      </c>
      <c r="B201" s="55">
        <v>56.0</v>
      </c>
      <c r="C201" s="56" t="s">
        <v>327</v>
      </c>
      <c r="D201" s="56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</row>
    <row r="202" ht="12.75" customHeight="1">
      <c r="A202" s="54" t="s">
        <v>272</v>
      </c>
      <c r="B202" s="55">
        <v>57.0</v>
      </c>
      <c r="C202" s="56" t="s">
        <v>328</v>
      </c>
      <c r="D202" s="56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</row>
    <row r="203" ht="12.75" customHeight="1">
      <c r="A203" s="54" t="s">
        <v>272</v>
      </c>
      <c r="B203" s="55">
        <v>58.0</v>
      </c>
      <c r="C203" s="56" t="s">
        <v>329</v>
      </c>
      <c r="D203" s="56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</row>
    <row r="204" ht="12.75" customHeight="1">
      <c r="A204" s="54" t="s">
        <v>272</v>
      </c>
      <c r="B204" s="55">
        <v>59.0</v>
      </c>
      <c r="C204" s="56" t="s">
        <v>330</v>
      </c>
      <c r="D204" s="56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</row>
    <row r="205" ht="12.75" customHeight="1">
      <c r="A205" s="54" t="s">
        <v>272</v>
      </c>
      <c r="B205" s="55">
        <v>60.0</v>
      </c>
      <c r="C205" s="56" t="s">
        <v>331</v>
      </c>
      <c r="D205" s="56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</row>
    <row r="206" ht="12.75" customHeight="1">
      <c r="A206" s="54" t="s">
        <v>272</v>
      </c>
      <c r="B206" s="55">
        <v>61.0</v>
      </c>
      <c r="C206" s="56" t="s">
        <v>332</v>
      </c>
      <c r="D206" s="56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</row>
    <row r="207" ht="12.75" customHeight="1">
      <c r="A207" s="54" t="s">
        <v>272</v>
      </c>
      <c r="B207" s="55">
        <v>62.0</v>
      </c>
      <c r="C207" s="56" t="s">
        <v>333</v>
      </c>
      <c r="D207" s="56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</row>
    <row r="208" ht="12.75" customHeight="1">
      <c r="A208" s="54" t="s">
        <v>272</v>
      </c>
      <c r="B208" s="55">
        <v>63.0</v>
      </c>
      <c r="C208" s="56" t="s">
        <v>334</v>
      </c>
      <c r="D208" s="56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</row>
    <row r="209" ht="12.75" customHeight="1">
      <c r="A209" s="54" t="s">
        <v>272</v>
      </c>
      <c r="B209" s="55">
        <v>64.0</v>
      </c>
      <c r="C209" s="56" t="s">
        <v>335</v>
      </c>
      <c r="D209" s="56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</row>
    <row r="210" ht="12.75" customHeight="1">
      <c r="A210" s="54" t="s">
        <v>272</v>
      </c>
      <c r="B210" s="55">
        <v>65.0</v>
      </c>
      <c r="C210" s="56" t="s">
        <v>336</v>
      </c>
      <c r="D210" s="56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</row>
    <row r="211" ht="12.75" customHeight="1">
      <c r="A211" s="54" t="s">
        <v>272</v>
      </c>
      <c r="B211" s="55">
        <v>66.0</v>
      </c>
      <c r="C211" s="56" t="s">
        <v>183</v>
      </c>
      <c r="D211" s="56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</row>
    <row r="212" ht="12.75" customHeight="1">
      <c r="A212" s="54" t="s">
        <v>272</v>
      </c>
      <c r="B212" s="55">
        <v>67.0</v>
      </c>
      <c r="C212" s="56" t="s">
        <v>337</v>
      </c>
      <c r="D212" s="56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</row>
    <row r="213" ht="12.75" customHeight="1">
      <c r="A213" s="54" t="s">
        <v>272</v>
      </c>
      <c r="B213" s="55">
        <v>68.0</v>
      </c>
      <c r="C213" s="56" t="s">
        <v>338</v>
      </c>
      <c r="D213" s="56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</row>
    <row r="214" ht="12.75" customHeight="1">
      <c r="A214" s="53"/>
      <c r="B214" s="53"/>
      <c r="C214" s="53"/>
      <c r="D214" s="53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ht="12.75" customHeight="1">
      <c r="A215" s="54" t="s">
        <v>108</v>
      </c>
      <c r="B215" s="56" t="s">
        <v>197</v>
      </c>
      <c r="C215" s="56" t="s">
        <v>197</v>
      </c>
      <c r="D215" s="56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ht="12.75" customHeight="1">
      <c r="A216" s="54" t="s">
        <v>108</v>
      </c>
      <c r="B216" s="56" t="s">
        <v>339</v>
      </c>
      <c r="C216" s="56" t="s">
        <v>339</v>
      </c>
      <c r="D216" s="56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</row>
    <row r="217" ht="12.75" customHeight="1">
      <c r="A217" s="54" t="s">
        <v>108</v>
      </c>
      <c r="B217" s="56" t="s">
        <v>340</v>
      </c>
      <c r="C217" s="56" t="s">
        <v>340</v>
      </c>
      <c r="D217" s="56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</row>
    <row r="218" ht="12.75" customHeight="1">
      <c r="A218" s="54" t="s">
        <v>108</v>
      </c>
      <c r="B218" s="56" t="s">
        <v>341</v>
      </c>
      <c r="C218" s="56" t="s">
        <v>341</v>
      </c>
      <c r="D218" s="56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</row>
    <row r="219" ht="12.75" customHeight="1">
      <c r="A219" s="54" t="s">
        <v>108</v>
      </c>
      <c r="B219" s="56" t="s">
        <v>342</v>
      </c>
      <c r="C219" s="56" t="s">
        <v>342</v>
      </c>
      <c r="D219" s="56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</row>
    <row r="220" ht="12.75" customHeight="1">
      <c r="A220" s="54" t="s">
        <v>108</v>
      </c>
      <c r="B220" s="56" t="s">
        <v>343</v>
      </c>
      <c r="C220" s="56" t="s">
        <v>343</v>
      </c>
      <c r="D220" s="56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</row>
    <row r="221" ht="12.75" customHeight="1">
      <c r="A221" s="54" t="s">
        <v>108</v>
      </c>
      <c r="B221" s="56" t="s">
        <v>344</v>
      </c>
      <c r="C221" s="56" t="s">
        <v>344</v>
      </c>
      <c r="D221" s="56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</row>
    <row r="222" ht="12.75" customHeight="1">
      <c r="A222" s="54" t="s">
        <v>108</v>
      </c>
      <c r="B222" s="56" t="s">
        <v>345</v>
      </c>
      <c r="C222" s="56" t="s">
        <v>345</v>
      </c>
      <c r="D222" s="56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</row>
    <row r="223" ht="12.75" customHeight="1">
      <c r="A223" s="54" t="s">
        <v>108</v>
      </c>
      <c r="B223" s="56" t="s">
        <v>346</v>
      </c>
      <c r="C223" s="56" t="s">
        <v>346</v>
      </c>
      <c r="D223" s="56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</row>
    <row r="224" ht="12.75" customHeight="1">
      <c r="A224" s="54" t="s">
        <v>108</v>
      </c>
      <c r="B224" s="56" t="s">
        <v>347</v>
      </c>
      <c r="C224" s="56" t="s">
        <v>347</v>
      </c>
      <c r="D224" s="56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</row>
    <row r="225" ht="12.75" customHeight="1">
      <c r="A225" s="54" t="s">
        <v>108</v>
      </c>
      <c r="B225" s="56" t="s">
        <v>348</v>
      </c>
      <c r="C225" s="56" t="s">
        <v>348</v>
      </c>
      <c r="D225" s="56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</row>
    <row r="226" ht="12.75" customHeight="1">
      <c r="A226" s="54" t="s">
        <v>108</v>
      </c>
      <c r="B226" s="56" t="s">
        <v>349</v>
      </c>
      <c r="C226" s="56" t="s">
        <v>349</v>
      </c>
      <c r="D226" s="56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</row>
    <row r="227" ht="12.75" customHeight="1">
      <c r="A227" s="54" t="s">
        <v>108</v>
      </c>
      <c r="B227" s="56" t="s">
        <v>350</v>
      </c>
      <c r="C227" s="56" t="s">
        <v>350</v>
      </c>
      <c r="D227" s="56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</row>
    <row r="228" ht="12.75" customHeight="1">
      <c r="A228" s="54" t="s">
        <v>108</v>
      </c>
      <c r="B228" s="56" t="s">
        <v>351</v>
      </c>
      <c r="C228" s="56" t="s">
        <v>351</v>
      </c>
      <c r="D228" s="56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</row>
    <row r="229" ht="12.75" customHeight="1">
      <c r="A229" s="54" t="s">
        <v>108</v>
      </c>
      <c r="B229" s="56" t="s">
        <v>352</v>
      </c>
      <c r="C229" s="56" t="s">
        <v>352</v>
      </c>
      <c r="D229" s="56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</row>
    <row r="230" ht="12.75" customHeight="1">
      <c r="A230" s="54" t="s">
        <v>108</v>
      </c>
      <c r="B230" s="56" t="s">
        <v>353</v>
      </c>
      <c r="C230" s="56" t="s">
        <v>353</v>
      </c>
      <c r="D230" s="56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</row>
    <row r="231" ht="12.75" customHeight="1">
      <c r="A231" s="54" t="s">
        <v>108</v>
      </c>
      <c r="B231" s="56" t="s">
        <v>354</v>
      </c>
      <c r="C231" s="56" t="s">
        <v>354</v>
      </c>
      <c r="D231" s="56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</row>
    <row r="232" ht="12.75" customHeight="1">
      <c r="A232" s="54" t="s">
        <v>108</v>
      </c>
      <c r="B232" s="56" t="s">
        <v>355</v>
      </c>
      <c r="C232" s="56" t="s">
        <v>355</v>
      </c>
      <c r="D232" s="56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</row>
    <row r="233" ht="12.75" customHeight="1">
      <c r="A233" s="54" t="s">
        <v>108</v>
      </c>
      <c r="B233" s="56" t="s">
        <v>356</v>
      </c>
      <c r="C233" s="56" t="s">
        <v>356</v>
      </c>
      <c r="D233" s="56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</row>
    <row r="234" ht="12.75" customHeight="1">
      <c r="A234" s="54" t="s">
        <v>108</v>
      </c>
      <c r="B234" s="56" t="s">
        <v>357</v>
      </c>
      <c r="C234" s="56" t="s">
        <v>357</v>
      </c>
      <c r="D234" s="56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</row>
    <row r="235" ht="12.75" customHeight="1">
      <c r="A235" s="54" t="s">
        <v>108</v>
      </c>
      <c r="B235" s="56" t="s">
        <v>358</v>
      </c>
      <c r="C235" s="56" t="s">
        <v>358</v>
      </c>
      <c r="D235" s="56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</row>
    <row r="236" ht="12.75" customHeight="1">
      <c r="A236" s="54" t="s">
        <v>108</v>
      </c>
      <c r="B236" s="56" t="s">
        <v>359</v>
      </c>
      <c r="C236" s="56" t="s">
        <v>359</v>
      </c>
      <c r="D236" s="56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</row>
    <row r="237" ht="12.75" customHeight="1">
      <c r="A237" s="54" t="s">
        <v>108</v>
      </c>
      <c r="B237" s="56" t="s">
        <v>360</v>
      </c>
      <c r="C237" s="56" t="s">
        <v>360</v>
      </c>
      <c r="D237" s="56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</row>
    <row r="238" ht="12.75" customHeight="1">
      <c r="A238" s="54" t="s">
        <v>108</v>
      </c>
      <c r="B238" s="56" t="s">
        <v>361</v>
      </c>
      <c r="C238" s="56" t="s">
        <v>361</v>
      </c>
      <c r="D238" s="56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</row>
    <row r="239" ht="12.75" customHeight="1">
      <c r="A239" s="54" t="s">
        <v>108</v>
      </c>
      <c r="B239" s="56" t="s">
        <v>362</v>
      </c>
      <c r="C239" s="56" t="s">
        <v>362</v>
      </c>
      <c r="D239" s="56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</row>
    <row r="240" ht="12.75" customHeight="1">
      <c r="A240" s="54" t="s">
        <v>108</v>
      </c>
      <c r="B240" s="56" t="s">
        <v>363</v>
      </c>
      <c r="C240" s="56" t="s">
        <v>363</v>
      </c>
      <c r="D240" s="56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</row>
    <row r="241" ht="12.75" customHeight="1">
      <c r="A241" s="54" t="s">
        <v>108</v>
      </c>
      <c r="B241" s="56" t="s">
        <v>364</v>
      </c>
      <c r="C241" s="56" t="s">
        <v>364</v>
      </c>
      <c r="D241" s="56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</row>
    <row r="242" ht="12.75" customHeight="1">
      <c r="A242" s="54" t="s">
        <v>108</v>
      </c>
      <c r="B242" s="56" t="s">
        <v>365</v>
      </c>
      <c r="C242" s="56" t="s">
        <v>365</v>
      </c>
      <c r="D242" s="56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</row>
    <row r="243" ht="12.75" customHeight="1">
      <c r="A243" s="54" t="s">
        <v>108</v>
      </c>
      <c r="B243" s="56" t="s">
        <v>200</v>
      </c>
      <c r="C243" s="56" t="s">
        <v>200</v>
      </c>
      <c r="D243" s="56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</row>
    <row r="244" ht="12.75" customHeight="1">
      <c r="A244" s="54" t="s">
        <v>108</v>
      </c>
      <c r="B244" s="56" t="s">
        <v>366</v>
      </c>
      <c r="C244" s="56" t="s">
        <v>366</v>
      </c>
      <c r="D244" s="56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</row>
    <row r="245" ht="12.75" customHeight="1">
      <c r="A245" s="54" t="s">
        <v>108</v>
      </c>
      <c r="B245" s="56" t="s">
        <v>367</v>
      </c>
      <c r="C245" s="56" t="s">
        <v>367</v>
      </c>
      <c r="D245" s="56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</row>
    <row r="246" ht="12.75" customHeight="1">
      <c r="A246" s="54" t="s">
        <v>108</v>
      </c>
      <c r="B246" s="56" t="s">
        <v>368</v>
      </c>
      <c r="C246" s="56" t="s">
        <v>368</v>
      </c>
      <c r="D246" s="56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</row>
    <row r="247" ht="12.75" customHeight="1">
      <c r="A247" s="54" t="s">
        <v>108</v>
      </c>
      <c r="B247" s="56" t="s">
        <v>369</v>
      </c>
      <c r="C247" s="56" t="s">
        <v>369</v>
      </c>
      <c r="D247" s="56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</row>
    <row r="248" ht="12.75" customHeight="1">
      <c r="A248" s="54" t="s">
        <v>108</v>
      </c>
      <c r="B248" s="56" t="s">
        <v>370</v>
      </c>
      <c r="C248" s="56" t="s">
        <v>370</v>
      </c>
      <c r="D248" s="56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</row>
    <row r="249" ht="12.75" customHeight="1">
      <c r="A249" s="54" t="s">
        <v>108</v>
      </c>
      <c r="B249" s="56" t="s">
        <v>371</v>
      </c>
      <c r="C249" s="56" t="s">
        <v>371</v>
      </c>
      <c r="D249" s="56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</row>
    <row r="250" ht="12.75" customHeight="1">
      <c r="A250" s="54" t="s">
        <v>108</v>
      </c>
      <c r="B250" s="56" t="s">
        <v>199</v>
      </c>
      <c r="C250" s="56" t="s">
        <v>199</v>
      </c>
      <c r="D250" s="56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</row>
    <row r="251" ht="12.75" customHeight="1">
      <c r="A251" s="54" t="s">
        <v>108</v>
      </c>
      <c r="B251" s="56" t="s">
        <v>372</v>
      </c>
      <c r="C251" s="56" t="s">
        <v>372</v>
      </c>
      <c r="D251" s="56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</row>
    <row r="252" ht="12.75" customHeight="1">
      <c r="A252" s="54" t="s">
        <v>108</v>
      </c>
      <c r="B252" s="56" t="s">
        <v>373</v>
      </c>
      <c r="C252" s="56" t="s">
        <v>373</v>
      </c>
      <c r="D252" s="56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</row>
    <row r="253" ht="12.75" customHeight="1">
      <c r="A253" s="54" t="s">
        <v>108</v>
      </c>
      <c r="B253" s="56" t="s">
        <v>374</v>
      </c>
      <c r="C253" s="56" t="s">
        <v>374</v>
      </c>
      <c r="D253" s="56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</row>
    <row r="254" ht="12.75" customHeight="1">
      <c r="A254" s="54" t="s">
        <v>108</v>
      </c>
      <c r="B254" s="56" t="s">
        <v>375</v>
      </c>
      <c r="C254" s="56" t="s">
        <v>375</v>
      </c>
      <c r="D254" s="56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</row>
    <row r="255" ht="12.75" customHeight="1">
      <c r="A255" s="54" t="s">
        <v>108</v>
      </c>
      <c r="B255" s="56" t="s">
        <v>376</v>
      </c>
      <c r="C255" s="56" t="s">
        <v>376</v>
      </c>
      <c r="D255" s="56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</row>
    <row r="256" ht="12.75" customHeight="1">
      <c r="A256" s="54" t="s">
        <v>108</v>
      </c>
      <c r="B256" s="56" t="s">
        <v>377</v>
      </c>
      <c r="C256" s="56" t="s">
        <v>377</v>
      </c>
      <c r="D256" s="56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</row>
    <row r="257" ht="12.75" customHeight="1">
      <c r="A257" s="54" t="s">
        <v>108</v>
      </c>
      <c r="B257" s="56" t="s">
        <v>378</v>
      </c>
      <c r="C257" s="56" t="s">
        <v>378</v>
      </c>
      <c r="D257" s="56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</row>
    <row r="258" ht="12.75" customHeight="1">
      <c r="A258" s="54" t="s">
        <v>108</v>
      </c>
      <c r="B258" s="56" t="s">
        <v>379</v>
      </c>
      <c r="C258" s="56" t="s">
        <v>379</v>
      </c>
      <c r="D258" s="56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</row>
    <row r="259" ht="12.75" customHeight="1">
      <c r="A259" s="54" t="s">
        <v>108</v>
      </c>
      <c r="B259" s="56" t="s">
        <v>380</v>
      </c>
      <c r="C259" s="56" t="s">
        <v>380</v>
      </c>
      <c r="D259" s="56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</row>
    <row r="260" ht="12.75" customHeight="1">
      <c r="A260" s="54" t="s">
        <v>108</v>
      </c>
      <c r="B260" s="56" t="s">
        <v>381</v>
      </c>
      <c r="C260" s="56" t="s">
        <v>381</v>
      </c>
      <c r="D260" s="56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</row>
    <row r="261" ht="12.75" customHeight="1">
      <c r="A261" s="54" t="s">
        <v>108</v>
      </c>
      <c r="B261" s="56" t="s">
        <v>382</v>
      </c>
      <c r="C261" s="56" t="s">
        <v>382</v>
      </c>
      <c r="D261" s="56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</row>
    <row r="263" ht="12.75" customHeight="1">
      <c r="A263" s="34" t="s">
        <v>383</v>
      </c>
      <c r="B263" s="57" t="s">
        <v>384</v>
      </c>
      <c r="C263" s="57" t="s">
        <v>384</v>
      </c>
      <c r="D263" s="56" t="s">
        <v>197</v>
      </c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</row>
    <row r="264" ht="12.75" customHeight="1">
      <c r="A264" s="34" t="s">
        <v>383</v>
      </c>
      <c r="B264" s="57" t="s">
        <v>385</v>
      </c>
      <c r="C264" s="57" t="s">
        <v>385</v>
      </c>
      <c r="D264" s="56" t="s">
        <v>197</v>
      </c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</row>
    <row r="265" ht="12.75" customHeight="1">
      <c r="A265" s="34" t="s">
        <v>383</v>
      </c>
      <c r="B265" s="57" t="s">
        <v>386</v>
      </c>
      <c r="C265" s="57" t="s">
        <v>386</v>
      </c>
      <c r="D265" s="56" t="s">
        <v>197</v>
      </c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</row>
    <row r="266" ht="12.75" customHeight="1">
      <c r="A266" s="34" t="s">
        <v>383</v>
      </c>
      <c r="B266" s="57" t="s">
        <v>387</v>
      </c>
      <c r="C266" s="57" t="s">
        <v>387</v>
      </c>
      <c r="D266" s="56" t="s">
        <v>197</v>
      </c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</row>
    <row r="267" ht="12.75" customHeight="1">
      <c r="A267" s="34" t="s">
        <v>383</v>
      </c>
      <c r="B267" s="57" t="s">
        <v>388</v>
      </c>
      <c r="C267" s="57" t="s">
        <v>388</v>
      </c>
      <c r="D267" s="56" t="s">
        <v>197</v>
      </c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</row>
    <row r="268" ht="12.75" customHeight="1">
      <c r="A268" s="34" t="s">
        <v>383</v>
      </c>
      <c r="B268" s="57" t="s">
        <v>389</v>
      </c>
      <c r="C268" s="57" t="s">
        <v>389</v>
      </c>
      <c r="D268" s="56" t="s">
        <v>197</v>
      </c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</row>
    <row r="269" ht="12.75" customHeight="1">
      <c r="A269" s="34" t="s">
        <v>383</v>
      </c>
      <c r="B269" s="57" t="s">
        <v>385</v>
      </c>
      <c r="C269" s="57" t="s">
        <v>384</v>
      </c>
      <c r="D269" s="56" t="s">
        <v>339</v>
      </c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</row>
    <row r="270" ht="12.75" customHeight="1">
      <c r="A270" s="34" t="s">
        <v>383</v>
      </c>
      <c r="B270" s="57" t="s">
        <v>386</v>
      </c>
      <c r="C270" s="57" t="s">
        <v>385</v>
      </c>
      <c r="D270" s="56" t="s">
        <v>340</v>
      </c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</row>
    <row r="271" ht="12.75" customHeight="1">
      <c r="A271" s="34" t="s">
        <v>383</v>
      </c>
      <c r="B271" s="57" t="s">
        <v>387</v>
      </c>
      <c r="C271" s="57" t="s">
        <v>386</v>
      </c>
      <c r="D271" s="56" t="s">
        <v>341</v>
      </c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</row>
    <row r="272" ht="12.75" customHeight="1">
      <c r="A272" s="34" t="s">
        <v>383</v>
      </c>
      <c r="B272" s="57" t="s">
        <v>388</v>
      </c>
      <c r="C272" s="57" t="s">
        <v>387</v>
      </c>
      <c r="D272" s="56" t="s">
        <v>342</v>
      </c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</row>
    <row r="273" ht="12.75" customHeight="1">
      <c r="A273" s="34" t="s">
        <v>383</v>
      </c>
      <c r="B273" s="57" t="s">
        <v>389</v>
      </c>
      <c r="C273" s="57" t="s">
        <v>388</v>
      </c>
      <c r="D273" s="56" t="s">
        <v>343</v>
      </c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</row>
    <row r="274" ht="12.75" customHeight="1">
      <c r="A274" s="34" t="s">
        <v>383</v>
      </c>
      <c r="B274" s="57" t="s">
        <v>384</v>
      </c>
      <c r="C274" s="57" t="s">
        <v>389</v>
      </c>
      <c r="D274" s="56" t="s">
        <v>344</v>
      </c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</row>
    <row r="275" ht="12.75" customHeight="1">
      <c r="A275" s="34" t="s">
        <v>383</v>
      </c>
      <c r="B275" s="57" t="s">
        <v>385</v>
      </c>
      <c r="C275" s="57" t="s">
        <v>384</v>
      </c>
      <c r="D275" s="56" t="s">
        <v>345</v>
      </c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</row>
    <row r="276" ht="12.75" customHeight="1">
      <c r="A276" s="34" t="s">
        <v>383</v>
      </c>
      <c r="B276" s="57" t="s">
        <v>386</v>
      </c>
      <c r="C276" s="57" t="s">
        <v>385</v>
      </c>
      <c r="D276" s="56" t="s">
        <v>346</v>
      </c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</row>
    <row r="277" ht="12.75" customHeight="1">
      <c r="A277" s="34" t="s">
        <v>383</v>
      </c>
      <c r="B277" s="57" t="s">
        <v>387</v>
      </c>
      <c r="C277" s="57" t="s">
        <v>386</v>
      </c>
      <c r="D277" s="56" t="s">
        <v>347</v>
      </c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</row>
    <row r="278" ht="12.75" customHeight="1">
      <c r="A278" s="34" t="s">
        <v>383</v>
      </c>
      <c r="B278" s="57" t="s">
        <v>388</v>
      </c>
      <c r="C278" s="57" t="s">
        <v>387</v>
      </c>
      <c r="D278" s="56" t="s">
        <v>348</v>
      </c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</row>
    <row r="279" ht="12.75" customHeight="1">
      <c r="A279" s="34" t="s">
        <v>383</v>
      </c>
      <c r="B279" s="57" t="s">
        <v>389</v>
      </c>
      <c r="C279" s="57" t="s">
        <v>388</v>
      </c>
      <c r="D279" s="56" t="s">
        <v>349</v>
      </c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</row>
    <row r="280" ht="12.75" customHeight="1">
      <c r="A280" s="34" t="s">
        <v>383</v>
      </c>
      <c r="B280" s="57" t="s">
        <v>384</v>
      </c>
      <c r="C280" s="57" t="s">
        <v>389</v>
      </c>
      <c r="D280" s="56" t="s">
        <v>350</v>
      </c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</row>
    <row r="281" ht="12.75" customHeight="1">
      <c r="A281" s="34" t="s">
        <v>383</v>
      </c>
      <c r="B281" s="57" t="s">
        <v>385</v>
      </c>
      <c r="C281" s="57" t="s">
        <v>384</v>
      </c>
      <c r="D281" s="56" t="s">
        <v>351</v>
      </c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</row>
    <row r="282" ht="12.75" customHeight="1">
      <c r="A282" s="34" t="s">
        <v>383</v>
      </c>
      <c r="B282" s="57" t="s">
        <v>386</v>
      </c>
      <c r="C282" s="57" t="s">
        <v>385</v>
      </c>
      <c r="D282" s="56" t="s">
        <v>352</v>
      </c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</row>
    <row r="283" ht="12.75" customHeight="1">
      <c r="A283" s="34" t="s">
        <v>383</v>
      </c>
      <c r="B283" s="57" t="s">
        <v>387</v>
      </c>
      <c r="C283" s="57" t="s">
        <v>386</v>
      </c>
      <c r="D283" s="56" t="s">
        <v>353</v>
      </c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</row>
    <row r="284" ht="12.75" customHeight="1">
      <c r="A284" s="34" t="s">
        <v>383</v>
      </c>
      <c r="B284" s="57" t="s">
        <v>388</v>
      </c>
      <c r="C284" s="57" t="s">
        <v>387</v>
      </c>
      <c r="D284" s="56" t="s">
        <v>354</v>
      </c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</row>
    <row r="285" ht="12.75" customHeight="1">
      <c r="A285" s="34" t="s">
        <v>383</v>
      </c>
      <c r="B285" s="57" t="s">
        <v>389</v>
      </c>
      <c r="C285" s="57" t="s">
        <v>388</v>
      </c>
      <c r="D285" s="56" t="s">
        <v>355</v>
      </c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</row>
    <row r="286" ht="12.75" customHeight="1">
      <c r="A286" s="34" t="s">
        <v>383</v>
      </c>
      <c r="B286" s="57" t="s">
        <v>384</v>
      </c>
      <c r="C286" s="57" t="s">
        <v>389</v>
      </c>
      <c r="D286" s="56" t="s">
        <v>356</v>
      </c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</row>
    <row r="287" ht="12.75" customHeight="1">
      <c r="A287" s="34" t="s">
        <v>383</v>
      </c>
      <c r="B287" s="57" t="s">
        <v>385</v>
      </c>
      <c r="C287" s="57" t="s">
        <v>384</v>
      </c>
      <c r="D287" s="56" t="s">
        <v>357</v>
      </c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</row>
    <row r="288" ht="12.75" customHeight="1">
      <c r="A288" s="34" t="s">
        <v>383</v>
      </c>
      <c r="B288" s="57" t="s">
        <v>386</v>
      </c>
      <c r="C288" s="57" t="s">
        <v>385</v>
      </c>
      <c r="D288" s="56" t="s">
        <v>358</v>
      </c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</row>
    <row r="289" ht="12.75" customHeight="1">
      <c r="A289" s="34" t="s">
        <v>383</v>
      </c>
      <c r="B289" s="57" t="s">
        <v>387</v>
      </c>
      <c r="C289" s="57" t="s">
        <v>386</v>
      </c>
      <c r="D289" s="56" t="s">
        <v>359</v>
      </c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</row>
    <row r="290" ht="12.75" customHeight="1">
      <c r="A290" s="34" t="s">
        <v>383</v>
      </c>
      <c r="B290" s="57" t="s">
        <v>388</v>
      </c>
      <c r="C290" s="57" t="s">
        <v>387</v>
      </c>
      <c r="D290" s="56" t="s">
        <v>360</v>
      </c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</row>
    <row r="291" ht="12.75" customHeight="1">
      <c r="A291" s="34" t="s">
        <v>383</v>
      </c>
      <c r="B291" s="57" t="s">
        <v>389</v>
      </c>
      <c r="C291" s="57" t="s">
        <v>388</v>
      </c>
      <c r="D291" s="56" t="s">
        <v>361</v>
      </c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</row>
    <row r="292" ht="12.75" customHeight="1">
      <c r="A292" s="34" t="s">
        <v>383</v>
      </c>
      <c r="B292" s="57" t="s">
        <v>384</v>
      </c>
      <c r="C292" s="57" t="s">
        <v>389</v>
      </c>
      <c r="D292" s="56" t="s">
        <v>362</v>
      </c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</row>
    <row r="293" ht="12.75" customHeight="1">
      <c r="A293" s="34" t="s">
        <v>383</v>
      </c>
      <c r="B293" s="57" t="s">
        <v>385</v>
      </c>
      <c r="C293" s="57" t="s">
        <v>384</v>
      </c>
      <c r="D293" s="56" t="s">
        <v>363</v>
      </c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</row>
    <row r="294" ht="12.75" customHeight="1">
      <c r="A294" s="34" t="s">
        <v>383</v>
      </c>
      <c r="B294" s="57" t="s">
        <v>386</v>
      </c>
      <c r="C294" s="57" t="s">
        <v>385</v>
      </c>
      <c r="D294" s="56" t="s">
        <v>364</v>
      </c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</row>
    <row r="295" ht="12.75" customHeight="1">
      <c r="A295" s="34" t="s">
        <v>383</v>
      </c>
      <c r="B295" s="57" t="s">
        <v>387</v>
      </c>
      <c r="C295" s="57" t="s">
        <v>386</v>
      </c>
      <c r="D295" s="56" t="s">
        <v>365</v>
      </c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</row>
    <row r="296" ht="12.75" customHeight="1">
      <c r="A296" s="34" t="s">
        <v>383</v>
      </c>
      <c r="B296" s="57" t="s">
        <v>388</v>
      </c>
      <c r="C296" s="57" t="s">
        <v>387</v>
      </c>
      <c r="D296" s="56" t="s">
        <v>200</v>
      </c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</row>
    <row r="297" ht="12.75" customHeight="1">
      <c r="A297" s="34" t="s">
        <v>383</v>
      </c>
      <c r="B297" s="57" t="s">
        <v>389</v>
      </c>
      <c r="C297" s="57" t="s">
        <v>388</v>
      </c>
      <c r="D297" s="56" t="s">
        <v>366</v>
      </c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</row>
    <row r="298" ht="12.75" customHeight="1">
      <c r="A298" s="34" t="s">
        <v>383</v>
      </c>
      <c r="B298" s="57" t="s">
        <v>384</v>
      </c>
      <c r="C298" s="57" t="s">
        <v>389</v>
      </c>
      <c r="D298" s="56" t="s">
        <v>367</v>
      </c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</row>
    <row r="299" ht="12.75" customHeight="1">
      <c r="A299" s="34" t="s">
        <v>383</v>
      </c>
      <c r="B299" s="57" t="s">
        <v>385</v>
      </c>
      <c r="C299" s="57" t="s">
        <v>384</v>
      </c>
      <c r="D299" s="56" t="s">
        <v>368</v>
      </c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</row>
    <row r="300" ht="12.75" customHeight="1">
      <c r="A300" s="34" t="s">
        <v>383</v>
      </c>
      <c r="B300" s="57" t="s">
        <v>386</v>
      </c>
      <c r="C300" s="57" t="s">
        <v>385</v>
      </c>
      <c r="D300" s="56" t="s">
        <v>369</v>
      </c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</row>
    <row r="301" ht="12.75" customHeight="1">
      <c r="A301" s="34" t="s">
        <v>383</v>
      </c>
      <c r="B301" s="57" t="s">
        <v>387</v>
      </c>
      <c r="C301" s="57" t="s">
        <v>386</v>
      </c>
      <c r="D301" s="56" t="s">
        <v>370</v>
      </c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</row>
    <row r="302" ht="12.75" customHeight="1">
      <c r="A302" s="34" t="s">
        <v>383</v>
      </c>
      <c r="B302" s="57" t="s">
        <v>388</v>
      </c>
      <c r="C302" s="57" t="s">
        <v>387</v>
      </c>
      <c r="D302" s="56" t="s">
        <v>371</v>
      </c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</row>
    <row r="303" ht="12.75" customHeight="1">
      <c r="A303" s="34" t="s">
        <v>383</v>
      </c>
      <c r="B303" s="57" t="s">
        <v>389</v>
      </c>
      <c r="C303" s="57" t="s">
        <v>388</v>
      </c>
      <c r="D303" s="56" t="s">
        <v>199</v>
      </c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</row>
    <row r="304" ht="12.75" customHeight="1">
      <c r="A304" s="34" t="s">
        <v>383</v>
      </c>
      <c r="B304" s="57" t="s">
        <v>384</v>
      </c>
      <c r="C304" s="57" t="s">
        <v>389</v>
      </c>
      <c r="D304" s="56" t="s">
        <v>372</v>
      </c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</row>
    <row r="305" ht="12.75" customHeight="1">
      <c r="A305" s="34" t="s">
        <v>383</v>
      </c>
      <c r="B305" s="57" t="s">
        <v>385</v>
      </c>
      <c r="C305" s="57" t="s">
        <v>384</v>
      </c>
      <c r="D305" s="56" t="s">
        <v>373</v>
      </c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</row>
    <row r="306" ht="12.75" customHeight="1">
      <c r="A306" s="34" t="s">
        <v>383</v>
      </c>
      <c r="B306" s="57" t="s">
        <v>386</v>
      </c>
      <c r="C306" s="57" t="s">
        <v>385</v>
      </c>
      <c r="D306" s="56" t="s">
        <v>374</v>
      </c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</row>
    <row r="307" ht="12.75" customHeight="1">
      <c r="A307" s="34" t="s">
        <v>383</v>
      </c>
      <c r="B307" s="57" t="s">
        <v>387</v>
      </c>
      <c r="C307" s="57" t="s">
        <v>386</v>
      </c>
      <c r="D307" s="56" t="s">
        <v>375</v>
      </c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</row>
    <row r="308" ht="12.75" customHeight="1">
      <c r="A308" s="34" t="s">
        <v>383</v>
      </c>
      <c r="B308" s="57" t="s">
        <v>388</v>
      </c>
      <c r="C308" s="57" t="s">
        <v>387</v>
      </c>
      <c r="D308" s="56" t="s">
        <v>376</v>
      </c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</row>
    <row r="309" ht="12.75" customHeight="1">
      <c r="A309" s="34" t="s">
        <v>383</v>
      </c>
      <c r="B309" s="57" t="s">
        <v>389</v>
      </c>
      <c r="C309" s="57" t="s">
        <v>388</v>
      </c>
      <c r="D309" s="56" t="s">
        <v>377</v>
      </c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</row>
    <row r="310" ht="12.75" customHeight="1">
      <c r="A310" s="34" t="s">
        <v>383</v>
      </c>
      <c r="B310" s="57" t="s">
        <v>384</v>
      </c>
      <c r="C310" s="57" t="s">
        <v>389</v>
      </c>
      <c r="D310" s="56" t="s">
        <v>378</v>
      </c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</row>
    <row r="311" ht="12.75" customHeight="1">
      <c r="A311" s="34" t="s">
        <v>383</v>
      </c>
      <c r="B311" s="57" t="s">
        <v>385</v>
      </c>
      <c r="C311" s="57" t="s">
        <v>384</v>
      </c>
      <c r="D311" s="56" t="s">
        <v>379</v>
      </c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</row>
    <row r="312" ht="12.75" customHeight="1">
      <c r="A312" s="34" t="s">
        <v>383</v>
      </c>
      <c r="B312" s="57" t="s">
        <v>386</v>
      </c>
      <c r="C312" s="57" t="s">
        <v>385</v>
      </c>
      <c r="D312" s="56" t="s">
        <v>380</v>
      </c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</row>
    <row r="313" ht="12.75" customHeight="1">
      <c r="A313" s="34" t="s">
        <v>383</v>
      </c>
      <c r="B313" s="57" t="s">
        <v>387</v>
      </c>
      <c r="C313" s="57" t="s">
        <v>386</v>
      </c>
      <c r="D313" s="56" t="s">
        <v>381</v>
      </c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</row>
    <row r="314" ht="12.75" customHeight="1">
      <c r="A314" s="34" t="s">
        <v>383</v>
      </c>
      <c r="B314" s="57" t="s">
        <v>388</v>
      </c>
      <c r="C314" s="57" t="s">
        <v>387</v>
      </c>
      <c r="D314" s="56" t="s">
        <v>382</v>
      </c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</row>
    <row r="315" ht="12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</row>
    <row r="316" ht="12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</row>
    <row r="317" ht="12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</row>
    <row r="318" ht="12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</row>
    <row r="319" ht="12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</row>
    <row r="320" ht="12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</row>
    <row r="321" ht="12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</row>
    <row r="322" ht="12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</row>
    <row r="323" ht="12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</row>
    <row r="324" ht="12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</row>
    <row r="325" ht="12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</row>
    <row r="326" ht="12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</row>
    <row r="327" ht="12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</row>
    <row r="328" ht="12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</row>
    <row r="329" ht="12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</row>
    <row r="330" ht="12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</row>
    <row r="331" ht="12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</row>
    <row r="332" ht="12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</row>
    <row r="333" ht="12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</row>
    <row r="334" ht="12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</row>
    <row r="335" ht="12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</row>
    <row r="336" ht="12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</row>
    <row r="337" ht="12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</row>
    <row r="338" ht="12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</row>
    <row r="339" ht="12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</row>
    <row r="340" ht="12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</row>
    <row r="341" ht="12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</row>
    <row r="342" ht="12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</row>
    <row r="343" ht="12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</row>
    <row r="344" ht="12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</row>
    <row r="345" ht="12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</row>
    <row r="346" ht="12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</row>
    <row r="347" ht="12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</row>
    <row r="348" ht="12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</row>
    <row r="349" ht="12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</row>
    <row r="350" ht="12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</row>
    <row r="351" ht="12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</row>
    <row r="352" ht="12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</row>
    <row r="353" ht="12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</row>
    <row r="354" ht="12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</row>
    <row r="355" ht="12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</row>
    <row r="356" ht="12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</row>
    <row r="357" ht="12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</row>
    <row r="358" ht="12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</row>
    <row r="359" ht="12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</row>
    <row r="360" ht="12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</row>
    <row r="361" ht="12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</row>
    <row r="362" ht="12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</row>
    <row r="363" ht="12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</row>
    <row r="364" ht="12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</row>
    <row r="365" ht="12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</row>
    <row r="366" ht="12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</row>
    <row r="367" ht="12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</row>
    <row r="368" ht="12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</row>
    <row r="369" ht="12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</row>
    <row r="370" ht="12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</row>
    <row r="371" ht="12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</row>
    <row r="372" ht="12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</row>
    <row r="373" ht="12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</row>
    <row r="374" ht="12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</row>
    <row r="375" ht="12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</row>
    <row r="376" ht="12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</row>
    <row r="377" ht="12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</row>
    <row r="378" ht="12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</row>
    <row r="379" ht="12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</row>
    <row r="380" ht="12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</row>
    <row r="381" ht="12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</row>
    <row r="382" ht="12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</row>
    <row r="383" ht="12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</row>
    <row r="384" ht="12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</row>
    <row r="385" ht="12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</row>
    <row r="386" ht="12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</row>
    <row r="387" ht="12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</row>
    <row r="388" ht="12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</row>
    <row r="389" ht="12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</row>
    <row r="390" ht="12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</row>
    <row r="391" ht="12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</row>
    <row r="392" ht="12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</row>
    <row r="393" ht="12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</row>
    <row r="394" ht="12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</row>
    <row r="395" ht="12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</row>
    <row r="396" ht="12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</row>
    <row r="397" ht="12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</row>
    <row r="398" ht="12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</row>
    <row r="399" ht="12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</row>
    <row r="400" ht="12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</row>
    <row r="401" ht="12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</row>
    <row r="402" ht="12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</row>
    <row r="403" ht="12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</row>
    <row r="404" ht="12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</row>
    <row r="405" ht="12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</row>
    <row r="406" ht="12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</row>
    <row r="407" ht="12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</row>
    <row r="408" ht="12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</row>
    <row r="409" ht="12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</row>
    <row r="410" ht="12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</row>
    <row r="411" ht="12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</row>
    <row r="412" ht="12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</row>
    <row r="413" ht="12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</row>
    <row r="414" ht="12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</row>
    <row r="415" ht="12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</row>
    <row r="416" ht="12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</row>
    <row r="417" ht="12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</row>
    <row r="418" ht="12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</row>
    <row r="419" ht="12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</row>
    <row r="420" ht="12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</row>
    <row r="421" ht="12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</row>
    <row r="422" ht="12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</row>
    <row r="423" ht="12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</row>
    <row r="424" ht="12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</row>
    <row r="425" ht="12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</row>
    <row r="426" ht="12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</row>
    <row r="427" ht="12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</row>
    <row r="428" ht="12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</row>
    <row r="429" ht="12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</row>
    <row r="430" ht="12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</row>
    <row r="431" ht="12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</row>
    <row r="432" ht="12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</row>
    <row r="433" ht="12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</row>
    <row r="434" ht="12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</row>
    <row r="435" ht="12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</row>
    <row r="436" ht="12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</row>
    <row r="437" ht="12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</row>
    <row r="438" ht="12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</row>
    <row r="439" ht="12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</row>
    <row r="440" ht="12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</row>
    <row r="441" ht="12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</row>
    <row r="442" ht="12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</row>
    <row r="443" ht="12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</row>
    <row r="444" ht="12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</row>
    <row r="445" ht="12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</row>
    <row r="446" ht="12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</row>
    <row r="447" ht="12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</row>
    <row r="448" ht="12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</row>
    <row r="449" ht="12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</row>
    <row r="450" ht="12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</row>
    <row r="451" ht="12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</row>
    <row r="452" ht="12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</row>
    <row r="453" ht="12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</row>
    <row r="454" ht="12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</row>
    <row r="455" ht="12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</row>
    <row r="456" ht="12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</row>
    <row r="457" ht="12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</row>
    <row r="458" ht="12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</row>
    <row r="459" ht="12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</row>
    <row r="460" ht="12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</row>
    <row r="461" ht="12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</row>
    <row r="462" ht="12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</row>
    <row r="463" ht="12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</row>
    <row r="464" ht="12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</row>
    <row r="465" ht="12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</row>
    <row r="466" ht="12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</row>
    <row r="467" ht="12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</row>
    <row r="468" ht="12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</row>
    <row r="469" ht="12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</row>
    <row r="470" ht="12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</row>
    <row r="471" ht="12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</row>
    <row r="472" ht="12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</row>
    <row r="473" ht="12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</row>
    <row r="474" ht="12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</row>
    <row r="475" ht="12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</row>
    <row r="476" ht="12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</row>
    <row r="477" ht="12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</row>
    <row r="478" ht="12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</row>
    <row r="479" ht="12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</row>
    <row r="480" ht="12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</row>
    <row r="481" ht="12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</row>
    <row r="482" ht="12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</row>
    <row r="483" ht="12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</row>
    <row r="484" ht="12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</row>
    <row r="485" ht="12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</row>
    <row r="486" ht="12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</row>
    <row r="487" ht="12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</row>
    <row r="488" ht="12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</row>
    <row r="489" ht="12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</row>
    <row r="490" ht="12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</row>
    <row r="491" ht="12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</row>
    <row r="492" ht="12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</row>
    <row r="493" ht="12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</row>
    <row r="494" ht="12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</row>
    <row r="495" ht="12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</row>
    <row r="496" ht="12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</row>
    <row r="497" ht="12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</row>
    <row r="498" ht="12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</row>
    <row r="499" ht="12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</row>
    <row r="500" ht="12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</row>
    <row r="501" ht="12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</row>
    <row r="502" ht="12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</row>
    <row r="503" ht="12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</row>
    <row r="504" ht="12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</row>
    <row r="505" ht="12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</row>
    <row r="506" ht="12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</row>
    <row r="507" ht="12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</row>
    <row r="508" ht="12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</row>
    <row r="509" ht="12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</row>
    <row r="510" ht="12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</row>
    <row r="511" ht="12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</row>
    <row r="512" ht="12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</row>
    <row r="513" ht="12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</row>
    <row r="514" ht="12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</row>
    <row r="515" ht="12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</row>
    <row r="516" ht="12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</row>
    <row r="517" ht="12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</row>
    <row r="518" ht="12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</row>
    <row r="519" ht="12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</row>
    <row r="520" ht="12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</row>
    <row r="521" ht="12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</row>
    <row r="522" ht="12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</row>
    <row r="523" ht="12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</row>
    <row r="524" ht="12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</row>
    <row r="525" ht="12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</row>
    <row r="526" ht="12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</row>
    <row r="527" ht="12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</row>
    <row r="528" ht="12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</row>
    <row r="529" ht="12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</row>
    <row r="530" ht="12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</row>
    <row r="531" ht="12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</row>
    <row r="532" ht="12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</row>
    <row r="533" ht="12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</row>
    <row r="534" ht="12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</row>
    <row r="535" ht="12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</row>
    <row r="536" ht="12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</row>
    <row r="537" ht="12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</row>
    <row r="538" ht="12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</row>
    <row r="539" ht="12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</row>
    <row r="540" ht="12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</row>
    <row r="541" ht="12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</row>
    <row r="542" ht="12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</row>
    <row r="543" ht="12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</row>
    <row r="544" ht="12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</row>
    <row r="545" ht="12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</row>
    <row r="546" ht="12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</row>
    <row r="547" ht="12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</row>
    <row r="548" ht="12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</row>
    <row r="549" ht="12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</row>
    <row r="550" ht="12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</row>
    <row r="551" ht="12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</row>
    <row r="552" ht="12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</row>
    <row r="553" ht="12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</row>
    <row r="554" ht="12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</row>
    <row r="555" ht="12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</row>
    <row r="556" ht="12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</row>
    <row r="557" ht="12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</row>
    <row r="558" ht="12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</row>
    <row r="559" ht="12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</row>
    <row r="560" ht="12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</row>
    <row r="561" ht="12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</row>
    <row r="562" ht="12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</row>
    <row r="563" ht="12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</row>
    <row r="564" ht="12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</row>
    <row r="565" ht="12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</row>
    <row r="566" ht="12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</row>
    <row r="567" ht="12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</row>
    <row r="568" ht="12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</row>
    <row r="569" ht="12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</row>
    <row r="570" ht="12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</row>
    <row r="571" ht="12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</row>
    <row r="572" ht="12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</row>
    <row r="573" ht="12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</row>
    <row r="574" ht="12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</row>
    <row r="575" ht="12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</row>
    <row r="576" ht="12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</row>
    <row r="577" ht="12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</row>
    <row r="578" ht="12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</row>
    <row r="579" ht="12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</row>
    <row r="580" ht="12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</row>
    <row r="581" ht="12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</row>
    <row r="582" ht="12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</row>
    <row r="583" ht="12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</row>
    <row r="584" ht="12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</row>
    <row r="585" ht="12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</row>
    <row r="586" ht="12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</row>
    <row r="587" ht="12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</row>
    <row r="588" ht="12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</row>
    <row r="589" ht="12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</row>
    <row r="590" ht="12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</row>
    <row r="591" ht="12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</row>
    <row r="592" ht="12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</row>
    <row r="593" ht="12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</row>
    <row r="594" ht="12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</row>
    <row r="595" ht="12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</row>
    <row r="596" ht="12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</row>
    <row r="597" ht="12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</row>
    <row r="598" ht="12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</row>
    <row r="599" ht="12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</row>
    <row r="600" ht="12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</row>
    <row r="601" ht="12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</row>
    <row r="602" ht="12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</row>
    <row r="603" ht="12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</row>
    <row r="604" ht="12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</row>
    <row r="605" ht="12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</row>
    <row r="606" ht="12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</row>
    <row r="607" ht="12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</row>
    <row r="608" ht="12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</row>
    <row r="609" ht="12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</row>
    <row r="610" ht="12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</row>
    <row r="611" ht="12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</row>
    <row r="612" ht="12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</row>
    <row r="613" ht="12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</row>
    <row r="614" ht="12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</row>
    <row r="615" ht="12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</row>
    <row r="616" ht="12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</row>
    <row r="617" ht="12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</row>
    <row r="618" ht="12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</row>
    <row r="619" ht="12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</row>
    <row r="620" ht="12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</row>
    <row r="621" ht="12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</row>
    <row r="622" ht="12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</row>
    <row r="623" ht="12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</row>
    <row r="624" ht="12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</row>
    <row r="625" ht="12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</row>
    <row r="626" ht="12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</row>
    <row r="627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</row>
    <row r="628" ht="12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</row>
    <row r="629" ht="12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</row>
    <row r="630" ht="12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</row>
    <row r="631" ht="12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</row>
    <row r="632" ht="12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</row>
    <row r="633" ht="12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</row>
    <row r="634" ht="12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</row>
    <row r="635" ht="12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</row>
    <row r="636" ht="12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</row>
    <row r="637" ht="12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</row>
    <row r="638" ht="12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</row>
    <row r="639" ht="12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</row>
    <row r="640" ht="12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</row>
    <row r="641" ht="12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</row>
    <row r="642" ht="12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</row>
    <row r="643" ht="12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</row>
    <row r="644" ht="12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</row>
    <row r="645" ht="12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</row>
    <row r="646" ht="12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</row>
    <row r="647" ht="12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</row>
    <row r="648" ht="12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</row>
    <row r="649" ht="12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</row>
    <row r="650" ht="12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</row>
    <row r="651" ht="12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</row>
    <row r="652" ht="12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</row>
    <row r="653" ht="12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</row>
    <row r="654" ht="12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</row>
    <row r="655" ht="12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</row>
    <row r="656" ht="12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</row>
    <row r="657" ht="12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</row>
    <row r="658" ht="12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</row>
    <row r="659" ht="12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</row>
    <row r="660" ht="12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</row>
    <row r="661" ht="12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</row>
    <row r="662" ht="12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</row>
    <row r="663" ht="12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</row>
    <row r="664" ht="12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</row>
    <row r="665" ht="12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</row>
    <row r="666" ht="12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</row>
    <row r="667" ht="12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</row>
    <row r="668" ht="12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</row>
    <row r="669" ht="12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</row>
    <row r="670" ht="12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</row>
    <row r="671" ht="12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</row>
    <row r="672" ht="12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</row>
    <row r="673" ht="12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</row>
    <row r="674" ht="12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</row>
    <row r="675" ht="12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</row>
    <row r="676" ht="12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</row>
    <row r="677" ht="12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</row>
    <row r="678" ht="12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</row>
    <row r="679" ht="12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</row>
    <row r="680" ht="12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</row>
    <row r="681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</row>
    <row r="682" ht="12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</row>
    <row r="683" ht="12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</row>
    <row r="684" ht="12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</row>
    <row r="685" ht="12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</row>
    <row r="686" ht="12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</row>
    <row r="687" ht="12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</row>
    <row r="688" ht="12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</row>
    <row r="689" ht="12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</row>
    <row r="690" ht="12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</row>
    <row r="691" ht="12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</row>
    <row r="692" ht="12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</row>
    <row r="693" ht="12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</row>
    <row r="694" ht="12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</row>
    <row r="695" ht="12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</row>
    <row r="696" ht="12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</row>
    <row r="697" ht="12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</row>
    <row r="698" ht="12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</row>
    <row r="699" ht="12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</row>
    <row r="700" ht="12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</row>
    <row r="701" ht="12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</row>
    <row r="702" ht="12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</row>
    <row r="703" ht="12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</row>
    <row r="704" ht="12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</row>
    <row r="705" ht="12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</row>
    <row r="706" ht="12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</row>
    <row r="707" ht="12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</row>
    <row r="708" ht="12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</row>
    <row r="709" ht="12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</row>
    <row r="710" ht="12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</row>
    <row r="711" ht="12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</row>
    <row r="712" ht="12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</row>
    <row r="713" ht="12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</row>
    <row r="714" ht="12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</row>
    <row r="715" ht="12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</row>
    <row r="716" ht="12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</row>
    <row r="717" ht="12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</row>
    <row r="718" ht="12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</row>
    <row r="719" ht="12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</row>
    <row r="720" ht="12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</row>
    <row r="721" ht="12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</row>
    <row r="722" ht="12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</row>
    <row r="723" ht="12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</row>
    <row r="724" ht="12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</row>
    <row r="725" ht="12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</row>
    <row r="726" ht="12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</row>
    <row r="727" ht="12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</row>
    <row r="728" ht="12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</row>
    <row r="729" ht="12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</row>
    <row r="730" ht="12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</row>
    <row r="731" ht="12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</row>
    <row r="732" ht="12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</row>
    <row r="733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</row>
    <row r="734" ht="12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</row>
    <row r="735" ht="12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</row>
    <row r="736" ht="12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</row>
    <row r="737" ht="12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</row>
    <row r="738" ht="12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</row>
    <row r="739" ht="12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</row>
    <row r="740" ht="12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</row>
    <row r="741" ht="12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</row>
    <row r="742" ht="12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</row>
    <row r="743" ht="12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</row>
    <row r="744" ht="12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</row>
    <row r="745" ht="12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</row>
    <row r="746" ht="12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</row>
    <row r="747" ht="12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</row>
    <row r="748" ht="12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</row>
    <row r="749" ht="12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</row>
    <row r="750" ht="12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</row>
    <row r="751" ht="12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</row>
    <row r="752" ht="12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</row>
    <row r="753" ht="12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</row>
    <row r="754" ht="12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</row>
    <row r="755" ht="12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</row>
    <row r="756" ht="12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</row>
    <row r="757" ht="12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</row>
    <row r="758" ht="12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</row>
    <row r="759" ht="12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</row>
    <row r="760" ht="12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</row>
    <row r="761" ht="12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</row>
    <row r="762" ht="12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</row>
    <row r="763" ht="12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</row>
    <row r="764" ht="12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</row>
    <row r="765" ht="12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</row>
    <row r="766" ht="12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</row>
    <row r="767" ht="12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</row>
    <row r="768" ht="12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</row>
    <row r="769" ht="12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</row>
    <row r="770" ht="12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</row>
    <row r="771" ht="12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</row>
    <row r="772" ht="12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</row>
    <row r="773" ht="12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</row>
    <row r="774" ht="12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</row>
    <row r="775" ht="12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</row>
    <row r="776" ht="12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</row>
    <row r="777" ht="12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</row>
    <row r="778" ht="12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</row>
    <row r="779" ht="12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</row>
    <row r="780" ht="12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</row>
    <row r="781" ht="12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</row>
    <row r="782" ht="12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</row>
    <row r="783" ht="12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</row>
    <row r="784" ht="12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</row>
    <row r="785" ht="12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</row>
    <row r="786" ht="12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</row>
    <row r="787" ht="12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</row>
    <row r="788" ht="12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</row>
    <row r="789" ht="12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</row>
    <row r="790" ht="12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</row>
    <row r="791" ht="12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</row>
    <row r="792" ht="12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</row>
    <row r="793" ht="12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</row>
    <row r="794" ht="12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</row>
    <row r="795" ht="12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</row>
    <row r="796" ht="12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</row>
    <row r="797" ht="12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</row>
    <row r="798" ht="12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</row>
    <row r="799" ht="12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</row>
    <row r="800" ht="12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</row>
    <row r="801" ht="12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</row>
    <row r="802" ht="12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</row>
    <row r="803" ht="12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</row>
    <row r="804" ht="12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</row>
    <row r="805" ht="12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</row>
    <row r="806" ht="12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</row>
    <row r="807" ht="12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</row>
    <row r="808" ht="12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</row>
    <row r="809" ht="12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</row>
    <row r="810" ht="12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</row>
    <row r="811" ht="12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</row>
    <row r="812" ht="12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</row>
    <row r="813" ht="12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</row>
    <row r="814" ht="12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</row>
    <row r="815" ht="12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</row>
    <row r="816" ht="12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</row>
    <row r="817" ht="12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</row>
    <row r="818" ht="12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</row>
    <row r="819" ht="12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</row>
    <row r="820" ht="12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</row>
    <row r="821" ht="12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</row>
    <row r="822" ht="12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</row>
    <row r="823" ht="12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</row>
    <row r="824" ht="12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</row>
    <row r="825" ht="12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</row>
    <row r="826" ht="12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</row>
    <row r="827" ht="12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</row>
    <row r="828" ht="12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</row>
    <row r="829" ht="12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</row>
    <row r="830" ht="12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</row>
    <row r="831" ht="12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</row>
    <row r="832" ht="12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</row>
    <row r="833" ht="12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</row>
    <row r="834" ht="12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</row>
    <row r="835" ht="12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</row>
    <row r="836" ht="12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</row>
    <row r="837" ht="12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</row>
    <row r="838" ht="12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</row>
    <row r="839" ht="12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</row>
    <row r="840" ht="12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</row>
    <row r="841" ht="12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</row>
    <row r="842" ht="12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</row>
    <row r="843" ht="12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</row>
    <row r="844" ht="12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</row>
    <row r="845" ht="12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</row>
    <row r="846" ht="12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</row>
    <row r="847" ht="12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</row>
    <row r="848" ht="12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</row>
    <row r="849" ht="12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</row>
    <row r="850" ht="12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</row>
    <row r="851" ht="12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</row>
    <row r="852" ht="12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</row>
    <row r="853" ht="12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</row>
    <row r="854" ht="12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</row>
    <row r="855" ht="12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</row>
    <row r="856" ht="12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</row>
    <row r="857" ht="12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</row>
    <row r="858" ht="12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</row>
    <row r="859" ht="12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</row>
    <row r="860" ht="12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</row>
    <row r="861" ht="12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</row>
    <row r="862" ht="12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</row>
    <row r="863" ht="12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</row>
    <row r="864" ht="12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</row>
    <row r="865" ht="12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</row>
    <row r="866" ht="12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</row>
    <row r="867" ht="12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</row>
    <row r="868" ht="12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</row>
    <row r="869" ht="12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</row>
    <row r="870" ht="12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</row>
    <row r="871" ht="12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</row>
    <row r="872" ht="12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</row>
    <row r="873" ht="12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</row>
    <row r="874" ht="12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</row>
    <row r="875" ht="12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</row>
    <row r="876" ht="12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</row>
    <row r="877" ht="12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</row>
    <row r="878" ht="12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</row>
    <row r="879" ht="12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</row>
    <row r="880" ht="12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</row>
    <row r="881" ht="12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</row>
    <row r="882" ht="12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</row>
    <row r="883" ht="12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</row>
    <row r="884" ht="12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</row>
    <row r="885" ht="12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</row>
    <row r="886" ht="12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</row>
    <row r="887" ht="12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</row>
    <row r="888" ht="12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</row>
    <row r="889" ht="12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</row>
    <row r="890" ht="12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</row>
    <row r="891" ht="12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</row>
    <row r="892" ht="12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</row>
    <row r="893" ht="12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</row>
    <row r="894" ht="12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</row>
    <row r="895" ht="12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</row>
    <row r="896" ht="12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</row>
    <row r="897" ht="12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</row>
    <row r="898" ht="12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</row>
    <row r="899" ht="12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</row>
    <row r="900" ht="12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</row>
    <row r="901" ht="12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</row>
    <row r="902" ht="12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</row>
    <row r="903" ht="12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</row>
    <row r="904" ht="12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</row>
    <row r="905" ht="12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</row>
    <row r="906" ht="12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</row>
    <row r="907" ht="12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</row>
    <row r="908" ht="12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</row>
    <row r="909" ht="12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</row>
    <row r="910" ht="12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</row>
    <row r="911" ht="12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</row>
    <row r="912" ht="12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</row>
    <row r="913" ht="12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</row>
    <row r="914" ht="12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</row>
    <row r="915" ht="12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</row>
    <row r="916" ht="12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</row>
    <row r="917" ht="12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</row>
    <row r="918" ht="12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</row>
    <row r="919" ht="12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</row>
    <row r="920" ht="12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</row>
    <row r="921" ht="12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</row>
    <row r="922" ht="12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</row>
    <row r="923" ht="12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</row>
    <row r="924" ht="12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</row>
    <row r="925" ht="12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</row>
    <row r="926" ht="12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</row>
    <row r="927" ht="12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</row>
    <row r="928" ht="12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</row>
    <row r="929" ht="12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</row>
    <row r="930" ht="12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</row>
    <row r="931" ht="12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</row>
    <row r="932" ht="12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</row>
    <row r="933" ht="12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</row>
    <row r="934" ht="12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</row>
    <row r="935" ht="12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</row>
    <row r="936" ht="12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</row>
    <row r="937" ht="12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</row>
    <row r="938" ht="12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</row>
    <row r="939" ht="12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</row>
    <row r="940" ht="12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</row>
    <row r="941" ht="12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</row>
    <row r="942" ht="12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</row>
    <row r="943" ht="12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</row>
    <row r="944" ht="12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</row>
    <row r="945" ht="12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</row>
    <row r="946" ht="12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</row>
    <row r="947" ht="12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</row>
    <row r="948" ht="12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</row>
    <row r="949" ht="12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</row>
    <row r="950" ht="12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</row>
    <row r="951" ht="12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</row>
    <row r="952" ht="12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</row>
    <row r="953" ht="12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</row>
    <row r="954" ht="12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</row>
    <row r="955" ht="12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</row>
    <row r="956" ht="12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</row>
    <row r="957" ht="12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</row>
    <row r="958" ht="12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</row>
    <row r="959" ht="12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</row>
    <row r="960" ht="12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</row>
    <row r="961" ht="12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</row>
    <row r="962" ht="12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</row>
    <row r="963" ht="12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</row>
    <row r="964" ht="12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</row>
    <row r="965" ht="12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</row>
    <row r="966" ht="12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</row>
    <row r="967" ht="12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</row>
    <row r="968" ht="12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</row>
    <row r="969" ht="12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</row>
    <row r="970" ht="12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</row>
    <row r="971" ht="12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</row>
    <row r="972" ht="12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</row>
    <row r="973" ht="12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</row>
    <row r="974" ht="12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</row>
    <row r="975" ht="12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</row>
    <row r="976" ht="12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</row>
    <row r="977" ht="12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</row>
    <row r="978" ht="12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</row>
    <row r="979" ht="12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</row>
    <row r="980" ht="12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</row>
    <row r="981" ht="12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</row>
    <row r="982" ht="12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</row>
    <row r="983" ht="12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</row>
    <row r="984" ht="12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</row>
    <row r="985" ht="12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</row>
    <row r="986" ht="12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</row>
    <row r="987" ht="12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</row>
    <row r="988" ht="12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</row>
    <row r="989" ht="12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</row>
    <row r="990" ht="12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</row>
    <row r="991" ht="12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</row>
    <row r="992" ht="12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</row>
    <row r="993" ht="12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</row>
    <row r="994" ht="12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</row>
    <row r="995" ht="12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</row>
    <row r="996" ht="12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</row>
    <row r="997" ht="12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</row>
    <row r="998" ht="12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</row>
    <row r="999" ht="12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</row>
    <row r="1000" ht="12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</row>
    <row r="1001" ht="12.75" customHeight="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</row>
    <row r="1002" ht="12.75" customHeight="1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</row>
    <row r="1003" ht="12.75" customHeight="1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</row>
    <row r="1004" ht="12.75" customHeight="1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</row>
    <row r="1005" ht="12.75" customHeight="1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8" t="s">
        <v>390</v>
      </c>
      <c r="B1" s="58" t="s">
        <v>391</v>
      </c>
      <c r="C1" s="58" t="s">
        <v>392</v>
      </c>
      <c r="D1" s="58" t="s">
        <v>393</v>
      </c>
      <c r="E1" s="58" t="s">
        <v>394</v>
      </c>
      <c r="F1" s="58" t="s">
        <v>395</v>
      </c>
      <c r="G1" s="59" t="s">
        <v>396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5.75" customHeight="1">
      <c r="A2" s="60" t="s">
        <v>397</v>
      </c>
      <c r="B2" s="60" t="s">
        <v>398</v>
      </c>
      <c r="C2" s="61">
        <f>NOW()</f>
        <v>45031.10137</v>
      </c>
      <c r="D2" s="62" t="s">
        <v>399</v>
      </c>
      <c r="E2" s="62" t="s">
        <v>92</v>
      </c>
      <c r="F2" s="63"/>
      <c r="G2" s="63" t="s">
        <v>400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2.7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2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2.75" customHeight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2.75" customHeight="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2.75" customHeight="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2.75" customHeight="1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2.75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2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2.7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2.75" customHeight="1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2.75" customHeight="1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2.75" customHeight="1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2.7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2.7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2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2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2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2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2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2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2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2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2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2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2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2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2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2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2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2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2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2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2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2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2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2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2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2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2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2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2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2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2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2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2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2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2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2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2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2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2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2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2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2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2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2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2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2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2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2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2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2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2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2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2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2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2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2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2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2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2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2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2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2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2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2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2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2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2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2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2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2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2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2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2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2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2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2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2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2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2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2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2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2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2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2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2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2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2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2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2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2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2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2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2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2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2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2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2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2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2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2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2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2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2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2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2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2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2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2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2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2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2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2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2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2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2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2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2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2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2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2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2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2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2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2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2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2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2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2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2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2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2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2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2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2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2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2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2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2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2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2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2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2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2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2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2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2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2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2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2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2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2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2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2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2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2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2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2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2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2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2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2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2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2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2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2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2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2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2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2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2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2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2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2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2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2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2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2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2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2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2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2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2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2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2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2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2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2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2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2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2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2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2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2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2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2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2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2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2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2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2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2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2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2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2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2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2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2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2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2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2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2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2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2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2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2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2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2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2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2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2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2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2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2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2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2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2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2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2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2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2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2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2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2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2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2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2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2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2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2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2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2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2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2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2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2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2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2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2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2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2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2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2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2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2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2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2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2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2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2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2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2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2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2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2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2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2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2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2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2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2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2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2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2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2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2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2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2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2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2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2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2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2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2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2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2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2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2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2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2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2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2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2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2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2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2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2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2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2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2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2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2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2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2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2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2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2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2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2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2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2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2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2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2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2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2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2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2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2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2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2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2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2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2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2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2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2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2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2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2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2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2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2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2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2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2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2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2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2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2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2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2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2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2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2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2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2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2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2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2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2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2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2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2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2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2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2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2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2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2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2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2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2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2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2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2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2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2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2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2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2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2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2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2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2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2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2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2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2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2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2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2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2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2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2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2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2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2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2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2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2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2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2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2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2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2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2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2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2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2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2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2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2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2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2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2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2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2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2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2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2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2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2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2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2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2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2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2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2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2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2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2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2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2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2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2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2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2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2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2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2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2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2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2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2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2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2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2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2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2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2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2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2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2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2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2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2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2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2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2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2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2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2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2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2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2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2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2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2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2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2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2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2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2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2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2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2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2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2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2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2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2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2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2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2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2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2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2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2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2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2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2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2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2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2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2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2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2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2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2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2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2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2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2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2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2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2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2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2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2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2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2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2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2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2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2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2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2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2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2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2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2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2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2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2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2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2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2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2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2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2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2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2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2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2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2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2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2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2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2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2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2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2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2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2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2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2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2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2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2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2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2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2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2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2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2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2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2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2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2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2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2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2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2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2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2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2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2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2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2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2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2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2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2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2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2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2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2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2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2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2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2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2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2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2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2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2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2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2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2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2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2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2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2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2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2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2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2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2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2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2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2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2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2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2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2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2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2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2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2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2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2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2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2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2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2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2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2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2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2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2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2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2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2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2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2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2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2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2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2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2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2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2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2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2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2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2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2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2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2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2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2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2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2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2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2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2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2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2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2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2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2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2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2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2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2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2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2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2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2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2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2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2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2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2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2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2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2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2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2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2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2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2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2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2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2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2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2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2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2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2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2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2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2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2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2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2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2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2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2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2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2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2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2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2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2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2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2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2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2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2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2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2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2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2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2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2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2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2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2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2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2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2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2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2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2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2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2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2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2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2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2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2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2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2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2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2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2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2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2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2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2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2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2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2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2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2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2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2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2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2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2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2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2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2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2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2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2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2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2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2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2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2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2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2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2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2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2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2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2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2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2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2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2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2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2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2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2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2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2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2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2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2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2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2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2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2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2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2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2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2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2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2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2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2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2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2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2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2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2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2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2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2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2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2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2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2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2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2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2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2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2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2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2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2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2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2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2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2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2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2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2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2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2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2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2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2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2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2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2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2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2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2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2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2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2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2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2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2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2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2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2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2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2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2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2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2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2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2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2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2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2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2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2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2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2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2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2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2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2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2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2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2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2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2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2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2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2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2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2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2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2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2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2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2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2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2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2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2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2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2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2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2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2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2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2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2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2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2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2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2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2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2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2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2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2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2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2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2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2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2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2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2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2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2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2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2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2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2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2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2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2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2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2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2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2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2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2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2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2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2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2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2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2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2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2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2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2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2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2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2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2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2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2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2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2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2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2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2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2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2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2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2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2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2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2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2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2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2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2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2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2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2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2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2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2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2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2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2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2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2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2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2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2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2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2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2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2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2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2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2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2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2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2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2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2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2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2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2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2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2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2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2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2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2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2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2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2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2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2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2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2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2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2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2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2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2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2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2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2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2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2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2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2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5" t="s">
        <v>107</v>
      </c>
      <c r="B1" s="65" t="s">
        <v>1</v>
      </c>
      <c r="C1" s="66" t="s">
        <v>2</v>
      </c>
      <c r="D1" s="67" t="s">
        <v>3</v>
      </c>
      <c r="E1" s="68" t="s">
        <v>4</v>
      </c>
      <c r="F1" s="69" t="s">
        <v>5</v>
      </c>
      <c r="G1" s="70" t="s">
        <v>6</v>
      </c>
      <c r="H1" s="71" t="s">
        <v>7</v>
      </c>
      <c r="I1" s="72" t="s">
        <v>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5.75" customHeight="1">
      <c r="A2" s="26" t="s">
        <v>109</v>
      </c>
      <c r="B2" s="26" t="s">
        <v>110</v>
      </c>
      <c r="C2" s="26" t="s">
        <v>111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ht="15.75" customHeight="1">
      <c r="A3" s="26" t="s">
        <v>109</v>
      </c>
      <c r="B3" s="26" t="s">
        <v>112</v>
      </c>
      <c r="C3" s="26" t="s">
        <v>113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ht="15.75" customHeight="1">
      <c r="A5" s="26" t="s">
        <v>123</v>
      </c>
      <c r="B5" s="26" t="s">
        <v>401</v>
      </c>
      <c r="C5" s="26" t="s">
        <v>402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15.75" customHeight="1">
      <c r="A6" s="26" t="s">
        <v>123</v>
      </c>
      <c r="B6" s="26" t="s">
        <v>403</v>
      </c>
      <c r="C6" s="26" t="s">
        <v>404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15.75" customHeight="1">
      <c r="A7" s="26" t="s">
        <v>123</v>
      </c>
      <c r="B7" s="26" t="s">
        <v>405</v>
      </c>
      <c r="C7" s="26" t="s">
        <v>406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ht="15.75" customHeight="1">
      <c r="A8" s="26" t="s">
        <v>123</v>
      </c>
      <c r="B8" s="26" t="s">
        <v>407</v>
      </c>
      <c r="C8" s="26" t="s">
        <v>408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15.75" customHeight="1">
      <c r="A9" s="26" t="s">
        <v>123</v>
      </c>
      <c r="B9" s="26" t="s">
        <v>409</v>
      </c>
      <c r="C9" s="26" t="s">
        <v>410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15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ht="15.75" customHeight="1">
      <c r="A11" s="26" t="s">
        <v>411</v>
      </c>
      <c r="B11" s="26" t="s">
        <v>412</v>
      </c>
      <c r="C11" s="26" t="s">
        <v>413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ht="15.75" customHeight="1">
      <c r="A12" s="26" t="s">
        <v>411</v>
      </c>
      <c r="B12" s="26" t="s">
        <v>414</v>
      </c>
      <c r="C12" s="26" t="s">
        <v>415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ht="15.75" customHeight="1">
      <c r="A13" s="26" t="s">
        <v>411</v>
      </c>
      <c r="B13" s="26" t="s">
        <v>416</v>
      </c>
      <c r="C13" s="26" t="s">
        <v>417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ht="15.75" customHeight="1">
      <c r="A14" s="26" t="s">
        <v>411</v>
      </c>
      <c r="B14" s="26" t="s">
        <v>418</v>
      </c>
      <c r="C14" s="26" t="s">
        <v>419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ht="15.75" customHeight="1">
      <c r="A15" s="26" t="s">
        <v>411</v>
      </c>
      <c r="B15" s="26" t="s">
        <v>420</v>
      </c>
      <c r="C15" s="26" t="s">
        <v>421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ht="15.75" customHeight="1">
      <c r="A16" s="26" t="s">
        <v>411</v>
      </c>
      <c r="B16" s="26" t="s">
        <v>422</v>
      </c>
      <c r="C16" s="26" t="s">
        <v>423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ht="15.75" customHeight="1">
      <c r="A18" s="26" t="s">
        <v>424</v>
      </c>
      <c r="B18" s="26" t="s">
        <v>412</v>
      </c>
      <c r="C18" s="26" t="s">
        <v>413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ht="15.75" customHeight="1">
      <c r="A19" s="26" t="s">
        <v>424</v>
      </c>
      <c r="B19" s="26" t="s">
        <v>414</v>
      </c>
      <c r="C19" s="26" t="s">
        <v>415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5.75" customHeight="1">
      <c r="A20" s="26" t="s">
        <v>424</v>
      </c>
      <c r="B20" s="26" t="s">
        <v>416</v>
      </c>
      <c r="C20" s="26" t="s">
        <v>417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5.75" customHeight="1">
      <c r="A21" s="26" t="s">
        <v>424</v>
      </c>
      <c r="B21" s="26" t="s">
        <v>418</v>
      </c>
      <c r="C21" s="26" t="s">
        <v>419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5.75" customHeight="1">
      <c r="A22" s="26" t="s">
        <v>424</v>
      </c>
      <c r="B22" s="26" t="s">
        <v>422</v>
      </c>
      <c r="C22" s="26" t="s">
        <v>423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ht="15.75" customHeight="1">
      <c r="A23" s="26" t="s">
        <v>424</v>
      </c>
      <c r="B23" s="26" t="s">
        <v>425</v>
      </c>
      <c r="C23" s="26" t="s">
        <v>426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ht="15.75" customHeight="1">
      <c r="A25" s="26" t="s">
        <v>427</v>
      </c>
      <c r="B25" s="26" t="s">
        <v>139</v>
      </c>
      <c r="C25" s="26" t="s">
        <v>140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ht="15.75" customHeight="1">
      <c r="A26" s="26" t="s">
        <v>427</v>
      </c>
      <c r="B26" s="26" t="s">
        <v>141</v>
      </c>
      <c r="C26" s="26" t="s">
        <v>142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ht="15.75" customHeight="1">
      <c r="A27" s="26" t="s">
        <v>427</v>
      </c>
      <c r="B27" s="26" t="s">
        <v>143</v>
      </c>
      <c r="C27" s="26" t="s">
        <v>144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ht="15.75" customHeight="1">
      <c r="A28" s="26" t="s">
        <v>427</v>
      </c>
      <c r="B28" s="26" t="s">
        <v>428</v>
      </c>
      <c r="C28" s="26" t="s">
        <v>429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ht="15.75" customHeight="1">
      <c r="A29" s="26" t="s">
        <v>427</v>
      </c>
      <c r="B29" s="26" t="s">
        <v>326</v>
      </c>
      <c r="C29" s="26" t="s">
        <v>271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ht="15.75" customHeight="1">
      <c r="A31" s="26" t="s">
        <v>430</v>
      </c>
      <c r="B31" s="26" t="s">
        <v>431</v>
      </c>
      <c r="C31" s="26" t="s">
        <v>111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ht="15.75" customHeight="1">
      <c r="A32" s="26" t="s">
        <v>430</v>
      </c>
      <c r="B32" s="26" t="s">
        <v>183</v>
      </c>
      <c r="C32" s="26" t="s">
        <v>113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ht="15.75" customHeight="1">
      <c r="A34" s="7" t="s">
        <v>432</v>
      </c>
      <c r="B34" s="7" t="str">
        <f t="shared" ref="B34:B42" si="1">SUBSTITUTE(LOWER(SUBSTITUTE(SUBSTITUTE(C34, "(", ""), ")", "")), " ", "_")</f>
        <v>combined_oral_contraceptives</v>
      </c>
      <c r="C34" s="7" t="s">
        <v>433</v>
      </c>
    </row>
    <row r="35" ht="15.75" customHeight="1">
      <c r="A35" s="7" t="s">
        <v>432</v>
      </c>
      <c r="B35" s="7" t="str">
        <f t="shared" si="1"/>
        <v>progesterone_only_pills</v>
      </c>
      <c r="C35" s="7" t="s">
        <v>434</v>
      </c>
    </row>
    <row r="36" ht="15.75" customHeight="1">
      <c r="A36" s="7" t="s">
        <v>432</v>
      </c>
      <c r="B36" s="7" t="str">
        <f t="shared" si="1"/>
        <v>injectibles</v>
      </c>
      <c r="C36" s="7" t="s">
        <v>435</v>
      </c>
    </row>
    <row r="37" ht="15.75" customHeight="1">
      <c r="A37" s="7" t="s">
        <v>432</v>
      </c>
      <c r="B37" s="7" t="str">
        <f t="shared" si="1"/>
        <v>implants_1_rod</v>
      </c>
      <c r="C37" s="7" t="s">
        <v>436</v>
      </c>
    </row>
    <row r="38" ht="15.75" customHeight="1">
      <c r="A38" s="7" t="s">
        <v>432</v>
      </c>
      <c r="B38" s="7" t="str">
        <f t="shared" si="1"/>
        <v>implants_2_rods</v>
      </c>
      <c r="C38" s="7" t="s">
        <v>437</v>
      </c>
    </row>
    <row r="39" ht="15.75" customHeight="1">
      <c r="A39" s="7" t="s">
        <v>432</v>
      </c>
      <c r="B39" s="7" t="str">
        <f t="shared" si="1"/>
        <v>iud</v>
      </c>
      <c r="C39" s="7" t="s">
        <v>438</v>
      </c>
    </row>
    <row r="40" ht="15.75" customHeight="1">
      <c r="A40" s="7" t="s">
        <v>432</v>
      </c>
      <c r="B40" s="7" t="str">
        <f t="shared" si="1"/>
        <v>condoms</v>
      </c>
      <c r="C40" s="7" t="s">
        <v>439</v>
      </c>
    </row>
    <row r="41" ht="15.75" customHeight="1">
      <c r="A41" s="7" t="s">
        <v>432</v>
      </c>
      <c r="B41" s="7" t="str">
        <f t="shared" si="1"/>
        <v>tubal_ligation</v>
      </c>
      <c r="C41" s="7" t="s">
        <v>440</v>
      </c>
    </row>
    <row r="42" ht="15.75" customHeight="1">
      <c r="A42" s="7" t="s">
        <v>432</v>
      </c>
      <c r="B42" s="7" t="str">
        <f t="shared" si="1"/>
        <v>cycle_beads</v>
      </c>
      <c r="C42" s="7" t="s">
        <v>441</v>
      </c>
    </row>
    <row r="43" ht="15.75" customHeight="1">
      <c r="A43" s="7" t="s">
        <v>432</v>
      </c>
      <c r="B43" s="7" t="s">
        <v>326</v>
      </c>
      <c r="C43" s="7" t="s">
        <v>271</v>
      </c>
    </row>
    <row r="44" ht="15.75" customHeight="1">
      <c r="B44" s="7" t="str">
        <f t="shared" ref="B44:B47" si="2">SUBSTITUTE(LOWER(SUBSTITUTE(SUBSTITUTE(C44, "(", ""), ")", "")), " ", "_")</f>
        <v/>
      </c>
    </row>
    <row r="45" ht="15.75" customHeight="1">
      <c r="A45" s="7" t="s">
        <v>442</v>
      </c>
      <c r="B45" s="7" t="str">
        <f t="shared" si="2"/>
        <v>wants_to_get_pregnant</v>
      </c>
      <c r="C45" s="7" t="s">
        <v>443</v>
      </c>
    </row>
    <row r="46" ht="15.75" customHeight="1">
      <c r="A46" s="7" t="s">
        <v>442</v>
      </c>
      <c r="B46" s="7" t="str">
        <f t="shared" si="2"/>
        <v>did_not_want_fp</v>
      </c>
      <c r="C46" s="7" t="s">
        <v>444</v>
      </c>
    </row>
    <row r="47" ht="15.75" customHeight="1">
      <c r="B47" s="7" t="str">
        <f t="shared" si="2"/>
        <v/>
      </c>
    </row>
    <row r="48" ht="15.75" customHeight="1">
      <c r="A48" s="73" t="s">
        <v>445</v>
      </c>
      <c r="B48" s="73" t="s">
        <v>446</v>
      </c>
      <c r="C48" s="73" t="s">
        <v>447</v>
      </c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ht="15.75" customHeight="1">
      <c r="A49" s="73" t="s">
        <v>445</v>
      </c>
      <c r="B49" s="73" t="s">
        <v>448</v>
      </c>
      <c r="C49" s="73" t="s">
        <v>449</v>
      </c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ht="12.75" customHeight="1"/>
    <row r="51" ht="15.75" customHeight="1">
      <c r="A51" s="7" t="s">
        <v>450</v>
      </c>
      <c r="B51" s="7" t="s">
        <v>451</v>
      </c>
      <c r="C51" s="7" t="s">
        <v>452</v>
      </c>
    </row>
    <row r="52" ht="15.75" customHeight="1">
      <c r="A52" s="7" t="s">
        <v>450</v>
      </c>
      <c r="B52" s="7" t="s">
        <v>453</v>
      </c>
      <c r="C52" s="7" t="s">
        <v>454</v>
      </c>
    </row>
    <row r="53" ht="15.75" customHeight="1">
      <c r="A53" s="7" t="s">
        <v>450</v>
      </c>
      <c r="B53" s="7" t="s">
        <v>455</v>
      </c>
      <c r="C53" s="7" t="s">
        <v>456</v>
      </c>
    </row>
    <row r="54" ht="15.75" customHeight="1">
      <c r="A54" s="7" t="s">
        <v>450</v>
      </c>
      <c r="B54" s="7" t="s">
        <v>457</v>
      </c>
      <c r="C54" s="7" t="s">
        <v>458</v>
      </c>
    </row>
    <row r="55" ht="15.75" customHeight="1">
      <c r="A55" s="7" t="s">
        <v>450</v>
      </c>
      <c r="B55" s="7" t="s">
        <v>459</v>
      </c>
      <c r="C55" s="7" t="s">
        <v>460</v>
      </c>
    </row>
    <row r="56" ht="15.75" customHeight="1">
      <c r="A56" s="7" t="s">
        <v>450</v>
      </c>
      <c r="B56" s="7" t="s">
        <v>326</v>
      </c>
      <c r="C56" s="7" t="s">
        <v>271</v>
      </c>
    </row>
    <row r="57" ht="12.75" customHeight="1"/>
    <row r="58" ht="15.75" customHeight="1">
      <c r="A58" s="73" t="s">
        <v>461</v>
      </c>
      <c r="B58" s="73" t="s">
        <v>462</v>
      </c>
      <c r="C58" s="73" t="s">
        <v>463</v>
      </c>
    </row>
    <row r="59" ht="15.75" customHeight="1">
      <c r="A59" s="73" t="s">
        <v>461</v>
      </c>
      <c r="B59" s="73" t="s">
        <v>464</v>
      </c>
      <c r="C59" s="73" t="s">
        <v>465</v>
      </c>
    </row>
    <row r="60" ht="15.75" customHeight="1">
      <c r="A60" s="73" t="s">
        <v>461</v>
      </c>
      <c r="B60" s="73" t="s">
        <v>466</v>
      </c>
      <c r="C60" s="73" t="s">
        <v>467</v>
      </c>
    </row>
    <row r="61" ht="15.75" customHeight="1">
      <c r="A61" s="73" t="s">
        <v>461</v>
      </c>
      <c r="B61" s="73" t="s">
        <v>326</v>
      </c>
      <c r="C61" s="73" t="s">
        <v>271</v>
      </c>
    </row>
    <row r="62" ht="12.75" customHeight="1"/>
    <row r="63" ht="15.75" customHeight="1">
      <c r="A63" s="14" t="s">
        <v>468</v>
      </c>
      <c r="B63" s="14" t="s">
        <v>469</v>
      </c>
      <c r="C63" s="73" t="s">
        <v>470</v>
      </c>
    </row>
    <row r="64" ht="15.75" customHeight="1">
      <c r="A64" s="14" t="s">
        <v>468</v>
      </c>
      <c r="B64" s="14" t="s">
        <v>471</v>
      </c>
      <c r="C64" s="73" t="s">
        <v>472</v>
      </c>
    </row>
    <row r="65" ht="15.75" customHeight="1">
      <c r="A65" s="14" t="s">
        <v>468</v>
      </c>
      <c r="B65" s="14" t="s">
        <v>473</v>
      </c>
      <c r="C65" s="73" t="s">
        <v>474</v>
      </c>
    </row>
    <row r="66" ht="15.75" customHeight="1">
      <c r="A66" s="14" t="s">
        <v>468</v>
      </c>
      <c r="B66" s="14" t="s">
        <v>475</v>
      </c>
      <c r="C66" s="73" t="s">
        <v>476</v>
      </c>
    </row>
    <row r="67" ht="15.75" customHeight="1">
      <c r="A67" s="14" t="s">
        <v>468</v>
      </c>
      <c r="B67" s="14" t="s">
        <v>147</v>
      </c>
      <c r="C67" s="73" t="s">
        <v>148</v>
      </c>
    </row>
    <row r="68" ht="12.75" customHeight="1"/>
    <row r="69" ht="15.75" customHeight="1">
      <c r="A69" s="7" t="s">
        <v>477</v>
      </c>
      <c r="B69" s="7" t="s">
        <v>478</v>
      </c>
      <c r="C69" s="7" t="s">
        <v>479</v>
      </c>
    </row>
    <row r="70" ht="15.75" customHeight="1">
      <c r="A70" s="7" t="s">
        <v>477</v>
      </c>
      <c r="B70" s="7" t="s">
        <v>480</v>
      </c>
      <c r="C70" s="7" t="s">
        <v>481</v>
      </c>
    </row>
    <row r="71" ht="12.75" customHeight="1"/>
    <row r="72" ht="15.75" customHeight="1">
      <c r="A72" s="7" t="s">
        <v>482</v>
      </c>
      <c r="B72" s="7" t="s">
        <v>483</v>
      </c>
      <c r="C72" s="74" t="s">
        <v>443</v>
      </c>
    </row>
    <row r="73" ht="15.75" customHeight="1">
      <c r="A73" s="7" t="s">
        <v>482</v>
      </c>
      <c r="B73" s="7" t="s">
        <v>484</v>
      </c>
      <c r="C73" s="7" t="s">
        <v>485</v>
      </c>
    </row>
    <row r="74" ht="15.75" customHeight="1">
      <c r="A74" s="7" t="s">
        <v>482</v>
      </c>
      <c r="B74" s="7" t="s">
        <v>326</v>
      </c>
      <c r="C74" s="7" t="s">
        <v>271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