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2">
      <go:sheetsCustomData xmlns:go="http://customooxmlschemas.google.com/" r:id="rId7" roundtripDataChecksum="BZ5wr2W8puaKMwFseR7n84lMwwirLe7L9nEtwIw7Mdo="/>
    </ext>
  </extLst>
</workbook>
</file>

<file path=xl/sharedStrings.xml><?xml version="1.0" encoding="utf-8"?>
<sst xmlns="http://schemas.openxmlformats.org/spreadsheetml/2006/main" count="386" uniqueCount="283">
  <si>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</si>
  <si>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</si>
  <si>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</si>
  <si>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</si>
  <si>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</si>
  <si>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</si>
  <si>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</si>
  <si>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</si>
  <si>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</si>
  <si>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</si>
  <si>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</si>
  <si>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</si>
  <si>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</si>
  <si>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</si>
  <si>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</si>
  <si>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</si>
  <si>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</si>
  <si>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</si>
  <si>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</si>
  <si>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</si>
  <si>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</si>
  <si>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</si>
  <si>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</si>
  <si>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</si>
  <si>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</si>
  <si>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</si>
  <si>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</si>
  <si>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</si>
  <si>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</si>
  <si>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false()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</si>
  <si>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</si>
  <si>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</si>
  <si>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</si>
  <si>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</si>
  <si>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</si>
  <si>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</si>
  <si>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</si>
  <si>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</si>
  <si>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</si>
  <si>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field-list</t>
  </si>
  <si>
    <t>Cannot be inside the person group without having all fields saved to person. And needs separate db-objects because cannot have one that handles the different place types</t>
  </si>
  <si>
    <t>calculate</t>
  </si>
  <si>
    <t>person_name</t>
  </si>
  <si>
    <t>../../person/name</t>
  </si>
  <si>
    <t>Copy to access from within note</t>
  </si>
  <si>
    <t>person_place_name</t>
  </si>
  <si>
    <t>../name</t>
  </si>
  <si>
    <t>person_parent</t>
  </si>
  <si>
    <t>Current Place</t>
  </si>
  <si>
    <t>db-object hidden</t>
  </si>
  <si>
    <t>yes</t>
  </si>
  <si>
    <t>${parent}</t>
  </si>
  <si>
    <t>hidden</t>
  </si>
  <si>
    <t>Indirection required to be able to change the db field accordingly</t>
  </si>
  <si>
    <t>note</t>
  </si>
  <si>
    <t>note_place</t>
  </si>
  <si>
    <t>${person_name}&amp;nbsp;currently belongs to **${person_place_name}**</t>
  </si>
  <si>
    <t>select_one yes_no</t>
  </si>
  <si>
    <t>change_parent</t>
  </si>
  <si>
    <t>Would you like to move them to another place?</t>
  </si>
  <si>
    <t>columns-pack</t>
  </si>
  <si>
    <t>false</t>
  </si>
  <si>
    <t>select_one place_type</t>
  </si>
  <si>
    <t>edited_place_type</t>
  </si>
  <si>
    <t>Search for place by</t>
  </si>
  <si>
    <t>selected(${change_parent}, 'true')</t>
  </si>
  <si>
    <t>db:district_hospital</t>
  </si>
  <si>
    <t>id_district_hospital</t>
  </si>
  <si>
    <t>Select Health Facillity</t>
  </si>
  <si>
    <t>selected(${change_parent}, 'true') and selected(${edited_place_type}, 'district_hospital')</t>
  </si>
  <si>
    <t>db-object bind-id-only</t>
  </si>
  <si>
    <t>District Hospital</t>
  </si>
  <si>
    <t>db:health_center</t>
  </si>
  <si>
    <t>id_health_center</t>
  </si>
  <si>
    <t>Select Area</t>
  </si>
  <si>
    <t>selected(${change_parent}, 'true') and selected(${edited_place_type}, 'health_center')</t>
  </si>
  <si>
    <t>Health Center</t>
  </si>
  <si>
    <t>db:clinic</t>
  </si>
  <si>
    <t>id_clinic</t>
  </si>
  <si>
    <t>Select Household</t>
  </si>
  <si>
    <t>selected(${change_parent}, 'true') and selected(${edited_place_type}, 'clinic')</t>
  </si>
  <si>
    <t>Clinic</t>
  </si>
  <si>
    <t>person</t>
  </si>
  <si>
    <t>Edit Person</t>
  </si>
  <si>
    <t>Upload script will move group to just beneath inputs in data model. Otherwise person is not properly created.</t>
  </si>
  <si>
    <t>parent</t>
  </si>
  <si>
    <t>coalesce(coalesce(coalesce(${id_district_hospital}, ${id_health_center}), ${id_clinic}),${parent})</t>
  </si>
  <si>
    <t>_id</t>
  </si>
  <si>
    <t>Cannot change</t>
  </si>
  <si>
    <t>Full name</t>
  </si>
  <si>
    <t>short_name</t>
  </si>
  <si>
    <t>Short name</t>
  </si>
  <si>
    <t>no</t>
  </si>
  <si>
    <t>string-length(.) &lt;= 10</t>
  </si>
  <si>
    <t>Short name can not be more than 10 characters long.</t>
  </si>
  <si>
    <t>Please enter a short name that is preferred by the person.</t>
  </si>
  <si>
    <t>date_of_birth</t>
  </si>
  <si>
    <t>Date of Birth</t>
  </si>
  <si>
    <t>../ephemeral_dob/dob_iso</t>
  </si>
  <si>
    <t>date_of_birth_method</t>
  </si>
  <si>
    <t>Method to select date of birth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</si>
  <si>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</si>
  <si>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</si>
  <si>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</si>
  <si>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</si>
  <si>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</si>
  <si>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</si>
  <si>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. &lt;= now()</t>
  </si>
  <si>
    <t>Date must be before today</t>
  </si>
  <si>
    <t>age_label</t>
  </si>
  <si>
    <t>**Age**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</si>
  <si>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</si>
  <si>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</si>
  <si>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</si>
  <si>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</si>
  <si>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</si>
  <si>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</si>
  <si>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</si>
  <si>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</si>
  <si>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</si>
  <si>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</si>
  <si>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</si>
  <si>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</si>
  <si>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</si>
  <si>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columns</t>
  </si>
  <si>
    <t>dob_approx</t>
  </si>
  <si>
    <t>add-date(today(), 0-${age_years}, 0-${age_months})</t>
  </si>
  <si>
    <t>dob_raw</t>
  </si>
  <si>
    <t>if(not(selected( ../dob_method,'approx')), 
../dob_calendar,
../dob_approx)</t>
  </si>
  <si>
    <t>dob_iso</t>
  </si>
  <si>
    <t>format-date-time(../dob_raw,"%Y-%m-%d")</t>
  </si>
  <si>
    <t>dob_debug</t>
  </si>
  <si>
    <t>DOB Approx: ${dob_approx}
DOB Calendar: ${dob_calendar}
DOB ISO: ${dob_iso}</t>
  </si>
  <si>
    <t>tel</t>
  </si>
  <si>
    <t>phone</t>
  </si>
  <si>
    <t>Phone Number</t>
  </si>
  <si>
    <t>true()</t>
  </si>
  <si>
    <t>Please enter a valid local number, or use the standard international format, which includes a plus sign (+) and country code. For example: +254712345678</t>
  </si>
  <si>
    <t>कृपया एक सही स्थानीय नंबर दर्ज करें, या मानक अंतरराष्ट्रीय प्रारूप का उपयोग करें, जिसमें एक प्लस साइन (+) और देश कोड शामिल है। उदाहरण के लिए: +914712345678</t>
  </si>
  <si>
    <t>Veuillez entrer un numéro local valide ou utiliser le format international standard, qui comprend un signe plus (+) et le code du pays. Par exemple: +254712345678</t>
  </si>
  <si>
    <t>phone_alternate</t>
  </si>
  <si>
    <t>Alternate Phone Number</t>
  </si>
  <si>
    <t>select_one male_female</t>
  </si>
  <si>
    <t>sex</t>
  </si>
  <si>
    <t>Sex</t>
  </si>
  <si>
    <t>meta</t>
  </si>
  <si>
    <t>created_by</t>
  </si>
  <si>
    <t>created_by_person_uuid</t>
  </si>
  <si>
    <t>created_by_place_uuid</t>
  </si>
  <si>
    <t>last_edited_by</t>
  </si>
  <si>
    <t>../../../inputs/user/name</t>
  </si>
  <si>
    <t>last_edited_by_person_uuid</t>
  </si>
  <si>
    <t>../../../inputs/user/contact_id</t>
  </si>
  <si>
    <t>last_edited_by_place_uuid</t>
  </si>
  <si>
    <t>../../../inputs/user/facility_id</t>
  </si>
  <si>
    <t>list_name</t>
  </si>
  <si>
    <t>label::hi</t>
  </si>
  <si>
    <t>label::id</t>
  </si>
  <si>
    <t>label::sw</t>
  </si>
  <si>
    <t>label::ne</t>
  </si>
  <si>
    <t>label::es</t>
  </si>
  <si>
    <t>label::fr</t>
  </si>
  <si>
    <t>yes_no</t>
  </si>
  <si>
    <t>true</t>
  </si>
  <si>
    <t>Yes</t>
  </si>
  <si>
    <t>हाँ</t>
  </si>
  <si>
    <t>Iya</t>
  </si>
  <si>
    <t>Ndiyo</t>
  </si>
  <si>
    <t>हो</t>
  </si>
  <si>
    <t>Oui</t>
  </si>
  <si>
    <t>No</t>
  </si>
  <si>
    <t xml:space="preserve">नहीं </t>
  </si>
  <si>
    <t>Tidak</t>
  </si>
  <si>
    <t>Siyo</t>
  </si>
  <si>
    <t>होइन</t>
  </si>
  <si>
    <t>Non</t>
  </si>
  <si>
    <t>male_female</t>
  </si>
  <si>
    <t>female</t>
  </si>
  <si>
    <t>Female</t>
  </si>
  <si>
    <t>स्त्री</t>
  </si>
  <si>
    <t>Wanita</t>
  </si>
  <si>
    <t>mwanamke</t>
  </si>
  <si>
    <t>महिला</t>
  </si>
  <si>
    <t>Femme</t>
  </si>
  <si>
    <t>male</t>
  </si>
  <si>
    <t>Male</t>
  </si>
  <si>
    <t>पुरूष</t>
  </si>
  <si>
    <t>Pria</t>
  </si>
  <si>
    <t>mwaamume</t>
  </si>
  <si>
    <t>पुरुष</t>
  </si>
  <si>
    <t>Homme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</si>
  <si>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</si>
  <si>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</si>
  <si>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</si>
  <si>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</si>
  <si>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</si>
  <si>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</si>
  <si>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</si>
  <si>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</si>
  <si>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</si>
  <si>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</si>
  <si>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</si>
  <si>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</si>
  <si>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</si>
  <si>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</si>
  <si>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</si>
  <si>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>Date unknown</t>
  </si>
  <si>
    <t xml:space="preserve">जन्म की तारीख का पता नहीं </t>
  </si>
  <si>
    <t>Tanggal tidak diketahui lahir</t>
  </si>
  <si>
    <t>Tarehe haijulikani</t>
  </si>
  <si>
    <t>जन्म मिती थाहा नभएको</t>
  </si>
  <si>
    <t>Date de naissance inconnue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</si>
  <si>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</si>
  <si>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</si>
  <si>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</si>
  <si>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</si>
  <si>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</si>
  <si>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</si>
  <si>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</si>
  <si>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</si>
  <si>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</si>
  <si>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</si>
  <si>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</si>
  <si>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</si>
  <si>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</si>
  <si>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</si>
  <si>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</si>
  <si>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</si>
  <si>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</si>
  <si>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</si>
  <si>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</si>
  <si>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</si>
  <si>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</si>
  <si>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</si>
  <si>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</si>
  <si>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</si>
  <si>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</si>
  <si>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Mkubwa wa Kituo</t>
  </si>
  <si>
    <t>स्वास्थ्य संस्था प्रमुख</t>
  </si>
  <si>
    <t>Personnel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</si>
  <si>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</si>
  <si>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</si>
  <si>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</si>
  <si>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</si>
  <si>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</si>
  <si>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</si>
  <si>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</si>
  <si>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</si>
  <si>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</si>
  <si>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</si>
  <si>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</si>
  <si>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</si>
  <si>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</si>
  <si>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</si>
  <si>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</si>
  <si>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</si>
  <si>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</si>
  <si>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</si>
  <si>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</si>
  <si>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</si>
  <si>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</si>
  <si>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</si>
  <si>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</si>
  <si>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</si>
  <si>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</si>
  <si>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</si>
  <si>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</si>
  <si>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</si>
  <si>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</si>
  <si>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</si>
  <si>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</si>
  <si>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</si>
  <si>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</si>
  <si>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form_title</t>
  </si>
  <si>
    <t>form_id</t>
  </si>
  <si>
    <t>version</t>
  </si>
  <si>
    <t>style</t>
  </si>
  <si>
    <t>path</t>
  </si>
  <si>
    <t>default_language</t>
  </si>
  <si>
    <t>contact:person:edit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</si>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</sst>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  <font>
      <sz val="11.0"/>
      <color rgb="FF212121"/>
      <name val="Inherit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3" fontId="1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1" fillId="9" fontId="2" numFmtId="0" xfId="0" applyBorder="1" applyFill="1" applyFont="1"/>
    <xf borderId="1" fillId="10" fontId="2" numFmtId="0" xfId="0" applyBorder="1" applyFill="1" applyFont="1"/>
    <xf borderId="1" fillId="2" fontId="2" numFmtId="0" xfId="0" applyBorder="1" applyFont="1"/>
    <xf borderId="1" fillId="3" fontId="2" numFmtId="0" xfId="0" applyBorder="1" applyFont="1"/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7" fontId="2" numFmtId="0" xfId="0" applyBorder="1" applyFont="1"/>
    <xf borderId="1" fillId="8" fontId="2" numFmtId="0" xfId="0" applyBorder="1" applyFont="1"/>
    <xf borderId="1" fillId="11" fontId="2" numFmtId="0" xfId="0" applyBorder="1" applyFill="1" applyFont="1"/>
    <xf borderId="1" fillId="8" fontId="3" numFmtId="0" xfId="0" applyBorder="1" applyFont="1"/>
    <xf borderId="1" fillId="8" fontId="2" numFmtId="0" xfId="0" applyAlignment="1" applyBorder="1" applyFont="1">
      <alignment shrinkToFit="0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3" fontId="3" numFmtId="0" xfId="0" applyBorder="1" applyFont="1"/>
    <xf borderId="0" fillId="0" fontId="4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1" fillId="3" fontId="5" numFmtId="0" xfId="0" applyAlignment="1" applyBorder="1" applyFont="1">
      <alignment horizontal="left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25.57"/>
    <col customWidth="1" min="2" max="2" width="34.14"/>
    <col customWidth="1" min="3" max="3" width="61.14"/>
    <col customWidth="1" min="4" max="4" width="8.71"/>
    <col customWidth="1" min="5" max="5" width="14.57"/>
    <col customWidth="1" min="6" max="6" width="19.57"/>
    <col customWidth="1" min="7" max="7" width="10.71"/>
    <col customWidth="1" min="8" max="14" width="8.71"/>
    <col customWidth="1" min="15" max="15" width="15.43"/>
    <col customWidth="1" min="16" max="16" width="36.71"/>
    <col customWidth="1" min="17" max="17" width="8.71"/>
    <col customWidth="1" min="18" max="18" width="19.71"/>
    <col customWidth="1" min="19" max="19" width="19.43"/>
    <col customWidth="1" min="20" max="20" width="12.29"/>
    <col customWidth="1" min="21" max="21" width="12.86"/>
    <col customWidth="1" min="22" max="22" width="26.0"/>
    <col customWidth="1" min="23" max="23" width="12.0"/>
    <col customWidth="1" min="24" max="24" width="12.14"/>
    <col customWidth="1" min="25" max="3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10" t="s">
        <v>19</v>
      </c>
      <c r="U1" s="5" t="s">
        <v>20</v>
      </c>
      <c r="V1" s="6" t="s">
        <v>21</v>
      </c>
      <c r="W1" s="7" t="s">
        <v>22</v>
      </c>
      <c r="X1" s="8" t="s">
        <v>23</v>
      </c>
      <c r="Y1" s="1" t="s">
        <v>24</v>
      </c>
      <c r="Z1" s="1" t="s">
        <v>25</v>
      </c>
    </row>
    <row r="2" ht="14.25" customHeight="1">
      <c r="A2" s="11" t="s">
        <v>26</v>
      </c>
      <c r="B2" s="11" t="s">
        <v>27</v>
      </c>
      <c r="C2" s="12" t="s">
        <v>28</v>
      </c>
      <c r="D2" s="12"/>
      <c r="E2" s="12" t="s">
        <v>29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ht="14.25" customHeight="1">
      <c r="A3" s="11" t="s">
        <v>26</v>
      </c>
      <c r="B3" s="11" t="s">
        <v>30</v>
      </c>
      <c r="C3" s="12" t="s">
        <v>28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ht="14.25" customHeight="1">
      <c r="A4" s="11" t="s">
        <v>31</v>
      </c>
      <c r="B4" s="11" t="s">
        <v>32</v>
      </c>
      <c r="C4" s="12" t="s">
        <v>33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ht="14.25" customHeight="1">
      <c r="A5" s="11" t="s">
        <v>31</v>
      </c>
      <c r="B5" s="11" t="s">
        <v>34</v>
      </c>
      <c r="C5" s="12" t="s">
        <v>35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ht="14.25" customHeight="1">
      <c r="A6" s="11" t="s">
        <v>31</v>
      </c>
      <c r="B6" s="11" t="s">
        <v>1</v>
      </c>
      <c r="C6" s="12" t="s">
        <v>36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ht="14.25" customHeight="1">
      <c r="A7" s="11" t="s">
        <v>37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ht="14.25" customHeight="1">
      <c r="A8" s="11" t="s">
        <v>37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ht="14.25" customHeight="1">
      <c r="I9" s="13"/>
      <c r="J9" s="14"/>
      <c r="K9" s="15"/>
      <c r="L9" s="16"/>
      <c r="M9" s="17"/>
      <c r="N9" s="18"/>
      <c r="O9" s="19"/>
      <c r="S9" s="14"/>
      <c r="T9" s="15"/>
      <c r="U9" s="16"/>
      <c r="V9" s="17"/>
      <c r="W9" s="18"/>
      <c r="X9" s="19"/>
    </row>
    <row r="10" ht="14.25" customHeight="1">
      <c r="A10" s="20" t="s">
        <v>26</v>
      </c>
      <c r="B10" s="20" t="s">
        <v>38</v>
      </c>
      <c r="C10" s="19" t="s">
        <v>28</v>
      </c>
      <c r="D10" s="19"/>
      <c r="E10" s="19"/>
      <c r="F10" s="19" t="s">
        <v>39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 t="s">
        <v>40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ht="14.25" customHeight="1">
      <c r="A11" s="20" t="s">
        <v>41</v>
      </c>
      <c r="B11" s="20" t="s">
        <v>42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 t="s">
        <v>43</v>
      </c>
      <c r="Q11" s="19"/>
      <c r="R11" s="19"/>
      <c r="S11" s="19"/>
      <c r="T11" s="19"/>
      <c r="U11" s="19"/>
      <c r="V11" s="19"/>
      <c r="W11" s="19"/>
      <c r="X11" s="19"/>
      <c r="Y11" s="19"/>
      <c r="Z11" s="19" t="s">
        <v>44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ht="14.25" customHeight="1">
      <c r="A12" s="20" t="s">
        <v>41</v>
      </c>
      <c r="B12" s="20" t="s">
        <v>45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 t="s">
        <v>46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ht="14.25" customHeight="1">
      <c r="A13" s="20" t="s">
        <v>31</v>
      </c>
      <c r="B13" s="20" t="s">
        <v>47</v>
      </c>
      <c r="C13" s="19" t="s">
        <v>48</v>
      </c>
      <c r="D13" s="19"/>
      <c r="E13" s="19"/>
      <c r="F13" s="19" t="s">
        <v>49</v>
      </c>
      <c r="G13" s="19" t="s">
        <v>50</v>
      </c>
      <c r="H13" s="19"/>
      <c r="I13" s="19"/>
      <c r="J13" s="19"/>
      <c r="K13" s="19"/>
      <c r="L13" s="19"/>
      <c r="M13" s="19"/>
      <c r="N13" s="19"/>
      <c r="O13" s="19"/>
      <c r="P13" s="19" t="s">
        <v>51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ht="14.25" customHeight="1">
      <c r="A14" s="20" t="s">
        <v>31</v>
      </c>
      <c r="B14" s="20" t="s">
        <v>0</v>
      </c>
      <c r="C14" s="19" t="s">
        <v>28</v>
      </c>
      <c r="D14" s="19"/>
      <c r="E14" s="19"/>
      <c r="F14" s="19" t="s">
        <v>52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 t="s">
        <v>53</v>
      </c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4.25" customHeight="1">
      <c r="A15" s="20" t="s">
        <v>31</v>
      </c>
      <c r="B15" s="20" t="s">
        <v>1</v>
      </c>
      <c r="C15" s="19" t="s">
        <v>28</v>
      </c>
      <c r="D15" s="19"/>
      <c r="E15" s="19"/>
      <c r="F15" s="19" t="s">
        <v>52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ht="14.25" customHeight="1">
      <c r="A16" s="20" t="s">
        <v>54</v>
      </c>
      <c r="B16" s="20" t="s">
        <v>55</v>
      </c>
      <c r="C16" s="19" t="s">
        <v>56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ht="14.25" customHeight="1">
      <c r="A17" s="20" t="s">
        <v>57</v>
      </c>
      <c r="B17" s="20" t="s">
        <v>58</v>
      </c>
      <c r="C17" s="19" t="s">
        <v>59</v>
      </c>
      <c r="D17" s="19" t="s">
        <v>50</v>
      </c>
      <c r="E17" s="19"/>
      <c r="F17" s="19" t="s">
        <v>60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61</v>
      </c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ht="14.25" customHeight="1">
      <c r="A18" s="20" t="s">
        <v>62</v>
      </c>
      <c r="B18" s="20" t="s">
        <v>63</v>
      </c>
      <c r="C18" s="19" t="s">
        <v>64</v>
      </c>
      <c r="D18" s="19" t="s">
        <v>50</v>
      </c>
      <c r="E18" s="19" t="s">
        <v>65</v>
      </c>
      <c r="F18" s="19" t="s">
        <v>60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ht="14.25" customHeight="1">
      <c r="A19" s="20" t="s">
        <v>66</v>
      </c>
      <c r="B19" s="20" t="s">
        <v>67</v>
      </c>
      <c r="C19" s="19" t="s">
        <v>68</v>
      </c>
      <c r="D19" s="19" t="s">
        <v>50</v>
      </c>
      <c r="E19" s="19" t="s">
        <v>69</v>
      </c>
      <c r="F19" s="19" t="s">
        <v>70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 t="s">
        <v>71</v>
      </c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ht="14.25" customHeight="1">
      <c r="A20" s="20" t="s">
        <v>72</v>
      </c>
      <c r="B20" s="20" t="s">
        <v>73</v>
      </c>
      <c r="C20" s="19" t="s">
        <v>74</v>
      </c>
      <c r="D20" s="19" t="s">
        <v>50</v>
      </c>
      <c r="E20" s="19" t="s">
        <v>75</v>
      </c>
      <c r="F20" s="19" t="s">
        <v>70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 t="s">
        <v>76</v>
      </c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ht="14.25" customHeight="1">
      <c r="A21" s="20" t="s">
        <v>77</v>
      </c>
      <c r="B21" s="20" t="s">
        <v>78</v>
      </c>
      <c r="C21" s="19" t="s">
        <v>79</v>
      </c>
      <c r="D21" s="19" t="s">
        <v>50</v>
      </c>
      <c r="E21" s="19" t="s">
        <v>80</v>
      </c>
      <c r="F21" s="19" t="s">
        <v>70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 t="s">
        <v>81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ht="14.25" customHeight="1">
      <c r="A22" s="20" t="s">
        <v>37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ht="14.25" customHeight="1">
      <c r="I23" s="13"/>
      <c r="J23" s="14"/>
      <c r="K23" s="15"/>
      <c r="L23" s="16"/>
      <c r="M23" s="17"/>
      <c r="N23" s="18"/>
      <c r="O23" s="19"/>
      <c r="S23" s="14"/>
      <c r="T23" s="15"/>
      <c r="U23" s="16"/>
      <c r="V23" s="17"/>
      <c r="W23" s="18"/>
      <c r="X23" s="19"/>
    </row>
    <row r="24" ht="14.25" customHeight="1">
      <c r="A24" s="20" t="s">
        <v>26</v>
      </c>
      <c r="B24" s="20" t="s">
        <v>82</v>
      </c>
      <c r="C24" s="19" t="s">
        <v>83</v>
      </c>
      <c r="D24" s="19"/>
      <c r="E24" s="19"/>
      <c r="F24" s="19" t="s">
        <v>39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 t="s">
        <v>84</v>
      </c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ht="14.25" customHeight="1">
      <c r="A25" s="20" t="s">
        <v>41</v>
      </c>
      <c r="B25" s="20" t="s">
        <v>85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 t="s">
        <v>86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ht="14.25" customHeight="1">
      <c r="A26" s="20" t="s">
        <v>52</v>
      </c>
      <c r="B26" s="20" t="s">
        <v>87</v>
      </c>
      <c r="C26" s="19" t="s">
        <v>28</v>
      </c>
      <c r="D26" s="19"/>
      <c r="E26" s="19"/>
      <c r="F26" s="19"/>
      <c r="G26" s="19" t="s">
        <v>50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 t="s">
        <v>88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ht="14.25" customHeight="1">
      <c r="A27" s="20" t="s">
        <v>52</v>
      </c>
      <c r="B27" s="20" t="s">
        <v>0</v>
      </c>
      <c r="C27" s="19" t="s">
        <v>28</v>
      </c>
      <c r="D27" s="19"/>
      <c r="E27" s="19"/>
      <c r="F27" s="19"/>
      <c r="G27" s="19" t="s">
        <v>50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 t="s">
        <v>82</v>
      </c>
      <c r="Z27" s="19" t="s">
        <v>88</v>
      </c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ht="14.25" customHeight="1">
      <c r="A28" s="20" t="s">
        <v>31</v>
      </c>
      <c r="B28" s="20" t="s">
        <v>1</v>
      </c>
      <c r="C28" s="19" t="s">
        <v>89</v>
      </c>
      <c r="D28" s="19" t="s">
        <v>50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ht="14.25" customHeight="1">
      <c r="A29" s="20" t="s">
        <v>31</v>
      </c>
      <c r="B29" s="20" t="s">
        <v>90</v>
      </c>
      <c r="C29" s="19" t="s">
        <v>91</v>
      </c>
      <c r="D29" s="19" t="s">
        <v>92</v>
      </c>
      <c r="E29" s="19"/>
      <c r="F29" s="19"/>
      <c r="G29" s="19"/>
      <c r="H29" s="19" t="s">
        <v>93</v>
      </c>
      <c r="I29" s="19" t="s">
        <v>94</v>
      </c>
      <c r="J29" s="19"/>
      <c r="K29" s="19"/>
      <c r="L29" s="19"/>
      <c r="M29" s="19"/>
      <c r="N29" s="19"/>
      <c r="O29" s="19"/>
      <c r="P29" s="19"/>
      <c r="Q29" s="19"/>
      <c r="R29" s="21" t="s">
        <v>95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ht="14.25" customHeight="1">
      <c r="A30" s="20" t="s">
        <v>41</v>
      </c>
      <c r="B30" s="20" t="s">
        <v>96</v>
      </c>
      <c r="C30" s="19" t="s">
        <v>97</v>
      </c>
      <c r="D30" s="19" t="s">
        <v>50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 t="s">
        <v>98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ht="14.25" customHeight="1">
      <c r="A31" s="20" t="s">
        <v>41</v>
      </c>
      <c r="B31" s="20" t="s">
        <v>99</v>
      </c>
      <c r="C31" s="19" t="s">
        <v>100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 t="s">
        <v>101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ht="14.25" customHeight="1">
      <c r="A32" s="20" t="s">
        <v>26</v>
      </c>
      <c r="B32" s="20" t="s">
        <v>102</v>
      </c>
      <c r="C32" s="19" t="s">
        <v>28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ht="14.25" customHeight="1">
      <c r="A33" s="20" t="s">
        <v>103</v>
      </c>
      <c r="B33" s="20" t="s">
        <v>104</v>
      </c>
      <c r="C33" s="19" t="s">
        <v>105</v>
      </c>
      <c r="D33" s="19" t="s">
        <v>50</v>
      </c>
      <c r="E33" s="19" t="s">
        <v>106</v>
      </c>
      <c r="F33" s="19"/>
      <c r="G33" s="19"/>
      <c r="H33" s="19" t="s">
        <v>107</v>
      </c>
      <c r="I33" s="19" t="s">
        <v>108</v>
      </c>
      <c r="J33" s="19"/>
      <c r="K33" s="19"/>
      <c r="L33" s="19"/>
      <c r="M33" s="19"/>
      <c r="N33" s="19"/>
      <c r="O33" s="19"/>
      <c r="P33" s="19"/>
      <c r="Q33" s="19"/>
      <c r="R33" s="19" t="s">
        <v>97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ht="14.25" customHeight="1">
      <c r="A34" s="20" t="s">
        <v>54</v>
      </c>
      <c r="B34" s="20" t="s">
        <v>109</v>
      </c>
      <c r="C34" s="19" t="s">
        <v>110</v>
      </c>
      <c r="D34" s="19"/>
      <c r="E34" s="19" t="s">
        <v>111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ht="14.25" customHeight="1">
      <c r="A35" s="20" t="s">
        <v>112</v>
      </c>
      <c r="B35" s="20" t="s">
        <v>113</v>
      </c>
      <c r="C35" s="19" t="s">
        <v>114</v>
      </c>
      <c r="D35" s="19" t="s">
        <v>50</v>
      </c>
      <c r="E35" s="19" t="s">
        <v>111</v>
      </c>
      <c r="F35" s="19"/>
      <c r="G35" s="19"/>
      <c r="H35" s="19" t="s">
        <v>115</v>
      </c>
      <c r="I35" s="19" t="s">
        <v>116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ht="14.25" customHeight="1">
      <c r="A36" s="20" t="s">
        <v>112</v>
      </c>
      <c r="B36" s="20" t="s">
        <v>117</v>
      </c>
      <c r="C36" s="19" t="s">
        <v>118</v>
      </c>
      <c r="D36" s="19"/>
      <c r="E36" s="19" t="s">
        <v>111</v>
      </c>
      <c r="F36" s="19"/>
      <c r="G36" s="19"/>
      <c r="H36" s="19" t="s">
        <v>119</v>
      </c>
      <c r="I36" s="19" t="s">
        <v>120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ht="14.25" customHeight="1">
      <c r="A37" s="20" t="s">
        <v>121</v>
      </c>
      <c r="B37" s="20" t="s">
        <v>122</v>
      </c>
      <c r="C37" s="19" t="s">
        <v>123</v>
      </c>
      <c r="D37" s="19"/>
      <c r="E37" s="19"/>
      <c r="F37" s="19" t="s">
        <v>124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ht="14.25" customHeight="1">
      <c r="A38" s="20" t="s">
        <v>41</v>
      </c>
      <c r="B38" s="20" t="s">
        <v>125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 t="s">
        <v>126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ht="14.25" customHeight="1">
      <c r="A39" s="20" t="s">
        <v>41</v>
      </c>
      <c r="B39" s="20" t="s">
        <v>127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2" t="s">
        <v>128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ht="14.25" customHeight="1">
      <c r="A40" s="20" t="s">
        <v>41</v>
      </c>
      <c r="B40" s="20" t="s">
        <v>129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 t="s">
        <v>130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ht="14.25" customHeight="1">
      <c r="A41" s="20" t="s">
        <v>54</v>
      </c>
      <c r="B41" s="20" t="s">
        <v>131</v>
      </c>
      <c r="C41" s="22" t="s">
        <v>132</v>
      </c>
      <c r="D41" s="19"/>
      <c r="E41" s="19" t="s">
        <v>29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ht="14.25" customHeight="1">
      <c r="A42" s="20" t="s">
        <v>37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ht="14.25" customHeight="1">
      <c r="A43" s="20" t="s">
        <v>133</v>
      </c>
      <c r="B43" s="20" t="s">
        <v>134</v>
      </c>
      <c r="C43" s="19" t="s">
        <v>135</v>
      </c>
      <c r="D43" s="19"/>
      <c r="E43" s="19"/>
      <c r="F43" s="19"/>
      <c r="G43" s="19"/>
      <c r="H43" s="19" t="s">
        <v>136</v>
      </c>
      <c r="I43" s="19" t="s">
        <v>137</v>
      </c>
      <c r="J43" s="19" t="s">
        <v>138</v>
      </c>
      <c r="K43" s="19"/>
      <c r="L43" s="19"/>
      <c r="M43" s="19"/>
      <c r="N43" s="19"/>
      <c r="O43" s="19" t="s">
        <v>139</v>
      </c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ht="14.25" customHeight="1">
      <c r="A44" s="20" t="s">
        <v>133</v>
      </c>
      <c r="B44" s="20" t="s">
        <v>140</v>
      </c>
      <c r="C44" s="19" t="s">
        <v>141</v>
      </c>
      <c r="D44" s="19"/>
      <c r="E44" s="19"/>
      <c r="F44" s="19"/>
      <c r="G44" s="19"/>
      <c r="H44" s="19" t="s">
        <v>136</v>
      </c>
      <c r="I44" s="19" t="s">
        <v>137</v>
      </c>
      <c r="J44" s="19" t="s">
        <v>138</v>
      </c>
      <c r="K44" s="19"/>
      <c r="L44" s="19"/>
      <c r="M44" s="19"/>
      <c r="N44" s="19"/>
      <c r="O44" s="19" t="s">
        <v>139</v>
      </c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</row>
    <row r="45" ht="14.25" customHeight="1">
      <c r="A45" s="20" t="s">
        <v>142</v>
      </c>
      <c r="B45" s="20" t="s">
        <v>143</v>
      </c>
      <c r="C45" s="19" t="s">
        <v>144</v>
      </c>
      <c r="D45" s="19"/>
      <c r="E45" s="19"/>
      <c r="F45" s="19" t="s">
        <v>124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</row>
    <row r="46" ht="14.25" customHeight="1">
      <c r="A46" s="20" t="s">
        <v>26</v>
      </c>
      <c r="B46" s="20" t="s">
        <v>145</v>
      </c>
      <c r="C46" s="19" t="s">
        <v>28</v>
      </c>
      <c r="D46" s="19"/>
      <c r="E46" s="19"/>
      <c r="F46" s="19" t="s">
        <v>52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</row>
    <row r="47" ht="14.25" customHeight="1">
      <c r="A47" s="20" t="s">
        <v>52</v>
      </c>
      <c r="B47" s="20" t="s">
        <v>146</v>
      </c>
      <c r="C47" s="19" t="s">
        <v>28</v>
      </c>
      <c r="D47" s="19"/>
      <c r="E47" s="19"/>
      <c r="F47" s="19"/>
      <c r="G47" s="19" t="s">
        <v>50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</row>
    <row r="48" ht="14.25" customHeight="1">
      <c r="A48" s="20" t="s">
        <v>52</v>
      </c>
      <c r="B48" s="20" t="s">
        <v>147</v>
      </c>
      <c r="C48" s="19" t="s">
        <v>28</v>
      </c>
      <c r="D48" s="19"/>
      <c r="E48" s="19"/>
      <c r="F48" s="19"/>
      <c r="G48" s="19" t="s">
        <v>50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ht="14.25" customHeight="1">
      <c r="A49" s="20" t="s">
        <v>52</v>
      </c>
      <c r="B49" s="20" t="s">
        <v>148</v>
      </c>
      <c r="C49" s="19" t="s">
        <v>28</v>
      </c>
      <c r="D49" s="19"/>
      <c r="E49" s="19"/>
      <c r="F49" s="19"/>
      <c r="G49" s="19" t="s">
        <v>50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ht="14.25" customHeight="1">
      <c r="A50" s="20" t="s">
        <v>41</v>
      </c>
      <c r="B50" s="20" t="s">
        <v>149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 t="s">
        <v>150</v>
      </c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</row>
    <row r="51" ht="14.25" customHeight="1">
      <c r="A51" s="20" t="s">
        <v>41</v>
      </c>
      <c r="B51" s="20" t="s">
        <v>151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 t="s">
        <v>152</v>
      </c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</row>
    <row r="52" ht="14.25" customHeight="1">
      <c r="A52" s="20" t="s">
        <v>41</v>
      </c>
      <c r="B52" s="20" t="s">
        <v>153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 t="s">
        <v>154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</row>
    <row r="53" ht="14.25" customHeight="1">
      <c r="A53" s="20" t="s">
        <v>37</v>
      </c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</row>
    <row r="54" ht="14.25" customHeight="1">
      <c r="A54" s="20" t="s">
        <v>37</v>
      </c>
      <c r="B54" s="2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9.71"/>
    <col customWidth="1" min="3" max="3" width="29.57"/>
    <col customWidth="1" min="4" max="4" width="27.71"/>
    <col customWidth="1" min="5" max="6" width="26.71"/>
    <col customWidth="1" min="7" max="7" width="39.29"/>
    <col customWidth="1" min="8" max="9" width="7.71"/>
  </cols>
  <sheetData>
    <row r="1" ht="14.25" customHeight="1">
      <c r="A1" s="23" t="s">
        <v>155</v>
      </c>
      <c r="B1" s="23" t="s">
        <v>1</v>
      </c>
      <c r="C1" s="23" t="s">
        <v>2</v>
      </c>
      <c r="D1" s="9" t="s">
        <v>156</v>
      </c>
      <c r="E1" s="10" t="s">
        <v>157</v>
      </c>
      <c r="F1" s="5" t="s">
        <v>158</v>
      </c>
      <c r="G1" s="6" t="s">
        <v>159</v>
      </c>
      <c r="H1" s="7" t="s">
        <v>160</v>
      </c>
      <c r="I1" s="8" t="s">
        <v>161</v>
      </c>
    </row>
    <row r="2" ht="14.25" customHeight="1">
      <c r="A2" s="24" t="s">
        <v>162</v>
      </c>
      <c r="B2" s="24" t="s">
        <v>163</v>
      </c>
      <c r="C2" s="24" t="s">
        <v>164</v>
      </c>
      <c r="D2" s="14" t="s">
        <v>165</v>
      </c>
      <c r="E2" s="15" t="s">
        <v>166</v>
      </c>
      <c r="F2" s="16" t="s">
        <v>167</v>
      </c>
      <c r="G2" s="17" t="s">
        <v>168</v>
      </c>
      <c r="H2" s="18"/>
      <c r="I2" s="19" t="s">
        <v>169</v>
      </c>
    </row>
    <row r="3" ht="14.25" customHeight="1">
      <c r="A3" s="24" t="s">
        <v>162</v>
      </c>
      <c r="B3" s="24" t="s">
        <v>61</v>
      </c>
      <c r="C3" s="24" t="s">
        <v>170</v>
      </c>
      <c r="D3" s="14" t="s">
        <v>171</v>
      </c>
      <c r="E3" s="15" t="s">
        <v>172</v>
      </c>
      <c r="F3" s="16" t="s">
        <v>173</v>
      </c>
      <c r="G3" s="17" t="s">
        <v>174</v>
      </c>
      <c r="H3" s="18"/>
      <c r="I3" s="19" t="s">
        <v>175</v>
      </c>
    </row>
    <row r="4" ht="14.25" customHeight="1">
      <c r="A4" s="24" t="s">
        <v>176</v>
      </c>
      <c r="B4" s="24" t="s">
        <v>177</v>
      </c>
      <c r="C4" s="24" t="s">
        <v>178</v>
      </c>
      <c r="D4" s="25" t="s">
        <v>179</v>
      </c>
      <c r="E4" s="15" t="s">
        <v>180</v>
      </c>
      <c r="F4" s="16" t="s">
        <v>181</v>
      </c>
      <c r="G4" s="17" t="s">
        <v>182</v>
      </c>
      <c r="H4" s="18"/>
      <c r="I4" s="19" t="s">
        <v>183</v>
      </c>
    </row>
    <row r="5" ht="14.25" customHeight="1">
      <c r="A5" s="24" t="s">
        <v>176</v>
      </c>
      <c r="B5" s="24" t="s">
        <v>184</v>
      </c>
      <c r="C5" s="24" t="s">
        <v>185</v>
      </c>
      <c r="D5" s="14" t="s">
        <v>186</v>
      </c>
      <c r="E5" s="15" t="s">
        <v>187</v>
      </c>
      <c r="F5" s="16" t="s">
        <v>188</v>
      </c>
      <c r="G5" s="17" t="s">
        <v>189</v>
      </c>
      <c r="H5" s="18"/>
      <c r="I5" s="19" t="s">
        <v>190</v>
      </c>
    </row>
    <row r="6" ht="14.25" customHeight="1">
      <c r="A6" s="24" t="s">
        <v>191</v>
      </c>
      <c r="B6" s="24" t="s">
        <v>177</v>
      </c>
      <c r="C6" s="24" t="s">
        <v>192</v>
      </c>
      <c r="D6" s="14" t="s">
        <v>193</v>
      </c>
      <c r="E6" s="15" t="s">
        <v>194</v>
      </c>
      <c r="F6" s="16" t="s">
        <v>195</v>
      </c>
      <c r="G6" s="17" t="s">
        <v>196</v>
      </c>
      <c r="H6" s="18"/>
      <c r="I6" s="19" t="s">
        <v>197</v>
      </c>
    </row>
    <row r="7" ht="14.25" customHeight="1">
      <c r="A7" s="24" t="s">
        <v>191</v>
      </c>
      <c r="B7" s="24" t="s">
        <v>184</v>
      </c>
      <c r="C7" s="24" t="s">
        <v>198</v>
      </c>
      <c r="D7" s="14" t="s">
        <v>199</v>
      </c>
      <c r="E7" s="15" t="s">
        <v>200</v>
      </c>
      <c r="F7" s="16" t="s">
        <v>201</v>
      </c>
      <c r="G7" s="17" t="s">
        <v>202</v>
      </c>
      <c r="H7" s="18"/>
      <c r="I7" s="19" t="s">
        <v>203</v>
      </c>
    </row>
    <row r="8" ht="14.25" customHeight="1">
      <c r="A8" s="26" t="s">
        <v>204</v>
      </c>
      <c r="B8" s="27" t="s">
        <v>205</v>
      </c>
      <c r="C8" s="28" t="s">
        <v>206</v>
      </c>
      <c r="D8" s="14" t="s">
        <v>207</v>
      </c>
      <c r="E8" s="15" t="s">
        <v>208</v>
      </c>
      <c r="F8" s="16" t="s">
        <v>209</v>
      </c>
      <c r="G8" s="17" t="s">
        <v>210</v>
      </c>
      <c r="H8" s="18"/>
      <c r="I8" s="19" t="s">
        <v>211</v>
      </c>
    </row>
    <row r="9" ht="14.25" customHeight="1">
      <c r="A9" s="26" t="s">
        <v>212</v>
      </c>
      <c r="B9" s="27" t="s">
        <v>213</v>
      </c>
      <c r="C9" s="28" t="s">
        <v>214</v>
      </c>
      <c r="D9" s="14" t="s">
        <v>215</v>
      </c>
      <c r="E9" s="15" t="s">
        <v>216</v>
      </c>
      <c r="F9" s="16" t="s">
        <v>217</v>
      </c>
      <c r="G9" s="17" t="s">
        <v>218</v>
      </c>
      <c r="H9" s="18"/>
      <c r="I9" s="19" t="s">
        <v>219</v>
      </c>
    </row>
    <row r="10" ht="14.25" customHeight="1">
      <c r="A10" s="26" t="s">
        <v>212</v>
      </c>
      <c r="B10" s="27" t="s">
        <v>220</v>
      </c>
      <c r="C10" s="28" t="s">
        <v>221</v>
      </c>
      <c r="D10" s="14" t="s">
        <v>222</v>
      </c>
      <c r="E10" s="15" t="s">
        <v>223</v>
      </c>
      <c r="F10" s="16" t="s">
        <v>224</v>
      </c>
      <c r="G10" s="17" t="s">
        <v>225</v>
      </c>
      <c r="H10" s="18"/>
      <c r="I10" s="19" t="s">
        <v>226</v>
      </c>
    </row>
    <row r="11" ht="14.25" customHeight="1">
      <c r="A11" s="26" t="s">
        <v>212</v>
      </c>
      <c r="B11" s="27" t="s">
        <v>227</v>
      </c>
      <c r="C11" s="28" t="s">
        <v>228</v>
      </c>
      <c r="D11" s="14" t="s">
        <v>229</v>
      </c>
      <c r="E11" s="15" t="s">
        <v>230</v>
      </c>
      <c r="F11" s="16" t="s">
        <v>231</v>
      </c>
      <c r="G11" s="17" t="s">
        <v>229</v>
      </c>
      <c r="H11" s="18"/>
      <c r="I11" s="19" t="s">
        <v>232</v>
      </c>
    </row>
    <row r="12" ht="14.25" customHeight="1">
      <c r="A12" s="26" t="s">
        <v>212</v>
      </c>
      <c r="B12" s="27" t="s">
        <v>233</v>
      </c>
      <c r="C12" s="28" t="s">
        <v>234</v>
      </c>
      <c r="D12" s="25" t="s">
        <v>235</v>
      </c>
      <c r="E12" s="15" t="s">
        <v>236</v>
      </c>
      <c r="F12" s="16" t="s">
        <v>237</v>
      </c>
      <c r="G12" s="17" t="s">
        <v>238</v>
      </c>
      <c r="H12" s="18"/>
      <c r="I12" s="19" t="s">
        <v>239</v>
      </c>
    </row>
    <row r="13" ht="14.25" customHeight="1">
      <c r="A13" s="26" t="s">
        <v>212</v>
      </c>
      <c r="B13" s="26" t="s">
        <v>240</v>
      </c>
      <c r="C13" s="26" t="s">
        <v>241</v>
      </c>
      <c r="D13" s="14" t="s">
        <v>242</v>
      </c>
      <c r="E13" s="15" t="s">
        <v>243</v>
      </c>
      <c r="F13" s="16" t="s">
        <v>244</v>
      </c>
      <c r="G13" s="17" t="s">
        <v>245</v>
      </c>
      <c r="H13" s="18"/>
      <c r="I13" s="19" t="s">
        <v>241</v>
      </c>
    </row>
    <row r="14" ht="14.25" customHeight="1">
      <c r="A14" s="26" t="s">
        <v>212</v>
      </c>
      <c r="B14" s="27" t="s">
        <v>246</v>
      </c>
      <c r="C14" s="28" t="s">
        <v>247</v>
      </c>
      <c r="D14" s="14" t="s">
        <v>248</v>
      </c>
      <c r="E14" s="15" t="s">
        <v>249</v>
      </c>
      <c r="F14" s="16" t="s">
        <v>250</v>
      </c>
      <c r="G14" s="17" t="s">
        <v>248</v>
      </c>
      <c r="H14" s="18"/>
      <c r="I14" s="19" t="s">
        <v>251</v>
      </c>
    </row>
    <row r="15" ht="14.25" customHeight="1">
      <c r="A15" s="26" t="s">
        <v>252</v>
      </c>
      <c r="B15" s="27" t="s">
        <v>253</v>
      </c>
      <c r="C15" s="28" t="s">
        <v>254</v>
      </c>
      <c r="D15" s="14" t="s">
        <v>255</v>
      </c>
      <c r="E15" s="15" t="s">
        <v>256</v>
      </c>
      <c r="F15" s="16" t="s">
        <v>257</v>
      </c>
      <c r="G15" s="17" t="s">
        <v>258</v>
      </c>
      <c r="H15" s="18"/>
      <c r="I15" s="19" t="s">
        <v>259</v>
      </c>
    </row>
    <row r="16" ht="14.25" customHeight="1">
      <c r="A16" s="26" t="s">
        <v>252</v>
      </c>
      <c r="B16" s="27" t="s">
        <v>260</v>
      </c>
      <c r="C16" s="28" t="s">
        <v>261</v>
      </c>
      <c r="D16" s="14" t="s">
        <v>262</v>
      </c>
      <c r="E16" s="15" t="s">
        <v>263</v>
      </c>
      <c r="F16" s="16" t="s">
        <v>264</v>
      </c>
      <c r="G16" s="17" t="s">
        <v>265</v>
      </c>
      <c r="H16" s="18"/>
      <c r="I16" s="19" t="s">
        <v>266</v>
      </c>
    </row>
    <row r="17" ht="14.25" customHeight="1">
      <c r="A17" s="26" t="s">
        <v>252</v>
      </c>
      <c r="B17" s="27" t="s">
        <v>267</v>
      </c>
      <c r="C17" s="28" t="s">
        <v>268</v>
      </c>
      <c r="D17" s="29" t="s">
        <v>269</v>
      </c>
      <c r="E17" s="15" t="s">
        <v>270</v>
      </c>
      <c r="F17" s="16" t="s">
        <v>271</v>
      </c>
      <c r="G17" s="17" t="s">
        <v>269</v>
      </c>
      <c r="H17" s="18"/>
      <c r="I17" s="19" t="s">
        <v>272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71"/>
    <col customWidth="1" min="3" max="3" width="20.0"/>
    <col customWidth="1" min="4" max="6" width="7.71"/>
  </cols>
  <sheetData>
    <row r="1" ht="14.25" customHeight="1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</row>
    <row r="2" ht="14.25" customHeight="1">
      <c r="A2" s="26" t="s">
        <v>83</v>
      </c>
      <c r="B2" s="26" t="s">
        <v>279</v>
      </c>
      <c r="C2" s="30" t="str">
        <f>TEXT(NOW(), "yyyy-mm-dd_HH-MM")</f>
        <v>2023-08-23_03-56</v>
      </c>
      <c r="D2" s="26" t="s">
        <v>280</v>
      </c>
      <c r="E2" s="26" t="s">
        <v>281</v>
      </c>
      <c r="F2" s="26" t="s">
        <v>282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