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4"/>
  <workbookPr autoCompressPictures="0" defaultThemeVersion="124226"/>
  <mc:AlternateContent xmlns:mc="http://schemas.openxmlformats.org/markup-compatibility/2006">
    <mc:Choice Requires="x15">
      <x15ac:absPath xmlns:x15ac="http://schemas.microsoft.com/office/spreadsheetml/2010/11/ac" url="/Users/patrick/Intellisoft/app-designer-2.1.10/app/config/tables/morning_mobilization/forms/morning_mobilization/"/>
    </mc:Choice>
  </mc:AlternateContent>
  <xr:revisionPtr revIDLastSave="0" documentId="13_ncr:1_{67779EF6-28F3-DA47-B67E-57F5E19811EC}" xr6:coauthVersionLast="47" xr6:coauthVersionMax="47" xr10:uidLastSave="{00000000-0000-0000-0000-000000000000}"/>
  <bookViews>
    <workbookView xWindow="0" yWindow="500" windowWidth="33600" windowHeight="19220" activeTab="1" xr2:uid="{00000000-000D-0000-FFFF-FFFF00000000}"/>
  </bookViews>
  <sheets>
    <sheet name="survey" sheetId="1" r:id="rId1"/>
    <sheet name="choices" sheetId="3" r:id="rId2"/>
    <sheet name="settings" sheetId="4" r:id="rId3"/>
  </sheets>
  <calcPr calcId="191029" concurrentCalc="0"/>
  <extLs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69" i="1" l="1"/>
  <c r="E66" i="1"/>
  <c r="E60" i="1"/>
  <c r="E50" i="1"/>
  <c r="E47" i="1"/>
  <c r="E41" i="1"/>
</calcChain>
</file>

<file path=xl/sharedStrings.xml><?xml version="1.0" encoding="utf-8"?>
<sst xmlns="http://schemas.openxmlformats.org/spreadsheetml/2006/main" count="1372" uniqueCount="389">
  <si>
    <t>type</t>
  </si>
  <si>
    <t>condition</t>
  </si>
  <si>
    <t>name</t>
  </si>
  <si>
    <t>templatePath</t>
  </si>
  <si>
    <t>inputAttributes.type</t>
  </si>
  <si>
    <t>inputAttributes.min</t>
  </si>
  <si>
    <t>inputAttributes.max</t>
  </si>
  <si>
    <t>constraint</t>
  </si>
  <si>
    <t>required</t>
  </si>
  <si>
    <t>text</t>
  </si>
  <si>
    <t>calculation</t>
  </si>
  <si>
    <t>yes</t>
  </si>
  <si>
    <t>no</t>
  </si>
  <si>
    <t>value</t>
  </si>
  <si>
    <t>form_version</t>
  </si>
  <si>
    <t>setting_name</t>
  </si>
  <si>
    <t>choice_list_name</t>
  </si>
  <si>
    <t>data_value</t>
  </si>
  <si>
    <t>clause</t>
  </si>
  <si>
    <t>values_list</t>
  </si>
  <si>
    <t>select_multiple</t>
  </si>
  <si>
    <t>select_one</t>
  </si>
  <si>
    <t>if</t>
  </si>
  <si>
    <t>end if</t>
  </si>
  <si>
    <t>survey</t>
  </si>
  <si>
    <t>hideInContents</t>
  </si>
  <si>
    <t>model.isSessionVariable</t>
  </si>
  <si>
    <t>table_id</t>
  </si>
  <si>
    <t>display.prompt.text</t>
  </si>
  <si>
    <t>display.prompt.audio</t>
  </si>
  <si>
    <t>display.hint.text</t>
  </si>
  <si>
    <t>display.prompt.image</t>
  </si>
  <si>
    <t>display.constraint_message.text</t>
  </si>
  <si>
    <t>display.prompt</t>
  </si>
  <si>
    <t>display.title.text</t>
  </si>
  <si>
    <t>county</t>
  </si>
  <si>
    <t>Homa Bay</t>
  </si>
  <si>
    <t>Migori</t>
  </si>
  <si>
    <t>level1</t>
  </si>
  <si>
    <t>Homabay Township</t>
  </si>
  <si>
    <t>Ndhiwa</t>
  </si>
  <si>
    <t>Rachuonyo East</t>
  </si>
  <si>
    <t>Rachuonyo East (Kabondo)</t>
  </si>
  <si>
    <t>Rachuonyo North</t>
  </si>
  <si>
    <t>Rachuonyo South</t>
  </si>
  <si>
    <t>Rachuonyo South (Kasipul)</t>
  </si>
  <si>
    <t>Rangwe</t>
  </si>
  <si>
    <t>Suba North</t>
  </si>
  <si>
    <t>Suba North (Mbita)</t>
  </si>
  <si>
    <t>Suba South</t>
  </si>
  <si>
    <t>Suba South (Suba)</t>
  </si>
  <si>
    <t>Awendo</t>
  </si>
  <si>
    <t>Nyatike</t>
  </si>
  <si>
    <t>Rongo</t>
  </si>
  <si>
    <t>Suna East</t>
  </si>
  <si>
    <t>Suna West</t>
  </si>
  <si>
    <t>Uriri</t>
  </si>
  <si>
    <t>level2</t>
  </si>
  <si>
    <t>Homabay Central</t>
  </si>
  <si>
    <t>Homabay East</t>
  </si>
  <si>
    <t>Kanyadoto</t>
  </si>
  <si>
    <t>Kologi</t>
  </si>
  <si>
    <t>Kosewe</t>
  </si>
  <si>
    <t>Kwabwai</t>
  </si>
  <si>
    <t>North Kabuoch</t>
  </si>
  <si>
    <t>South Kabuoch</t>
  </si>
  <si>
    <t>Kabondo East</t>
  </si>
  <si>
    <t>Kabondo West</t>
  </si>
  <si>
    <t>Kojwach</t>
  </si>
  <si>
    <t>Kokwanyo Kakelo</t>
  </si>
  <si>
    <t>Kanyaluo</t>
  </si>
  <si>
    <t>Kendu town</t>
  </si>
  <si>
    <t>North Karachuonyo</t>
  </si>
  <si>
    <t>Wang chieng</t>
  </si>
  <si>
    <t>West Karachuonyo</t>
  </si>
  <si>
    <t>Central Kasipul</t>
  </si>
  <si>
    <t>East Kamagak</t>
  </si>
  <si>
    <t>South Kasipul</t>
  </si>
  <si>
    <t>West Kamagak</t>
  </si>
  <si>
    <t>West Kasipul</t>
  </si>
  <si>
    <t>East Gem</t>
  </si>
  <si>
    <t>Kagan</t>
  </si>
  <si>
    <t>Kochia</t>
  </si>
  <si>
    <t>West Gem</t>
  </si>
  <si>
    <t>Gembe</t>
  </si>
  <si>
    <t>Kasgunga</t>
  </si>
  <si>
    <t>Lambwe</t>
  </si>
  <si>
    <t>Rusinga</t>
  </si>
  <si>
    <t>Gwassi North</t>
  </si>
  <si>
    <t>Gwassi South</t>
  </si>
  <si>
    <t>Kaksingiri West</t>
  </si>
  <si>
    <t>Ruma Kaksingiri East</t>
  </si>
  <si>
    <t>Central Sakwa</t>
  </si>
  <si>
    <t>North Sakwa</t>
  </si>
  <si>
    <t>South Sakwa</t>
  </si>
  <si>
    <t>West Sakwa</t>
  </si>
  <si>
    <t>Got Kachola</t>
  </si>
  <si>
    <t>Kachieng</t>
  </si>
  <si>
    <t>Kaler</t>
  </si>
  <si>
    <t>Kanyarwanda</t>
  </si>
  <si>
    <t>Kanyasa</t>
  </si>
  <si>
    <t>Muhuru</t>
  </si>
  <si>
    <t>North Kadem</t>
  </si>
  <si>
    <t>Central Kamagambo</t>
  </si>
  <si>
    <t>East Kamagambo</t>
  </si>
  <si>
    <t>North Kamagambo</t>
  </si>
  <si>
    <t>South Kamagambo</t>
  </si>
  <si>
    <t>God Jope</t>
  </si>
  <si>
    <t>Kakrao</t>
  </si>
  <si>
    <t>Kwa</t>
  </si>
  <si>
    <t>Suna Central</t>
  </si>
  <si>
    <t>Oruba Ragana</t>
  </si>
  <si>
    <t>Suna Wasimbete</t>
  </si>
  <si>
    <t>Wasweta 2</t>
  </si>
  <si>
    <t>Wiga</t>
  </si>
  <si>
    <t>Central Kanyamkago</t>
  </si>
  <si>
    <t>East Kanyamkago</t>
  </si>
  <si>
    <t>North Kanyamkago</t>
  </si>
  <si>
    <t>South Kanyamkago</t>
  </si>
  <si>
    <t>West Kanyamkago</t>
  </si>
  <si>
    <t>level3</t>
  </si>
  <si>
    <t>CHMT Offices</t>
  </si>
  <si>
    <t>Marindi Health Center</t>
  </si>
  <si>
    <t>Nyalkinyi Health Center</t>
  </si>
  <si>
    <t>Pala Masogo Health Center</t>
  </si>
  <si>
    <t>Nguku Dispensary</t>
  </si>
  <si>
    <t>Malela Health Centre</t>
  </si>
  <si>
    <t>Okok dispensary</t>
  </si>
  <si>
    <t>Ndhiwa Sub County Hospital</t>
  </si>
  <si>
    <t>Got Kojowi Health Center</t>
  </si>
  <si>
    <t>Magina health centre</t>
  </si>
  <si>
    <t>Ombo  Kachieng</t>
  </si>
  <si>
    <t>Pala Health Centre</t>
  </si>
  <si>
    <t>Othoro Sub County Hospital Hbay</t>
  </si>
  <si>
    <t>Kabondo Sub County hospital</t>
  </si>
  <si>
    <t>Ringa Health Center</t>
  </si>
  <si>
    <t>Ober Kakelo Chiefs camp</t>
  </si>
  <si>
    <t>Adiedo Health Centre</t>
  </si>
  <si>
    <t>Kendu Sub county Hopsital</t>
  </si>
  <si>
    <t>Wagwe Dispensary</t>
  </si>
  <si>
    <t>Chuthber Dispensary</t>
  </si>
  <si>
    <t>Homabay hills health centre</t>
  </si>
  <si>
    <t>Okiki Amayo health centre</t>
  </si>
  <si>
    <t>Koywech Dispensary</t>
  </si>
  <si>
    <t>Sino Health Center</t>
  </si>
  <si>
    <t>Nyangiela Sub County Hospital</t>
  </si>
  <si>
    <t>Rachuonyo Sub County Hospital</t>
  </si>
  <si>
    <t>Ombek health Center</t>
  </si>
  <si>
    <t>Rariw Dispensary</t>
  </si>
  <si>
    <t>Ndiru Health Center</t>
  </si>
  <si>
    <t>Nyagoro Health Center</t>
  </si>
  <si>
    <t>Rangwe Sub County Hospital</t>
  </si>
  <si>
    <t>Kitare Health Center</t>
  </si>
  <si>
    <t>Mbita Sub County Hospital</t>
  </si>
  <si>
    <t>Ogongo Sub County Hospital</t>
  </si>
  <si>
    <t>Tom Mboya Health Centre</t>
  </si>
  <si>
    <t>Nyandiwa Health Center</t>
  </si>
  <si>
    <t>Magunga Health Center</t>
  </si>
  <si>
    <t>Nyamrisa Health Center</t>
  </si>
  <si>
    <t>Suba sub county Hospital</t>
  </si>
  <si>
    <t>Nyatoto Health Center</t>
  </si>
  <si>
    <t>Awendo Sub county Hospital</t>
  </si>
  <si>
    <t>Dede Dispensary</t>
  </si>
  <si>
    <t>Mariwa Health Centre</t>
  </si>
  <si>
    <t>Rabondo Dispensary</t>
  </si>
  <si>
    <t>Wath Onger Dispensary</t>
  </si>
  <si>
    <t>Karungu Sub County Hospital</t>
  </si>
  <si>
    <t>Nyandago Koweru Dispensary</t>
  </si>
  <si>
    <t>Macalder Chief's Camp</t>
  </si>
  <si>
    <t>Alendo Chief's Camp</t>
  </si>
  <si>
    <t>Muhuru Health Centre</t>
  </si>
  <si>
    <t>Agenga Dispensary</t>
  </si>
  <si>
    <t>Rongo Sub County Hospital</t>
  </si>
  <si>
    <t>Kochola Dispensary</t>
  </si>
  <si>
    <t>Minyenya Dispensary</t>
  </si>
  <si>
    <t>Ongo Health Centre</t>
  </si>
  <si>
    <t>Osingo Dispensary</t>
  </si>
  <si>
    <t>Anjego Dispensary</t>
  </si>
  <si>
    <t>Suna Rabuor Health Centre</t>
  </si>
  <si>
    <t>Migori County Referral Hospital</t>
  </si>
  <si>
    <t>Suna Ragana Dispensary</t>
  </si>
  <si>
    <t>Nyamaranga Health centre</t>
  </si>
  <si>
    <t>Bondo Dispensary</t>
  </si>
  <si>
    <t>Arombe Dispensary</t>
  </si>
  <si>
    <t>Uriri Health Centre</t>
  </si>
  <si>
    <t>Oyani Health Centre</t>
  </si>
  <si>
    <t>Othoro Sub County Hospital Mgr</t>
  </si>
  <si>
    <t>Bware Dispensary</t>
  </si>
  <si>
    <t>Lela Dispensary</t>
  </si>
  <si>
    <t>ok</t>
  </si>
  <si>
    <t>OK</t>
  </si>
  <si>
    <t>yes_no</t>
  </si>
  <si>
    <t>Yes</t>
  </si>
  <si>
    <t>No</t>
  </si>
  <si>
    <t>yes_no_na</t>
  </si>
  <si>
    <t>na</t>
  </si>
  <si>
    <t>Not applicable</t>
  </si>
  <si>
    <t>comments</t>
  </si>
  <si>
    <t>Check if comments</t>
  </si>
  <si>
    <t>q8_checklist</t>
  </si>
  <si>
    <t>helmet</t>
  </si>
  <si>
    <t>Helmet</t>
  </si>
  <si>
    <t>face_shield</t>
  </si>
  <si>
    <t>Face Shield</t>
  </si>
  <si>
    <t>face_mask</t>
  </si>
  <si>
    <t>Face Mask</t>
  </si>
  <si>
    <t>coveralls</t>
  </si>
  <si>
    <t>Coveralls</t>
  </si>
  <si>
    <t>boots</t>
  </si>
  <si>
    <t>Boots</t>
  </si>
  <si>
    <t>gloves</t>
  </si>
  <si>
    <t>Gloves</t>
  </si>
  <si>
    <t>neck</t>
  </si>
  <si>
    <t>Neck Protection</t>
  </si>
  <si>
    <t>flashlight</t>
  </si>
  <si>
    <t>Flashlight/Torch</t>
  </si>
  <si>
    <t>none</t>
  </si>
  <si>
    <t>None of the above</t>
  </si>
  <si>
    <t>other</t>
  </si>
  <si>
    <t>Not listed</t>
  </si>
  <si>
    <t>inspectors_checklist</t>
  </si>
  <si>
    <t>inspectors_roles</t>
  </si>
  <si>
    <t/>
  </si>
  <si>
    <t>Are you currently conducting a supervision visit?</t>
  </si>
  <si>
    <t>Test_YN</t>
  </si>
  <si>
    <t>Please note that if 'no' is selected, this form will not be counted in reports. Please only select 'no' if you are testing this form from training.</t>
  </si>
  <si>
    <t xml:space="preserve">yes_no </t>
  </si>
  <si>
    <t>Select County</t>
  </si>
  <si>
    <t>Enter County Name (Other)</t>
  </si>
  <si>
    <t>level1_other</t>
  </si>
  <si>
    <t>level_1</t>
  </si>
  <si>
    <t>choice_filter</t>
  </si>
  <si>
    <t>0.0.1</t>
  </si>
  <si>
    <t>Spray Operator Morning Mobilization Inspection</t>
  </si>
  <si>
    <t>morning_mobilization</t>
  </si>
  <si>
    <t>Not Listed</t>
  </si>
  <si>
    <t>selected(data('county'), 'other')</t>
  </si>
  <si>
    <t xml:space="preserve">not(selected(data('county'),'other')) </t>
  </si>
  <si>
    <t>Select Sub-county</t>
  </si>
  <si>
    <t>level2_other</t>
  </si>
  <si>
    <t>Enter Sub-county Name (Other)</t>
  </si>
  <si>
    <t>Select Ward</t>
  </si>
  <si>
    <t>level_2</t>
  </si>
  <si>
    <t>level3_other</t>
  </si>
  <si>
    <t>Enter Ward Name (Other)</t>
  </si>
  <si>
    <t>Operations Site</t>
  </si>
  <si>
    <t>level4_other</t>
  </si>
  <si>
    <t>Enter Operations Site Name (Other)</t>
  </si>
  <si>
    <t>choice_item.level1 === data('county') || choice_item.level1 === 'other'</t>
  </si>
  <si>
    <t>choice_item.level1 === data('county') &amp;&amp; choice_item.level2 === data('level_1') || choice_item.level2 === 'other'</t>
  </si>
  <si>
    <t>choice_item.level1 === data('county') &amp;&amp; choice_item.level2 === data('level_1') &amp;&amp; choice_item.level3 === data('level_2') || choice_item.level3 === 'other'</t>
  </si>
  <si>
    <t>integer</t>
  </si>
  <si>
    <t>num_insp</t>
  </si>
  <si>
    <t>Including yourself, how many inspectors will you be supervising?</t>
  </si>
  <si>
    <t>Only include those working together with this phone.</t>
  </si>
  <si>
    <t>Select the inspector(s)/supervisor(s) role from the list</t>
  </si>
  <si>
    <t>repeat_count</t>
  </si>
  <si>
    <t>Select the inspector(s)/supervisor(s) from the list</t>
  </si>
  <si>
    <t>Selecting one at a time, indicate all inspectors who will observe with you. After each indication, select next until you have indicated all inspectors observing spray with this phone.</t>
  </si>
  <si>
    <t>inspectors_other</t>
  </si>
  <si>
    <t>Enter the name of one inspector not included in the list</t>
  </si>
  <si>
    <t>num_sop</t>
  </si>
  <si>
    <t>How many spray operators are based at this site?</t>
  </si>
  <si>
    <t>OpDays</t>
  </si>
  <si>
    <t>How many days will you operate from this operations site?</t>
  </si>
  <si>
    <t>note</t>
  </si>
  <si>
    <t>instructions</t>
  </si>
  <si>
    <t>This checklist may be used to assist supervisors with verifying that each spray operator is in the best condition for spray activities and to identify additional training opportunities. Designated supervisors must complete this form at the operations site while observing morning mobilization activities.</t>
  </si>
  <si>
    <t>Is there a hand-washing station at the entrance of the operations site?</t>
  </si>
  <si>
    <t>Additional Information</t>
  </si>
  <si>
    <t>Corrective Action</t>
  </si>
  <si>
    <t>Are persons washing their hands before they enter the operations site?</t>
  </si>
  <si>
    <t>Comments</t>
  </si>
  <si>
    <t>Q1_YN</t>
  </si>
  <si>
    <t>Q1a_YN</t>
  </si>
  <si>
    <t>selected(data('Q1_YN'), 'no')</t>
  </si>
  <si>
    <t>selected(data('Q1_YN'), 'yes')</t>
  </si>
  <si>
    <t>selected(data('Q1a_YN'),'no')</t>
  </si>
  <si>
    <t>begin screen</t>
  </si>
  <si>
    <t>end screen</t>
  </si>
  <si>
    <t>Q1_AddInfo</t>
  </si>
  <si>
    <t>selected(data('Q1_AddInfo'), '1')</t>
  </si>
  <si>
    <t xml:space="preserve">select_one </t>
  </si>
  <si>
    <t>Have the Team Leaders performed a physical inspection of each spray operator, looking for symptoms such as nausea, dizziness, confusion, breathing problems, skin irritation, excessive sweating, fatigue, weakness, alcohol intoxication, headache, cough, loss of taste and/or smell, etc.?</t>
  </si>
  <si>
    <t>**Advise team leaders that they must check daily on the health of each of their spray operators for these symptoms, and any others.**</t>
  </si>
  <si>
    <t>Were any health problems observed among the spray operators?</t>
  </si>
  <si>
    <t>** Ensure that team leaders have determined the need to refer sick operators to the nearest health clinic for evaluation, and that the site supervisor has completed an Incident Report Form, if symptoms are possibly work-related.
Communicate to spray operator that they will continue to receive daily wages while out for work-related illness. **</t>
  </si>
  <si>
    <t>Q2_YN</t>
  </si>
  <si>
    <t>Q2_AddInfo</t>
  </si>
  <si>
    <t>Q2a_YN</t>
  </si>
  <si>
    <t>selected(data('Q2_YN'),'no')</t>
  </si>
  <si>
    <t>selected(data('Q2_AddInfo'), '1')</t>
  </si>
  <si>
    <t>Are all personnel at the operations site wearing masks and maintaining 2-meter personal distancing?</t>
  </si>
  <si>
    <t>**Instruct personnel who are not wearing masks and maintaining 2-meter personal distancing to do so.**</t>
  </si>
  <si>
    <t>Q3_Comments</t>
  </si>
  <si>
    <t>Q3_Action</t>
  </si>
  <si>
    <t>Q3_AddInfo</t>
  </si>
  <si>
    <t>Q3_YN</t>
  </si>
  <si>
    <t>selected(data('Q3_YN'),'no')</t>
  </si>
  <si>
    <t>selected(data('Q3_AddInfo'), '1')</t>
  </si>
  <si>
    <t>Have the spray operators eaten breakfast and had plenty of water to drink prior to donning PPE?</t>
  </si>
  <si>
    <t>**Advise all spray operators to eat breakfast and drink plenty of water before donning PPE.**</t>
  </si>
  <si>
    <t>Q4_YN</t>
  </si>
  <si>
    <t>Q4_AddInfo</t>
  </si>
  <si>
    <t>Q4_Action</t>
  </si>
  <si>
    <t>Q4_Comments</t>
  </si>
  <si>
    <t>selected(data('Q4_YN'),'no')</t>
  </si>
  <si>
    <t>selected(data('Q4_AddInfo'), '1')</t>
  </si>
  <si>
    <t>Does the storekeeper record all insecticide serial numbers before issuing to team leaders?</t>
  </si>
  <si>
    <t>**Instruct the storekeeper to record serial numbers of all insecticides while before issuing them to the team leaders.**</t>
  </si>
  <si>
    <t>Q5_YN</t>
  </si>
  <si>
    <t>Q5_AddInfo</t>
  </si>
  <si>
    <t>Q5_Action</t>
  </si>
  <si>
    <t>Q5_Comments</t>
  </si>
  <si>
    <t>selected(data('Q5_YN'),'no')</t>
  </si>
  <si>
    <t>selected(data('Q5_AddInfo'), '1')</t>
  </si>
  <si>
    <t>Does the team leader record all serial numbers issued to spray operators?</t>
  </si>
  <si>
    <t>**Instruct the team leaders to record serial numbers of all insecticides issued to spray operators.**</t>
  </si>
  <si>
    <t>Q6_YN</t>
  </si>
  <si>
    <t>Q6_AddInfo</t>
  </si>
  <si>
    <t>Q6_Action</t>
  </si>
  <si>
    <t>Q6_Comments</t>
  </si>
  <si>
    <t>selected(data('Q6_YN'),'no')</t>
  </si>
  <si>
    <t>selected(data('Q6_AddInfo'), '1')</t>
  </si>
  <si>
    <t>Do the team leader and spray operators sign the daily team leader distribution form?</t>
  </si>
  <si>
    <t>**Instruct the team leaders and spray operators that both should sign the daily team leader distribution form.**</t>
  </si>
  <si>
    <t>Q7_YN</t>
  </si>
  <si>
    <t>Q7_AddInfo</t>
  </si>
  <si>
    <t>Q7_Action</t>
  </si>
  <si>
    <t>Q7_Comments</t>
  </si>
  <si>
    <t>selected(data('Q7_YN'),'no')</t>
  </si>
  <si>
    <t>selected(data('Q7_AddInfo'), '1')</t>
  </si>
  <si>
    <t>Are spray operators in full PPE before boarding truck?</t>
  </si>
  <si>
    <t>Check all that apply</t>
  </si>
  <si>
    <t>**Advise all spray operators to be in full PPE before boarding truck.**</t>
  </si>
  <si>
    <t>Q8_YN</t>
  </si>
  <si>
    <t>Q8_AddInfo</t>
  </si>
  <si>
    <t>Q8_Action</t>
  </si>
  <si>
    <t>Q8_Comments</t>
  </si>
  <si>
    <t>selected(data('Q8_YN'),'no')</t>
  </si>
  <si>
    <t>selected(data('Q8_AddInfo'), '1')</t>
  </si>
  <si>
    <t>Are any spray operators eating or drinking after donning PPE?</t>
  </si>
  <si>
    <t>**Advise spray operators not to eat after donning PPE. Make note of spray team and suggest retraining.**</t>
  </si>
  <si>
    <t>Q9_YN</t>
  </si>
  <si>
    <t>Q9_AddInfo</t>
  </si>
  <si>
    <t>Q9_Action</t>
  </si>
  <si>
    <t>Q9_Comments</t>
  </si>
  <si>
    <t>selected(data('Q9_YN'),'no')</t>
  </si>
  <si>
    <t>selected(data('Q9_AddInfo'), '1')</t>
  </si>
  <si>
    <t>If today is not the first day of operations at this site, do spray operators fill sprayers using the contents of drums 1, 3, and 5 from the previous day's progressive rinse?</t>
  </si>
  <si>
    <t>**Ask the spray team supervisor to demonstrate the correct procedure for filling up sprayers for spray operations.**</t>
  </si>
  <si>
    <t>Q10_YN</t>
  </si>
  <si>
    <t>Q10_AddInfo</t>
  </si>
  <si>
    <t>Q10_Action</t>
  </si>
  <si>
    <t>Q10_Comments</t>
  </si>
  <si>
    <t>selected(data('Q10_YN'),'no')</t>
  </si>
  <si>
    <t>selected(data('Q10_AddInfo'), '1')</t>
  </si>
  <si>
    <t>Are barrels 1, 3, 5 and 7 empty when spray operators depart for the field?</t>
  </si>
  <si>
    <t>**Ask spray team supervisor to demonstrate correct procedure for filling up sprayers for spray operations.**</t>
  </si>
  <si>
    <t>Q11_YN</t>
  </si>
  <si>
    <t>Q11_AddInfo</t>
  </si>
  <si>
    <t>Q11_Action</t>
  </si>
  <si>
    <t>Q11_Comments</t>
  </si>
  <si>
    <t>selected(data('Q11_YN'),'no')</t>
  </si>
  <si>
    <t>selected(data('Q11_AddInfo'), '1')</t>
  </si>
  <si>
    <t>Are the team members properly spaced and staggered in the vehicle?</t>
  </si>
  <si>
    <t>Q12_Action</t>
  </si>
  <si>
    <t>**Ask the supervisors to ensure that teams are properly spaced and staggered in the vehicle before departure from the operations site.**</t>
  </si>
  <si>
    <t>Q12_Comments</t>
  </si>
  <si>
    <t>selected(data('Q12_YN'),'no')</t>
  </si>
  <si>
    <t>selected(data('Q12_AddInfo'), '1')</t>
  </si>
  <si>
    <t>additional_comments</t>
  </si>
  <si>
    <t>Additional comments</t>
  </si>
  <si>
    <t>geopoint</t>
  </si>
  <si>
    <t>GPS</t>
  </si>
  <si>
    <t>While outside, capture your GPS Coordinates.</t>
  </si>
  <si>
    <t>When captured, swipe left to proceed to the next question.</t>
  </si>
  <si>
    <t>**Contact Logistics and ask them to provide a hand-washing station for this site.**</t>
  </si>
  <si>
    <t>** Instruct everyone at the operations site to ensure that they wash their hands with soap and water before they enter the site and as often as possible. **</t>
  </si>
  <si>
    <t>selected(data('Q2a_YN'),'yes')</t>
  </si>
  <si>
    <t>County Supervisor Homa Bay</t>
  </si>
  <si>
    <t>County Supervisor Migori</t>
  </si>
  <si>
    <t>National Supervisor</t>
  </si>
  <si>
    <t>Sub County Supervisor Migori</t>
  </si>
  <si>
    <t>Sub County Supervisor Homa Bay</t>
  </si>
  <si>
    <t>Site Supervisor Homa Bay</t>
  </si>
  <si>
    <t>Site Supervisor Migori</t>
  </si>
  <si>
    <t>Solomon Karoki</t>
  </si>
  <si>
    <t>Ishmael Abbey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</si>
</sst>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color rgb="FF000000"/>
      <name val="Arial"/>
      <family val="2"/>
    </font>
    <font>
      <sz val="10"/>
      <color rgb="FF000000"/>
      <name val="Arial"/>
      <family val="2"/>
    </font>
    <font>
      <sz val="10"/>
      <color rgb="FF000000"/>
      <name val="Arial"/>
      <family val="2"/>
    </font>
    <font>
      <u/>
      <sz val="10"/>
      <color theme="10"/>
      <name val="Arial"/>
      <family val="2"/>
    </font>
    <font>
      <u/>
      <sz val="10"/>
      <color theme="11"/>
      <name val="Arial"/>
      <family val="2"/>
    </font>
    <font>
      <sz val="10"/>
      <color rgb="FF000000"/>
      <name val="Arial"/>
      <family val="2"/>
    </font>
    <font>
      <sz val="11"/>
      <color rgb="FF000000"/>
      <name val="Calibri"/>
      <family val="2"/>
    </font>
  </fonts>
  <fills count="6">
    <fill>
      <patternFill patternType="none"/>
    </fill>
    <fill>
      <patternFill patternType="gray125"/>
    </fill>
    <fill>
      <patternFill patternType="solid">
        <fgColor theme="3" tint="0.79998168889431442"/>
        <bgColor indexed="64"/>
      </patternFill>
    </fill>
    <fill>
      <patternFill patternType="solid">
        <fgColor theme="8" tint="0.79998168889431442"/>
        <bgColor indexed="64"/>
      </patternFill>
    </fill>
    <fill>
      <patternFill patternType="solid">
        <fgColor theme="3" tint="0.79998168889431442"/>
        <bgColor rgb="FF000000"/>
      </patternFill>
    </fill>
    <fill>
      <patternFill patternType="solid">
        <fgColor theme="8" tint="0.79998168889431442"/>
        <bgColor rgb="FF000000"/>
      </patternFill>
    </fill>
  </fills>
  <borders count="2">
    <border>
      <left/>
      <right/>
      <top/>
      <bottom/>
      <diagonal/>
    </border>
    <border>
      <left/>
      <right style="thin">
        <color theme="6" tint="-0.249977111117893"/>
      </right>
      <top/>
      <bottom/>
      <diagonal/>
    </border>
  </borders>
  <cellStyleXfs count="3">
    <xf numFmtId="0" fontId="0" fillId="0" borderId="0"/>
    <xf numFmtId="0" fontId="4" fillId="0" borderId="0" applyNumberFormat="0" applyFill="0" applyBorder="0" applyAlignment="0" applyProtection="0"/>
    <xf numFmtId="0" fontId="5" fillId="0" borderId="0" applyNumberFormat="0" applyFill="0" applyBorder="0" applyAlignment="0" applyProtection="0"/>
  </cellStyleXfs>
  <cellXfs count="37">
    <xf numFmtId="0" fontId="0" fillId="0" borderId="0" xfId="0" applyAlignment="1">
      <alignment wrapText="1"/>
    </xf>
    <xf numFmtId="0" fontId="1" fillId="0" borderId="0" xfId="0" applyFont="1"/>
    <xf numFmtId="0" fontId="2" fillId="0" borderId="0" xfId="0" applyFont="1" applyAlignment="1">
      <alignment wrapText="1"/>
    </xf>
    <xf numFmtId="0" fontId="0" fillId="0" borderId="0" xfId="0" applyFont="1" applyAlignment="1">
      <alignment vertical="center" wrapText="1"/>
    </xf>
    <xf numFmtId="0" fontId="0" fillId="0" borderId="0" xfId="0" applyFont="1"/>
    <xf numFmtId="0" fontId="3" fillId="0" borderId="0" xfId="0" applyFont="1" applyFill="1"/>
    <xf numFmtId="0" fontId="0" fillId="0" borderId="0" xfId="0" applyFill="1" applyAlignment="1">
      <alignment wrapText="1"/>
    </xf>
    <xf numFmtId="0" fontId="0" fillId="0" borderId="0" xfId="0" applyFont="1" applyAlignment="1">
      <alignment wrapText="1"/>
    </xf>
    <xf numFmtId="0" fontId="1" fillId="0" borderId="0" xfId="0" applyFont="1" applyAlignment="1">
      <alignment wrapText="1"/>
    </xf>
    <xf numFmtId="0" fontId="0" fillId="0" borderId="0" xfId="0" applyAlignment="1">
      <alignment vertical="top"/>
    </xf>
    <xf numFmtId="0" fontId="0" fillId="0" borderId="0" xfId="0" applyAlignment="1">
      <alignment vertical="top" wrapText="1"/>
    </xf>
    <xf numFmtId="0" fontId="0" fillId="0" borderId="0" xfId="0"/>
    <xf numFmtId="0" fontId="6" fillId="0" borderId="0" xfId="0" applyFont="1" applyAlignment="1">
      <alignment wrapText="1"/>
    </xf>
    <xf numFmtId="0" fontId="1" fillId="0" borderId="1" xfId="0" applyFont="1" applyBorder="1"/>
    <xf numFmtId="0" fontId="0" fillId="0" borderId="1" xfId="0" applyBorder="1" applyAlignment="1">
      <alignment vertical="top"/>
    </xf>
    <xf numFmtId="0" fontId="0" fillId="0" borderId="1" xfId="0" applyBorder="1" applyAlignment="1">
      <alignment wrapText="1"/>
    </xf>
    <xf numFmtId="0" fontId="6" fillId="0" borderId="1" xfId="0" applyFont="1" applyBorder="1" applyAlignment="1">
      <alignment wrapText="1"/>
    </xf>
    <xf numFmtId="0" fontId="1" fillId="0" borderId="0" xfId="0" applyFont="1" applyAlignment="1">
      <alignment vertical="top"/>
    </xf>
    <xf numFmtId="0" fontId="1" fillId="0" borderId="1" xfId="0" applyFont="1" applyBorder="1" applyAlignment="1">
      <alignment wrapText="1"/>
    </xf>
    <xf numFmtId="0" fontId="1" fillId="0" borderId="0" xfId="0" applyFont="1" applyFill="1"/>
    <xf numFmtId="0" fontId="7" fillId="0" borderId="0" xfId="0" applyFont="1" applyAlignment="1">
      <alignment vertical="top"/>
    </xf>
    <xf numFmtId="0" fontId="7" fillId="0" borderId="0" xfId="0" applyFont="1" applyAlignment="1">
      <alignment vertical="top" wrapText="1"/>
    </xf>
    <xf numFmtId="0" fontId="0" fillId="2" borderId="0" xfId="0" applyFill="1" applyAlignment="1">
      <alignment vertical="top"/>
    </xf>
    <xf numFmtId="0" fontId="0" fillId="3" borderId="0" xfId="0" applyFill="1" applyAlignment="1">
      <alignment vertical="top"/>
    </xf>
    <xf numFmtId="0" fontId="0" fillId="3" borderId="0" xfId="0" applyFill="1" applyAlignment="1">
      <alignment wrapText="1"/>
    </xf>
    <xf numFmtId="0" fontId="1" fillId="3" borderId="0" xfId="0" applyFont="1" applyFill="1" applyAlignment="1">
      <alignment wrapText="1"/>
    </xf>
    <xf numFmtId="0" fontId="2" fillId="3" borderId="0" xfId="0" applyFont="1" applyFill="1" applyAlignment="1">
      <alignment wrapText="1"/>
    </xf>
    <xf numFmtId="0" fontId="1" fillId="3" borderId="0" xfId="0" applyFont="1" applyFill="1"/>
    <xf numFmtId="0" fontId="1" fillId="2" borderId="0" xfId="0" applyFont="1" applyFill="1"/>
    <xf numFmtId="0" fontId="0" fillId="2" borderId="0" xfId="0" applyFill="1" applyAlignment="1">
      <alignment wrapText="1"/>
    </xf>
    <xf numFmtId="0" fontId="2" fillId="2" borderId="0" xfId="0" applyFont="1" applyFill="1" applyAlignment="1">
      <alignment wrapText="1"/>
    </xf>
    <xf numFmtId="0" fontId="1" fillId="2" borderId="0" xfId="0" applyFont="1" applyFill="1" applyAlignment="1">
      <alignment wrapText="1"/>
    </xf>
    <xf numFmtId="0" fontId="0" fillId="0" borderId="0" xfId="0" applyFill="1" applyAlignment="1">
      <alignment vertical="top"/>
    </xf>
    <xf numFmtId="0" fontId="0" fillId="3" borderId="1" xfId="0" applyFill="1" applyBorder="1" applyAlignment="1">
      <alignment wrapText="1"/>
    </xf>
    <xf numFmtId="0" fontId="0" fillId="0" borderId="0" xfId="0" applyFill="1" applyAlignment="1">
      <alignment vertical="top" wrapText="1"/>
    </xf>
    <xf numFmtId="0" fontId="7" fillId="4" borderId="0" xfId="0" applyFont="1" applyFill="1" applyAlignment="1">
      <alignment vertical="top"/>
    </xf>
    <xf numFmtId="0" fontId="7" fillId="5" borderId="0" xfId="0" applyFont="1" applyFill="1" applyAlignment="1">
      <alignment vertical="top"/>
    </xf>
  </cellXfs>
  <cellStyles count="3">
    <cellStyle name="Followed Hyperlink" xfId="2" builtinId="9" hidden="1"/>
    <cellStyle name="Hyperlink" xfId="1"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07"/>
  <sheetViews>
    <sheetView topLeftCell="B1" workbookViewId="0">
      <pane ySplit="1" topLeftCell="A2" activePane="bottomLeft" state="frozen"/>
      <selection pane="bottomLeft" activeCell="H32" sqref="H32"/>
    </sheetView>
  </sheetViews>
  <sheetFormatPr baseColWidth="10" defaultColWidth="11.5" defaultRowHeight="12.75" customHeight="1" x14ac:dyDescent="0.15"/>
  <cols>
    <col min="1" max="1" width="13.33203125" customWidth="1"/>
    <col min="2" max="2" width="40.83203125" customWidth="1"/>
    <col min="3" max="3" width="19.83203125" customWidth="1"/>
    <col min="4" max="4" width="15.1640625" customWidth="1"/>
    <col min="5" max="5" width="18.33203125" style="15" customWidth="1"/>
    <col min="6" max="6" width="41.83203125" customWidth="1"/>
    <col min="7" max="7" width="40" customWidth="1"/>
    <col min="8" max="8" width="18.1640625" customWidth="1"/>
    <col min="9" max="9" width="24.83203125" customWidth="1"/>
    <col min="10" max="12" width="41.83203125" customWidth="1"/>
    <col min="13" max="13" width="20.5" customWidth="1"/>
    <col min="14" max="14" width="19.1640625" customWidth="1"/>
    <col min="15" max="15" width="15.83203125" customWidth="1"/>
    <col min="16" max="16" width="18.33203125" customWidth="1"/>
    <col min="17" max="17" width="18.5" customWidth="1"/>
    <col min="18" max="18" width="19" customWidth="1"/>
    <col min="19" max="19" width="28.1640625" customWidth="1"/>
    <col min="20" max="20" width="29.83203125" customWidth="1"/>
    <col min="21" max="21" width="14.33203125" customWidth="1"/>
    <col min="22" max="22" width="12.33203125" customWidth="1"/>
  </cols>
  <sheetData>
    <row r="1" spans="1:22" ht="17.5" customHeight="1" x14ac:dyDescent="0.15">
      <c r="A1" t="s">
        <v>18</v>
      </c>
      <c r="B1" s="1" t="s">
        <v>1</v>
      </c>
      <c r="C1" s="1" t="s">
        <v>0</v>
      </c>
      <c r="D1" s="4" t="s">
        <v>19</v>
      </c>
      <c r="E1" s="13" t="s">
        <v>2</v>
      </c>
      <c r="F1" s="7" t="s">
        <v>28</v>
      </c>
      <c r="G1" s="7" t="s">
        <v>30</v>
      </c>
      <c r="H1" s="1" t="s">
        <v>8</v>
      </c>
      <c r="I1" s="7" t="s">
        <v>10</v>
      </c>
      <c r="J1" s="7" t="s">
        <v>33</v>
      </c>
      <c r="K1" s="12" t="s">
        <v>231</v>
      </c>
      <c r="L1" s="7" t="s">
        <v>26</v>
      </c>
      <c r="M1" s="7" t="s">
        <v>29</v>
      </c>
      <c r="N1" s="7" t="s">
        <v>31</v>
      </c>
      <c r="O1" s="8" t="s">
        <v>3</v>
      </c>
      <c r="P1" s="8" t="s">
        <v>4</v>
      </c>
      <c r="Q1" s="8" t="s">
        <v>5</v>
      </c>
      <c r="R1" s="1" t="s">
        <v>6</v>
      </c>
      <c r="S1" s="1" t="s">
        <v>7</v>
      </c>
      <c r="T1" s="4" t="s">
        <v>32</v>
      </c>
      <c r="U1" t="s">
        <v>25</v>
      </c>
      <c r="V1" s="8" t="s">
        <v>256</v>
      </c>
    </row>
    <row r="2" spans="1:22" ht="28" customHeight="1" x14ac:dyDescent="0.15">
      <c r="C2" s="4" t="s">
        <v>21</v>
      </c>
      <c r="D2" s="4" t="s">
        <v>226</v>
      </c>
      <c r="E2" s="14" t="s">
        <v>224</v>
      </c>
      <c r="F2" t="s">
        <v>223</v>
      </c>
      <c r="G2" t="s">
        <v>225</v>
      </c>
    </row>
    <row r="3" spans="1:22" ht="17.5" customHeight="1" x14ac:dyDescent="0.15">
      <c r="C3" s="4" t="s">
        <v>21</v>
      </c>
      <c r="D3" s="4" t="s">
        <v>35</v>
      </c>
      <c r="E3" s="15" t="s">
        <v>35</v>
      </c>
      <c r="F3" t="s">
        <v>227</v>
      </c>
      <c r="H3" t="b">
        <v>1</v>
      </c>
    </row>
    <row r="4" spans="1:22" ht="40" customHeight="1" x14ac:dyDescent="0.15">
      <c r="A4" t="s">
        <v>22</v>
      </c>
      <c r="B4" s="8" t="s">
        <v>236</v>
      </c>
      <c r="C4" s="6"/>
      <c r="D4" s="6"/>
      <c r="S4" s="8"/>
    </row>
    <row r="5" spans="1:22" ht="17.5" customHeight="1" x14ac:dyDescent="0.15">
      <c r="C5" s="12" t="s">
        <v>9</v>
      </c>
      <c r="E5" s="18" t="s">
        <v>229</v>
      </c>
      <c r="F5" s="12" t="s">
        <v>228</v>
      </c>
    </row>
    <row r="6" spans="1:22" ht="17.5" customHeight="1" x14ac:dyDescent="0.15">
      <c r="A6" t="s">
        <v>23</v>
      </c>
      <c r="C6" s="5"/>
      <c r="D6" s="5"/>
    </row>
    <row r="7" spans="1:22" ht="17.5" customHeight="1" x14ac:dyDescent="0.15">
      <c r="A7" s="12" t="s">
        <v>22</v>
      </c>
      <c r="B7" s="17" t="s">
        <v>237</v>
      </c>
      <c r="C7" s="6"/>
      <c r="D7" s="6"/>
    </row>
    <row r="8" spans="1:22" ht="29" customHeight="1" x14ac:dyDescent="0.15">
      <c r="C8" s="17" t="s">
        <v>21</v>
      </c>
      <c r="D8" s="17" t="s">
        <v>38</v>
      </c>
      <c r="E8" s="16" t="s">
        <v>230</v>
      </c>
      <c r="F8" s="8" t="s">
        <v>238</v>
      </c>
      <c r="H8" t="b">
        <v>1</v>
      </c>
      <c r="K8" s="8" t="s">
        <v>248</v>
      </c>
    </row>
    <row r="9" spans="1:22" ht="20" customHeight="1" x14ac:dyDescent="0.15">
      <c r="A9" t="s">
        <v>23</v>
      </c>
      <c r="C9" s="1"/>
      <c r="D9" s="1"/>
      <c r="F9" s="2"/>
      <c r="J9" s="2"/>
      <c r="K9" s="2"/>
      <c r="L9" s="2"/>
      <c r="M9" s="8"/>
      <c r="N9" s="8"/>
    </row>
    <row r="10" spans="1:22" ht="16" customHeight="1" x14ac:dyDescent="0.15">
      <c r="A10" s="8" t="s">
        <v>22</v>
      </c>
      <c r="B10" s="8" t="s">
        <v>236</v>
      </c>
      <c r="C10" s="1"/>
      <c r="D10" s="1"/>
      <c r="E10" s="13"/>
      <c r="F10" s="2"/>
      <c r="G10" s="8"/>
      <c r="I10" s="8"/>
      <c r="J10" s="2"/>
      <c r="K10" s="2"/>
      <c r="L10" s="2"/>
    </row>
    <row r="11" spans="1:22" ht="17.5" customHeight="1" x14ac:dyDescent="0.15">
      <c r="C11" s="12" t="s">
        <v>9</v>
      </c>
      <c r="D11" s="8"/>
      <c r="E11" s="18" t="s">
        <v>239</v>
      </c>
      <c r="F11" s="8" t="s">
        <v>240</v>
      </c>
    </row>
    <row r="12" spans="1:22" ht="17.5" customHeight="1" x14ac:dyDescent="0.15">
      <c r="A12" s="8" t="s">
        <v>23</v>
      </c>
      <c r="C12" s="5"/>
      <c r="D12" s="5"/>
    </row>
    <row r="13" spans="1:22" ht="17.5" customHeight="1" x14ac:dyDescent="0.15">
      <c r="A13" s="12" t="s">
        <v>22</v>
      </c>
      <c r="B13" s="17" t="s">
        <v>237</v>
      </c>
      <c r="C13" s="5"/>
      <c r="D13" s="5"/>
    </row>
    <row r="14" spans="1:22" ht="26" customHeight="1" x14ac:dyDescent="0.15">
      <c r="C14" s="19" t="s">
        <v>21</v>
      </c>
      <c r="D14" s="19" t="s">
        <v>57</v>
      </c>
      <c r="E14" s="18" t="s">
        <v>242</v>
      </c>
      <c r="F14" s="8" t="s">
        <v>241</v>
      </c>
      <c r="H14" t="b">
        <v>1</v>
      </c>
      <c r="K14" s="8" t="s">
        <v>249</v>
      </c>
    </row>
    <row r="15" spans="1:22" ht="26" customHeight="1" x14ac:dyDescent="0.15">
      <c r="A15" s="8" t="s">
        <v>23</v>
      </c>
      <c r="C15" s="19"/>
      <c r="D15" s="19"/>
      <c r="E15" s="18"/>
      <c r="F15" s="8"/>
      <c r="K15" s="8"/>
    </row>
    <row r="16" spans="1:22" ht="27" customHeight="1" x14ac:dyDescent="0.15">
      <c r="A16" s="8" t="s">
        <v>22</v>
      </c>
      <c r="B16" s="8" t="s">
        <v>236</v>
      </c>
      <c r="C16" s="1"/>
      <c r="D16" s="1"/>
    </row>
    <row r="17" spans="1:22" ht="17.5" customHeight="1" x14ac:dyDescent="0.15">
      <c r="C17" s="1" t="s">
        <v>9</v>
      </c>
      <c r="D17" s="1"/>
      <c r="E17" s="18" t="s">
        <v>243</v>
      </c>
      <c r="F17" s="9" t="s">
        <v>244</v>
      </c>
    </row>
    <row r="18" spans="1:22" ht="17.5" customHeight="1" x14ac:dyDescent="0.15">
      <c r="A18" s="8" t="s">
        <v>23</v>
      </c>
      <c r="C18" s="1"/>
      <c r="D18" s="1"/>
    </row>
    <row r="19" spans="1:22" ht="17.5" customHeight="1" x14ac:dyDescent="0.15">
      <c r="A19" s="12" t="s">
        <v>22</v>
      </c>
      <c r="B19" s="17" t="s">
        <v>237</v>
      </c>
      <c r="C19" s="1"/>
      <c r="D19" s="1"/>
    </row>
    <row r="20" spans="1:22" ht="47" customHeight="1" x14ac:dyDescent="0.15">
      <c r="C20" s="1" t="s">
        <v>21</v>
      </c>
      <c r="D20" s="1" t="s">
        <v>120</v>
      </c>
      <c r="E20" s="18" t="s">
        <v>120</v>
      </c>
      <c r="F20" s="8" t="s">
        <v>245</v>
      </c>
      <c r="H20" t="b">
        <v>1</v>
      </c>
      <c r="K20" s="8" t="s">
        <v>250</v>
      </c>
    </row>
    <row r="21" spans="1:22" ht="47" customHeight="1" x14ac:dyDescent="0.15">
      <c r="A21" s="8" t="s">
        <v>23</v>
      </c>
      <c r="C21" s="1"/>
      <c r="D21" s="1"/>
      <c r="E21" s="18"/>
      <c r="F21" s="8"/>
      <c r="K21" s="8"/>
    </row>
    <row r="22" spans="1:22" ht="43" customHeight="1" x14ac:dyDescent="0.15">
      <c r="A22" s="8" t="s">
        <v>22</v>
      </c>
      <c r="B22" s="8" t="s">
        <v>236</v>
      </c>
      <c r="C22" s="4"/>
      <c r="D22" s="1"/>
    </row>
    <row r="23" spans="1:22" ht="17.5" customHeight="1" x14ac:dyDescent="0.15">
      <c r="C23" s="1" t="s">
        <v>9</v>
      </c>
      <c r="D23" s="1"/>
      <c r="E23" s="18" t="s">
        <v>246</v>
      </c>
      <c r="F23" s="17" t="s">
        <v>247</v>
      </c>
    </row>
    <row r="24" spans="1:22" ht="17.5" customHeight="1" x14ac:dyDescent="0.15">
      <c r="A24" s="8" t="s">
        <v>23</v>
      </c>
      <c r="C24" s="1"/>
      <c r="D24" s="1"/>
    </row>
    <row r="25" spans="1:22" ht="17.5" customHeight="1" x14ac:dyDescent="0.15">
      <c r="C25" s="20" t="s">
        <v>251</v>
      </c>
      <c r="E25" s="20" t="s">
        <v>252</v>
      </c>
      <c r="F25" s="21" t="s">
        <v>253</v>
      </c>
      <c r="G25" s="17" t="s">
        <v>254</v>
      </c>
      <c r="H25" t="b">
        <v>1</v>
      </c>
      <c r="S25" s="9"/>
    </row>
    <row r="26" spans="1:22" ht="17.5" customHeight="1" x14ac:dyDescent="0.15">
      <c r="A26" s="8" t="s">
        <v>278</v>
      </c>
      <c r="B26" s="4"/>
      <c r="E26" s="9"/>
      <c r="V26" s="1"/>
    </row>
    <row r="27" spans="1:22" ht="53" customHeight="1" x14ac:dyDescent="0.15">
      <c r="C27" s="1" t="s">
        <v>21</v>
      </c>
      <c r="D27" s="17" t="s">
        <v>221</v>
      </c>
      <c r="E27" s="17" t="s">
        <v>221</v>
      </c>
      <c r="F27" s="10" t="s">
        <v>255</v>
      </c>
      <c r="J27" s="2"/>
      <c r="K27" s="2"/>
      <c r="L27" s="2"/>
    </row>
    <row r="28" spans="1:22" ht="24" customHeight="1" x14ac:dyDescent="0.15">
      <c r="C28" s="1" t="s">
        <v>21</v>
      </c>
      <c r="D28" s="1" t="s">
        <v>220</v>
      </c>
      <c r="E28" s="15" t="s">
        <v>220</v>
      </c>
      <c r="F28" s="9" t="s">
        <v>257</v>
      </c>
      <c r="G28" s="9" t="s">
        <v>258</v>
      </c>
      <c r="H28" t="b">
        <v>1</v>
      </c>
      <c r="J28" s="2"/>
      <c r="K28" s="2"/>
      <c r="L28" s="2"/>
    </row>
    <row r="29" spans="1:22" ht="17.5" customHeight="1" x14ac:dyDescent="0.15">
      <c r="A29" s="8"/>
      <c r="C29" s="1" t="s">
        <v>9</v>
      </c>
      <c r="D29" s="1"/>
      <c r="E29" s="20" t="s">
        <v>259</v>
      </c>
      <c r="F29" s="9" t="s">
        <v>260</v>
      </c>
      <c r="J29" s="2"/>
      <c r="K29" s="2"/>
      <c r="L29" s="2"/>
    </row>
    <row r="30" spans="1:22" ht="17.5" customHeight="1" x14ac:dyDescent="0.15">
      <c r="A30" s="17" t="s">
        <v>279</v>
      </c>
      <c r="D30" s="1"/>
      <c r="F30" s="2"/>
      <c r="J30" s="2"/>
      <c r="K30" s="2"/>
      <c r="L30" s="2"/>
    </row>
    <row r="31" spans="1:22" ht="17.5" customHeight="1" x14ac:dyDescent="0.15">
      <c r="C31" s="9" t="s">
        <v>251</v>
      </c>
      <c r="E31" s="9" t="s">
        <v>261</v>
      </c>
      <c r="F31" s="2"/>
      <c r="G31" s="9" t="s">
        <v>262</v>
      </c>
      <c r="H31" t="b">
        <v>1</v>
      </c>
      <c r="J31" s="2"/>
      <c r="K31" s="2"/>
      <c r="L31" s="2"/>
    </row>
    <row r="32" spans="1:22" ht="54" customHeight="1" x14ac:dyDescent="0.15">
      <c r="C32" s="9" t="s">
        <v>251</v>
      </c>
      <c r="E32" s="9" t="s">
        <v>263</v>
      </c>
      <c r="F32" s="2"/>
      <c r="G32" s="9" t="s">
        <v>264</v>
      </c>
      <c r="H32" t="b">
        <v>1</v>
      </c>
      <c r="I32" s="7"/>
      <c r="J32" s="2"/>
      <c r="K32" s="2"/>
      <c r="L32" s="2"/>
    </row>
    <row r="33" spans="1:12" ht="17.5" customHeight="1" x14ac:dyDescent="0.15">
      <c r="C33" s="9" t="s">
        <v>265</v>
      </c>
      <c r="E33" s="9" t="s">
        <v>266</v>
      </c>
      <c r="F33" s="2"/>
      <c r="G33" s="9" t="s">
        <v>267</v>
      </c>
      <c r="I33" s="8"/>
      <c r="J33" s="2"/>
      <c r="K33" s="2"/>
      <c r="L33" s="2"/>
    </row>
    <row r="34" spans="1:12" ht="17.5" customHeight="1" x14ac:dyDescent="0.15">
      <c r="C34" s="5"/>
      <c r="D34" s="5"/>
      <c r="E34" s="13"/>
      <c r="I34" s="8"/>
    </row>
    <row r="35" spans="1:12" s="29" customFormat="1" ht="17.5" customHeight="1" x14ac:dyDescent="0.15">
      <c r="A35" s="31" t="s">
        <v>278</v>
      </c>
      <c r="C35" s="22"/>
      <c r="D35" s="22"/>
      <c r="E35" s="22"/>
      <c r="F35" s="22" t="s">
        <v>222</v>
      </c>
      <c r="H35"/>
      <c r="I35" s="31"/>
    </row>
    <row r="36" spans="1:12" ht="17.5" customHeight="1" x14ac:dyDescent="0.15">
      <c r="C36" s="17" t="s">
        <v>282</v>
      </c>
      <c r="D36" s="17" t="s">
        <v>191</v>
      </c>
      <c r="E36" s="17" t="s">
        <v>273</v>
      </c>
      <c r="F36" s="9" t="s">
        <v>268</v>
      </c>
      <c r="H36" t="b">
        <v>1</v>
      </c>
      <c r="I36" s="8"/>
      <c r="J36" s="2"/>
      <c r="K36" s="2"/>
      <c r="L36" s="2"/>
    </row>
    <row r="37" spans="1:12" ht="17.5" customHeight="1" x14ac:dyDescent="0.15">
      <c r="C37" s="17" t="s">
        <v>20</v>
      </c>
      <c r="D37" s="17" t="s">
        <v>197</v>
      </c>
      <c r="E37" s="17" t="s">
        <v>280</v>
      </c>
      <c r="F37" s="9" t="s">
        <v>269</v>
      </c>
      <c r="H37" t="s">
        <v>222</v>
      </c>
      <c r="I37" s="8"/>
      <c r="J37" s="2"/>
      <c r="K37" s="2"/>
      <c r="L37" s="2"/>
    </row>
    <row r="38" spans="1:12" ht="17.5" customHeight="1" x14ac:dyDescent="0.15">
      <c r="A38" t="s">
        <v>279</v>
      </c>
      <c r="E38"/>
      <c r="I38" s="8"/>
    </row>
    <row r="39" spans="1:12" s="24" customFormat="1" ht="17.5" customHeight="1" x14ac:dyDescent="0.15">
      <c r="A39" s="25"/>
      <c r="C39" s="23"/>
      <c r="D39" s="23"/>
      <c r="E39" s="23"/>
      <c r="F39" s="23"/>
      <c r="H39"/>
      <c r="I39" s="8"/>
      <c r="J39" s="26"/>
      <c r="K39" s="26"/>
      <c r="L39" s="26"/>
    </row>
    <row r="40" spans="1:12" ht="17.5" customHeight="1" x14ac:dyDescent="0.15">
      <c r="A40" t="s">
        <v>22</v>
      </c>
      <c r="B40" t="s">
        <v>275</v>
      </c>
      <c r="E40"/>
      <c r="I40" s="8"/>
    </row>
    <row r="41" spans="1:12" ht="17.5" customHeight="1" x14ac:dyDescent="0.15">
      <c r="C41" s="17" t="s">
        <v>21</v>
      </c>
      <c r="D41" s="17" t="s">
        <v>189</v>
      </c>
      <c r="E41" s="9" t="str">
        <f>SUBSTITUTE(E36,"YN","Action")</f>
        <v>Q1_Action</v>
      </c>
      <c r="F41" s="10" t="s">
        <v>270</v>
      </c>
      <c r="G41" s="9" t="s">
        <v>377</v>
      </c>
      <c r="I41" s="8"/>
    </row>
    <row r="42" spans="1:12" ht="17.5" customHeight="1" x14ac:dyDescent="0.15">
      <c r="A42" s="8" t="s">
        <v>23</v>
      </c>
      <c r="B42" s="17"/>
      <c r="C42" s="9"/>
      <c r="D42" s="9"/>
      <c r="E42" s="9"/>
      <c r="F42" s="10"/>
      <c r="I42" s="8"/>
    </row>
    <row r="43" spans="1:12" ht="17.5" customHeight="1" x14ac:dyDescent="0.15">
      <c r="A43" s="8" t="s">
        <v>22</v>
      </c>
      <c r="B43" s="17" t="s">
        <v>276</v>
      </c>
      <c r="C43" s="9"/>
      <c r="D43" s="9"/>
      <c r="E43" s="9"/>
      <c r="F43" s="10"/>
      <c r="I43" s="8"/>
    </row>
    <row r="44" spans="1:12" ht="17.5" customHeight="1" x14ac:dyDescent="0.15">
      <c r="C44" s="17" t="s">
        <v>21</v>
      </c>
      <c r="D44" s="17" t="s">
        <v>191</v>
      </c>
      <c r="E44" s="17" t="s">
        <v>274</v>
      </c>
      <c r="F44" s="9" t="s">
        <v>271</v>
      </c>
      <c r="I44" s="8"/>
      <c r="J44" s="2"/>
      <c r="K44" s="2"/>
      <c r="L44" s="2"/>
    </row>
    <row r="45" spans="1:12" ht="17.5" customHeight="1" x14ac:dyDescent="0.15">
      <c r="A45" s="8" t="s">
        <v>23</v>
      </c>
      <c r="C45" s="9"/>
      <c r="D45" s="17"/>
      <c r="E45" s="17"/>
      <c r="F45" s="9"/>
      <c r="I45" s="8"/>
      <c r="J45" s="2"/>
      <c r="K45" s="2"/>
      <c r="L45" s="2"/>
    </row>
    <row r="46" spans="1:12" ht="17.5" customHeight="1" x14ac:dyDescent="0.15">
      <c r="A46" s="8" t="s">
        <v>22</v>
      </c>
      <c r="B46" s="17" t="s">
        <v>277</v>
      </c>
      <c r="C46" s="9"/>
      <c r="D46" s="17"/>
      <c r="E46" s="17"/>
      <c r="F46" s="9"/>
      <c r="I46" s="8"/>
      <c r="J46" s="2"/>
      <c r="K46" s="2"/>
      <c r="L46" s="2"/>
    </row>
    <row r="47" spans="1:12" ht="17.5" customHeight="1" x14ac:dyDescent="0.15">
      <c r="C47" s="17" t="s">
        <v>21</v>
      </c>
      <c r="D47" s="17" t="s">
        <v>189</v>
      </c>
      <c r="E47" s="9" t="str">
        <f>SUBSTITUTE(E44,"YN","Action")</f>
        <v>Q1a_Action</v>
      </c>
      <c r="F47" s="10" t="s">
        <v>270</v>
      </c>
      <c r="G47" s="9" t="s">
        <v>378</v>
      </c>
      <c r="I47" s="8"/>
      <c r="J47" s="2"/>
      <c r="K47" s="2"/>
      <c r="L47" s="2"/>
    </row>
    <row r="48" spans="1:12" ht="17.5" customHeight="1" x14ac:dyDescent="0.15">
      <c r="A48" s="8" t="s">
        <v>23</v>
      </c>
      <c r="B48" s="17"/>
      <c r="C48" s="9"/>
      <c r="D48" s="9"/>
      <c r="E48" s="9"/>
      <c r="F48" s="10"/>
      <c r="I48" s="8"/>
      <c r="J48" s="2"/>
      <c r="K48" s="2"/>
      <c r="L48" s="2"/>
    </row>
    <row r="49" spans="1:12" ht="17.5" customHeight="1" x14ac:dyDescent="0.15">
      <c r="A49" s="8" t="s">
        <v>22</v>
      </c>
      <c r="B49" s="17" t="s">
        <v>281</v>
      </c>
      <c r="C49" s="9"/>
      <c r="D49" s="9"/>
      <c r="E49" s="9"/>
      <c r="F49" s="10"/>
      <c r="I49" s="8"/>
      <c r="J49" s="2"/>
      <c r="K49" s="2"/>
      <c r="L49" s="2"/>
    </row>
    <row r="50" spans="1:12" ht="17.5" customHeight="1" x14ac:dyDescent="0.15">
      <c r="C50" s="9" t="s">
        <v>9</v>
      </c>
      <c r="D50" s="9"/>
      <c r="E50" s="9" t="str">
        <f>SUBSTITUTE(E36,"YN","Comments")</f>
        <v>Q1_Comments</v>
      </c>
      <c r="F50" s="9" t="s">
        <v>272</v>
      </c>
      <c r="I50" s="8"/>
      <c r="J50" s="2"/>
      <c r="K50" s="2"/>
      <c r="L50" s="2"/>
    </row>
    <row r="51" spans="1:12" ht="17.5" customHeight="1" x14ac:dyDescent="0.15">
      <c r="A51" s="8" t="s">
        <v>23</v>
      </c>
      <c r="B51" s="17"/>
      <c r="C51" s="9"/>
      <c r="D51" s="9"/>
      <c r="E51" s="9"/>
      <c r="F51" s="9"/>
      <c r="I51" s="8"/>
      <c r="J51" s="2"/>
      <c r="K51" s="2"/>
      <c r="L51" s="2"/>
    </row>
    <row r="52" spans="1:12" ht="17.5" customHeight="1" x14ac:dyDescent="0.15">
      <c r="A52" s="8"/>
      <c r="B52" s="17"/>
      <c r="C52" s="9"/>
      <c r="D52" s="9"/>
      <c r="E52" s="9"/>
      <c r="F52" s="9"/>
      <c r="I52" s="8"/>
      <c r="J52" s="2"/>
      <c r="K52" s="2"/>
      <c r="L52" s="2"/>
    </row>
    <row r="53" spans="1:12" ht="17.5" customHeight="1" x14ac:dyDescent="0.15">
      <c r="A53" s="8"/>
      <c r="B53" s="17"/>
      <c r="C53" s="9"/>
      <c r="D53" s="9"/>
      <c r="E53" s="9"/>
      <c r="F53" s="9"/>
      <c r="I53" s="8"/>
      <c r="J53" s="2"/>
      <c r="K53" s="2"/>
      <c r="L53" s="2"/>
    </row>
    <row r="54" spans="1:12" s="29" customFormat="1" ht="17.5" customHeight="1" x14ac:dyDescent="0.15">
      <c r="A54" s="29" t="s">
        <v>278</v>
      </c>
      <c r="B54" s="22"/>
      <c r="C54" s="22"/>
      <c r="D54" s="22"/>
      <c r="E54" s="22"/>
      <c r="F54" s="22"/>
      <c r="H54"/>
      <c r="I54" s="31"/>
      <c r="J54" s="30"/>
      <c r="K54" s="30"/>
      <c r="L54" s="30"/>
    </row>
    <row r="55" spans="1:12" ht="17.5" customHeight="1" x14ac:dyDescent="0.15">
      <c r="A55" s="1"/>
      <c r="B55" s="9"/>
      <c r="C55" s="9" t="s">
        <v>21</v>
      </c>
      <c r="D55" t="s">
        <v>191</v>
      </c>
      <c r="E55" s="9" t="s">
        <v>287</v>
      </c>
      <c r="F55" s="9" t="s">
        <v>283</v>
      </c>
      <c r="G55" s="9"/>
      <c r="H55" t="b">
        <v>1</v>
      </c>
    </row>
    <row r="56" spans="1:12" ht="17.5" customHeight="1" x14ac:dyDescent="0.15">
      <c r="A56" s="4"/>
      <c r="B56" s="9"/>
      <c r="C56" s="9" t="s">
        <v>20</v>
      </c>
      <c r="D56" t="s">
        <v>197</v>
      </c>
      <c r="E56" s="9" t="s">
        <v>288</v>
      </c>
      <c r="F56" s="9" t="s">
        <v>269</v>
      </c>
      <c r="G56" s="9" t="s">
        <v>222</v>
      </c>
      <c r="H56" t="s">
        <v>222</v>
      </c>
    </row>
    <row r="57" spans="1:12" ht="12.75" customHeight="1" x14ac:dyDescent="0.15">
      <c r="A57" t="s">
        <v>279</v>
      </c>
    </row>
    <row r="58" spans="1:12" s="24" customFormat="1" ht="17.5" customHeight="1" x14ac:dyDescent="0.15">
      <c r="B58" s="23"/>
      <c r="C58" s="23"/>
      <c r="E58" s="23" t="s">
        <v>222</v>
      </c>
      <c r="F58" s="23"/>
      <c r="G58" s="23" t="s">
        <v>222</v>
      </c>
      <c r="H58"/>
    </row>
    <row r="59" spans="1:12" ht="17.5" customHeight="1" x14ac:dyDescent="0.15">
      <c r="A59" t="s">
        <v>22</v>
      </c>
      <c r="B59" t="s">
        <v>290</v>
      </c>
      <c r="E59"/>
    </row>
    <row r="60" spans="1:12" ht="17.5" customHeight="1" x14ac:dyDescent="0.15">
      <c r="C60" s="9" t="s">
        <v>21</v>
      </c>
      <c r="D60" t="s">
        <v>189</v>
      </c>
      <c r="E60" s="9" t="str">
        <f>SUBSTITUTE(E55,"YN","Action")</f>
        <v>Q2_Action</v>
      </c>
      <c r="F60" s="10" t="s">
        <v>270</v>
      </c>
      <c r="G60" s="9" t="s">
        <v>284</v>
      </c>
    </row>
    <row r="61" spans="1:12" ht="17.5" customHeight="1" x14ac:dyDescent="0.15">
      <c r="A61" t="s">
        <v>23</v>
      </c>
      <c r="C61" s="9"/>
      <c r="E61" s="9"/>
      <c r="F61" s="10"/>
      <c r="G61" s="9"/>
    </row>
    <row r="62" spans="1:12" ht="17.5" customHeight="1" x14ac:dyDescent="0.15">
      <c r="C62" s="9"/>
      <c r="E62" s="9"/>
      <c r="F62" s="10"/>
      <c r="G62" s="9"/>
    </row>
    <row r="63" spans="1:12" ht="17.5" customHeight="1" x14ac:dyDescent="0.15">
      <c r="C63" s="9"/>
      <c r="E63" s="9"/>
      <c r="F63" s="10"/>
      <c r="G63" s="9"/>
    </row>
    <row r="64" spans="1:12" ht="17.5" customHeight="1" x14ac:dyDescent="0.15">
      <c r="B64" s="9"/>
      <c r="C64" s="9" t="s">
        <v>21</v>
      </c>
      <c r="D64" t="s">
        <v>191</v>
      </c>
      <c r="E64" s="9" t="s">
        <v>289</v>
      </c>
      <c r="F64" s="9" t="s">
        <v>285</v>
      </c>
      <c r="G64" s="9"/>
      <c r="J64" s="2"/>
      <c r="K64" s="2"/>
      <c r="L64" s="2"/>
    </row>
    <row r="65" spans="1:12" ht="14" customHeight="1" x14ac:dyDescent="0.15">
      <c r="A65" t="s">
        <v>22</v>
      </c>
      <c r="B65" s="9" t="s">
        <v>379</v>
      </c>
    </row>
    <row r="66" spans="1:12" ht="17.5" customHeight="1" x14ac:dyDescent="0.15">
      <c r="C66" s="9" t="s">
        <v>282</v>
      </c>
      <c r="D66" t="s">
        <v>189</v>
      </c>
      <c r="E66" s="9" t="str">
        <f>SUBSTITUTE(E64,"YN","Action")</f>
        <v>Q2a_Action</v>
      </c>
      <c r="F66" s="10" t="s">
        <v>270</v>
      </c>
      <c r="G66" s="9" t="s">
        <v>286</v>
      </c>
      <c r="J66" s="2"/>
      <c r="K66" s="2"/>
      <c r="L66" s="2"/>
    </row>
    <row r="67" spans="1:12" ht="17.5" customHeight="1" x14ac:dyDescent="0.15">
      <c r="A67" t="s">
        <v>23</v>
      </c>
      <c r="C67" s="9"/>
      <c r="E67" s="9"/>
      <c r="F67" s="10"/>
      <c r="G67" s="9"/>
      <c r="J67" s="2"/>
      <c r="K67" s="2"/>
      <c r="L67" s="2"/>
    </row>
    <row r="68" spans="1:12" ht="17.5" customHeight="1" x14ac:dyDescent="0.15">
      <c r="A68" t="s">
        <v>22</v>
      </c>
      <c r="B68" s="9" t="s">
        <v>291</v>
      </c>
      <c r="C68" s="9"/>
      <c r="E68" s="9"/>
      <c r="F68" s="10"/>
      <c r="G68" s="9"/>
      <c r="J68" s="2"/>
      <c r="K68" s="2"/>
      <c r="L68" s="2"/>
    </row>
    <row r="69" spans="1:12" ht="17.5" customHeight="1" x14ac:dyDescent="0.15">
      <c r="C69" s="9" t="s">
        <v>9</v>
      </c>
      <c r="E69" s="9" t="str">
        <f>SUBSTITUTE(E55,"YN","Comments")</f>
        <v>Q2_Comments</v>
      </c>
      <c r="F69" s="9" t="s">
        <v>272</v>
      </c>
      <c r="I69" s="9"/>
      <c r="J69" s="2"/>
      <c r="K69" s="2"/>
      <c r="L69" s="2"/>
    </row>
    <row r="70" spans="1:12" ht="17.5" customHeight="1" x14ac:dyDescent="0.15">
      <c r="A70" t="s">
        <v>23</v>
      </c>
      <c r="B70" s="9"/>
      <c r="C70" s="9"/>
      <c r="E70" s="9"/>
      <c r="F70" s="9"/>
      <c r="I70" s="9"/>
      <c r="J70" s="2"/>
      <c r="K70" s="2"/>
      <c r="L70" s="2"/>
    </row>
    <row r="71" spans="1:12" ht="17.5" customHeight="1" x14ac:dyDescent="0.15">
      <c r="B71" s="9"/>
      <c r="C71" s="9"/>
      <c r="E71" s="9"/>
      <c r="F71" s="9"/>
      <c r="I71" s="9"/>
      <c r="J71" s="2"/>
      <c r="K71" s="2"/>
      <c r="L71" s="2"/>
    </row>
    <row r="72" spans="1:12" ht="17.5" customHeight="1" x14ac:dyDescent="0.15">
      <c r="B72" s="9"/>
      <c r="C72" s="9"/>
      <c r="E72" s="9"/>
      <c r="F72" s="9"/>
      <c r="I72" s="9"/>
      <c r="J72" s="2"/>
      <c r="K72" s="2"/>
      <c r="L72" s="2"/>
    </row>
    <row r="73" spans="1:12" s="29" customFormat="1" ht="17.5" customHeight="1" x14ac:dyDescent="0.15">
      <c r="A73" s="28" t="s">
        <v>278</v>
      </c>
      <c r="B73" s="22"/>
      <c r="C73" s="22"/>
      <c r="D73" s="22"/>
      <c r="E73" s="22"/>
      <c r="F73" s="22"/>
      <c r="H73"/>
    </row>
    <row r="74" spans="1:12" ht="17.5" customHeight="1" x14ac:dyDescent="0.15">
      <c r="B74" s="9"/>
      <c r="C74" s="9" t="s">
        <v>21</v>
      </c>
      <c r="D74" s="9" t="s">
        <v>191</v>
      </c>
      <c r="E74" s="10" t="s">
        <v>297</v>
      </c>
      <c r="F74" s="9" t="s">
        <v>292</v>
      </c>
      <c r="H74" t="b">
        <v>1</v>
      </c>
      <c r="J74" s="2"/>
      <c r="K74" s="2"/>
      <c r="L74" s="2"/>
    </row>
    <row r="75" spans="1:12" ht="17.5" customHeight="1" x14ac:dyDescent="0.15">
      <c r="B75" s="9"/>
      <c r="C75" s="9" t="s">
        <v>20</v>
      </c>
      <c r="D75" s="9" t="s">
        <v>197</v>
      </c>
      <c r="E75" s="9" t="s">
        <v>296</v>
      </c>
      <c r="F75" s="9" t="s">
        <v>269</v>
      </c>
      <c r="H75" t="s">
        <v>222</v>
      </c>
      <c r="J75" s="2"/>
      <c r="K75" s="2"/>
      <c r="L75" s="2"/>
    </row>
    <row r="76" spans="1:12" ht="17.5" customHeight="1" x14ac:dyDescent="0.15">
      <c r="A76" t="s">
        <v>279</v>
      </c>
      <c r="D76" t="s">
        <v>222</v>
      </c>
      <c r="E76" t="s">
        <v>222</v>
      </c>
      <c r="J76" s="2"/>
      <c r="K76" s="2"/>
      <c r="L76" s="2"/>
    </row>
    <row r="77" spans="1:12" ht="17.5" customHeight="1" x14ac:dyDescent="0.15">
      <c r="E77"/>
      <c r="J77" s="2"/>
      <c r="K77" s="2"/>
      <c r="L77" s="2"/>
    </row>
    <row r="78" spans="1:12" ht="17.5" customHeight="1" x14ac:dyDescent="0.15">
      <c r="E78"/>
      <c r="J78" s="2"/>
      <c r="K78" s="2"/>
      <c r="L78" s="2"/>
    </row>
    <row r="79" spans="1:12" s="24" customFormat="1" ht="17.5" customHeight="1" x14ac:dyDescent="0.15">
      <c r="A79" s="27" t="s">
        <v>22</v>
      </c>
      <c r="B79" s="23" t="s">
        <v>298</v>
      </c>
      <c r="C79" s="23"/>
      <c r="D79" s="23"/>
      <c r="E79" s="23"/>
      <c r="F79" s="23"/>
      <c r="H79"/>
      <c r="J79" s="26"/>
      <c r="K79" s="26"/>
      <c r="L79" s="26"/>
    </row>
    <row r="80" spans="1:12" ht="17.5" customHeight="1" x14ac:dyDescent="0.15">
      <c r="C80" s="9" t="s">
        <v>21</v>
      </c>
      <c r="D80" s="9" t="s">
        <v>189</v>
      </c>
      <c r="E80" s="10" t="s">
        <v>295</v>
      </c>
      <c r="F80" t="s">
        <v>270</v>
      </c>
      <c r="G80" s="9" t="s">
        <v>293</v>
      </c>
      <c r="J80" s="2"/>
      <c r="K80" s="2"/>
      <c r="L80" s="2"/>
    </row>
    <row r="81" spans="1:15" ht="17.5" customHeight="1" x14ac:dyDescent="0.15">
      <c r="A81" t="s">
        <v>23</v>
      </c>
      <c r="C81" s="9"/>
      <c r="D81" s="9"/>
      <c r="E81" s="10"/>
      <c r="G81" s="9"/>
      <c r="J81" s="2"/>
      <c r="K81" s="2"/>
      <c r="L81" s="2"/>
    </row>
    <row r="82" spans="1:15" ht="17.5" customHeight="1" x14ac:dyDescent="0.15">
      <c r="A82" t="s">
        <v>22</v>
      </c>
      <c r="B82" s="9" t="s">
        <v>299</v>
      </c>
      <c r="C82" s="9"/>
      <c r="D82" s="9"/>
      <c r="E82" s="10"/>
      <c r="G82" s="9"/>
      <c r="J82" s="2"/>
      <c r="K82" s="2"/>
      <c r="L82" s="2"/>
    </row>
    <row r="83" spans="1:15" ht="17.5" customHeight="1" x14ac:dyDescent="0.15">
      <c r="C83" s="9" t="s">
        <v>9</v>
      </c>
      <c r="D83" s="9"/>
      <c r="E83" s="9" t="s">
        <v>294</v>
      </c>
      <c r="F83" s="9" t="s">
        <v>272</v>
      </c>
      <c r="J83" s="2"/>
      <c r="K83" s="2"/>
      <c r="L83" s="2"/>
    </row>
    <row r="84" spans="1:15" ht="17.5" customHeight="1" x14ac:dyDescent="0.15">
      <c r="A84" t="s">
        <v>23</v>
      </c>
      <c r="B84" s="9"/>
      <c r="C84" s="9"/>
      <c r="D84" s="9"/>
      <c r="E84" s="9"/>
      <c r="F84" s="9"/>
      <c r="J84" s="2"/>
      <c r="K84" s="2"/>
      <c r="L84" s="2"/>
    </row>
    <row r="85" spans="1:15" ht="17.5" customHeight="1" x14ac:dyDescent="0.15">
      <c r="B85" s="9"/>
      <c r="C85" s="9"/>
      <c r="D85" s="9"/>
      <c r="E85" s="9"/>
      <c r="F85" s="9"/>
      <c r="J85" s="2"/>
      <c r="K85" s="2"/>
      <c r="L85" s="2"/>
    </row>
    <row r="86" spans="1:15" ht="17.5" customHeight="1" x14ac:dyDescent="0.15">
      <c r="B86" s="9"/>
      <c r="C86" s="9"/>
      <c r="D86" s="9"/>
      <c r="E86" s="9"/>
      <c r="F86" s="9"/>
      <c r="J86" s="2"/>
      <c r="K86" s="2"/>
      <c r="L86" s="2"/>
    </row>
    <row r="87" spans="1:15" s="29" customFormat="1" ht="17.5" customHeight="1" x14ac:dyDescent="0.15">
      <c r="A87" s="29" t="s">
        <v>278</v>
      </c>
      <c r="C87" s="22"/>
      <c r="D87" s="22"/>
      <c r="E87" s="22"/>
      <c r="F87" s="22"/>
      <c r="H87"/>
      <c r="J87" s="30"/>
      <c r="K87" s="30"/>
      <c r="L87" s="30"/>
    </row>
    <row r="88" spans="1:15" ht="45" customHeight="1" x14ac:dyDescent="0.15">
      <c r="C88" s="9" t="s">
        <v>21</v>
      </c>
      <c r="D88" t="s">
        <v>191</v>
      </c>
      <c r="E88" s="9" t="s">
        <v>302</v>
      </c>
      <c r="F88" s="10" t="s">
        <v>300</v>
      </c>
      <c r="G88" s="9"/>
      <c r="H88" t="b">
        <v>1</v>
      </c>
      <c r="J88" s="2"/>
      <c r="K88" s="2"/>
      <c r="L88" s="2"/>
    </row>
    <row r="89" spans="1:15" ht="17.5" customHeight="1" x14ac:dyDescent="0.15">
      <c r="C89" s="9" t="s">
        <v>20</v>
      </c>
      <c r="D89" t="s">
        <v>197</v>
      </c>
      <c r="E89" s="9" t="s">
        <v>303</v>
      </c>
      <c r="F89" s="9" t="s">
        <v>269</v>
      </c>
      <c r="G89" s="9"/>
      <c r="H89" t="s">
        <v>222</v>
      </c>
      <c r="J89" s="2"/>
      <c r="K89" s="2"/>
      <c r="L89" s="2"/>
    </row>
    <row r="90" spans="1:15" ht="17.5" customHeight="1" x14ac:dyDescent="0.15">
      <c r="A90" t="s">
        <v>279</v>
      </c>
      <c r="C90" s="9"/>
      <c r="E90" s="9"/>
      <c r="F90" s="9"/>
      <c r="G90" s="9"/>
      <c r="J90" s="2"/>
      <c r="K90" s="2"/>
      <c r="L90" s="2"/>
    </row>
    <row r="91" spans="1:15" s="24" customFormat="1" ht="17.5" customHeight="1" x14ac:dyDescent="0.15">
      <c r="C91" s="23"/>
      <c r="E91" s="23"/>
      <c r="F91" s="23"/>
      <c r="G91" s="23" t="s">
        <v>222</v>
      </c>
      <c r="H91"/>
      <c r="I91" s="25"/>
      <c r="J91" s="26"/>
      <c r="K91" s="26"/>
      <c r="L91" s="26"/>
      <c r="O91" s="25"/>
    </row>
    <row r="92" spans="1:15" ht="17.5" customHeight="1" x14ac:dyDescent="0.15">
      <c r="A92" t="s">
        <v>22</v>
      </c>
      <c r="B92" t="s">
        <v>306</v>
      </c>
      <c r="E92"/>
    </row>
    <row r="93" spans="1:15" ht="17.5" customHeight="1" x14ac:dyDescent="0.15">
      <c r="C93" s="9" t="s">
        <v>21</v>
      </c>
      <c r="D93" t="s">
        <v>189</v>
      </c>
      <c r="E93" s="9" t="s">
        <v>304</v>
      </c>
      <c r="F93" s="10" t="s">
        <v>270</v>
      </c>
      <c r="G93" s="9" t="s">
        <v>301</v>
      </c>
      <c r="I93" s="8"/>
      <c r="J93" s="2"/>
      <c r="K93" s="2"/>
      <c r="L93" s="2"/>
      <c r="O93" s="8"/>
    </row>
    <row r="94" spans="1:15" ht="17.5" customHeight="1" x14ac:dyDescent="0.15">
      <c r="A94" t="s">
        <v>23</v>
      </c>
      <c r="C94" s="9"/>
      <c r="E94" s="9"/>
      <c r="F94" s="10"/>
      <c r="G94" s="9"/>
      <c r="I94" s="8"/>
      <c r="J94" s="2"/>
      <c r="K94" s="2"/>
      <c r="L94" s="2"/>
      <c r="O94" s="8"/>
    </row>
    <row r="95" spans="1:15" ht="17.5" customHeight="1" x14ac:dyDescent="0.15">
      <c r="A95" t="s">
        <v>22</v>
      </c>
      <c r="B95" s="9" t="s">
        <v>307</v>
      </c>
      <c r="C95" s="9"/>
      <c r="E95" s="9"/>
      <c r="F95" s="10"/>
      <c r="G95" s="9"/>
      <c r="I95" s="8"/>
      <c r="J95" s="2"/>
      <c r="K95" s="2"/>
      <c r="L95" s="2"/>
      <c r="O95" s="8"/>
    </row>
    <row r="96" spans="1:15" ht="17.5" customHeight="1" x14ac:dyDescent="0.15">
      <c r="C96" s="9" t="s">
        <v>9</v>
      </c>
      <c r="E96" s="9" t="s">
        <v>305</v>
      </c>
      <c r="F96" s="9" t="s">
        <v>272</v>
      </c>
      <c r="G96" s="9" t="s">
        <v>222</v>
      </c>
      <c r="I96" s="8"/>
      <c r="J96" s="2"/>
      <c r="K96" s="2"/>
      <c r="L96" s="2"/>
      <c r="O96" s="8"/>
    </row>
    <row r="97" spans="1:18" ht="17.5" customHeight="1" x14ac:dyDescent="0.15">
      <c r="A97" t="s">
        <v>23</v>
      </c>
      <c r="C97" s="9"/>
      <c r="E97" s="9"/>
      <c r="F97" s="9"/>
      <c r="G97" s="9"/>
      <c r="I97" s="8"/>
      <c r="J97" s="2"/>
      <c r="K97" s="2"/>
      <c r="L97" s="2"/>
      <c r="O97" s="8"/>
    </row>
    <row r="98" spans="1:18" ht="41" customHeight="1" x14ac:dyDescent="0.15">
      <c r="E98"/>
      <c r="I98" s="7"/>
      <c r="J98" s="2"/>
      <c r="K98" s="2"/>
      <c r="L98" s="2"/>
      <c r="O98" s="8"/>
    </row>
    <row r="99" spans="1:18" ht="17.5" customHeight="1" x14ac:dyDescent="0.15">
      <c r="E99"/>
      <c r="I99" s="8"/>
      <c r="J99" s="2"/>
      <c r="K99" s="2"/>
      <c r="L99" s="2"/>
      <c r="P99" s="8"/>
      <c r="Q99" s="8"/>
      <c r="R99" s="1"/>
    </row>
    <row r="100" spans="1:18" s="29" customFormat="1" ht="17.5" customHeight="1" x14ac:dyDescent="0.15">
      <c r="A100" s="29" t="s">
        <v>278</v>
      </c>
      <c r="C100" s="22"/>
      <c r="D100" s="22"/>
      <c r="E100" s="22"/>
      <c r="F100" s="22"/>
      <c r="H100"/>
    </row>
    <row r="101" spans="1:18" ht="17.5" customHeight="1" x14ac:dyDescent="0.15">
      <c r="C101" s="9" t="s">
        <v>21</v>
      </c>
      <c r="D101" t="s">
        <v>191</v>
      </c>
      <c r="E101" s="9" t="s">
        <v>310</v>
      </c>
      <c r="F101" s="10" t="s">
        <v>308</v>
      </c>
      <c r="H101" t="b">
        <v>1</v>
      </c>
    </row>
    <row r="102" spans="1:18" ht="17.5" customHeight="1" x14ac:dyDescent="0.15">
      <c r="C102" s="9" t="s">
        <v>20</v>
      </c>
      <c r="D102" t="s">
        <v>197</v>
      </c>
      <c r="E102" s="9" t="s">
        <v>311</v>
      </c>
      <c r="F102" s="9" t="s">
        <v>269</v>
      </c>
      <c r="H102" t="s">
        <v>222</v>
      </c>
    </row>
    <row r="103" spans="1:18" ht="17.5" customHeight="1" x14ac:dyDescent="0.15">
      <c r="A103" t="s">
        <v>279</v>
      </c>
      <c r="C103" s="9"/>
      <c r="E103" s="9"/>
      <c r="F103" s="9"/>
    </row>
    <row r="104" spans="1:18" s="24" customFormat="1" ht="17.5" customHeight="1" x14ac:dyDescent="0.15">
      <c r="C104" s="23"/>
      <c r="E104" s="23" t="s">
        <v>222</v>
      </c>
      <c r="F104" s="23"/>
      <c r="H104"/>
    </row>
    <row r="105" spans="1:18" s="6" customFormat="1" ht="17.5" customHeight="1" x14ac:dyDescent="0.15">
      <c r="A105" s="6" t="s">
        <v>22</v>
      </c>
      <c r="B105" s="9" t="s">
        <v>314</v>
      </c>
      <c r="C105" s="32"/>
      <c r="E105" s="32"/>
      <c r="F105" s="32"/>
      <c r="H105"/>
    </row>
    <row r="106" spans="1:18" ht="17.5" customHeight="1" x14ac:dyDescent="0.15">
      <c r="C106" s="9" t="s">
        <v>21</v>
      </c>
      <c r="D106" t="s">
        <v>189</v>
      </c>
      <c r="E106" s="9" t="s">
        <v>312</v>
      </c>
      <c r="F106" s="10" t="s">
        <v>270</v>
      </c>
      <c r="G106" s="9" t="s">
        <v>309</v>
      </c>
    </row>
    <row r="107" spans="1:18" ht="17.5" customHeight="1" x14ac:dyDescent="0.15">
      <c r="A107" t="s">
        <v>23</v>
      </c>
      <c r="C107" s="9"/>
      <c r="E107" s="9"/>
      <c r="F107" s="10"/>
      <c r="G107" s="9"/>
    </row>
    <row r="108" spans="1:18" ht="17.5" customHeight="1" x14ac:dyDescent="0.15">
      <c r="A108" t="s">
        <v>22</v>
      </c>
      <c r="B108" s="9" t="s">
        <v>315</v>
      </c>
      <c r="C108" s="9"/>
      <c r="E108" s="9"/>
      <c r="F108" s="10"/>
      <c r="G108" s="9"/>
    </row>
    <row r="109" spans="1:18" ht="17.5" customHeight="1" x14ac:dyDescent="0.15">
      <c r="C109" s="9" t="s">
        <v>9</v>
      </c>
      <c r="E109" s="9" t="s">
        <v>313</v>
      </c>
      <c r="F109" s="9" t="s">
        <v>272</v>
      </c>
    </row>
    <row r="110" spans="1:18" ht="17.5" customHeight="1" x14ac:dyDescent="0.15">
      <c r="A110" t="s">
        <v>23</v>
      </c>
      <c r="E110"/>
    </row>
    <row r="111" spans="1:18" ht="17.5" customHeight="1" x14ac:dyDescent="0.15">
      <c r="E111"/>
    </row>
    <row r="112" spans="1:18" ht="17.5" customHeight="1" x14ac:dyDescent="0.15">
      <c r="E112"/>
    </row>
    <row r="113" spans="1:8" s="29" customFormat="1" ht="17.5" customHeight="1" x14ac:dyDescent="0.15">
      <c r="A113" s="29" t="s">
        <v>278</v>
      </c>
      <c r="C113" s="22"/>
      <c r="D113" s="22"/>
      <c r="E113" s="22"/>
      <c r="F113" s="22"/>
      <c r="H113"/>
    </row>
    <row r="114" spans="1:8" ht="17.5" customHeight="1" x14ac:dyDescent="0.15">
      <c r="C114" s="9" t="s">
        <v>21</v>
      </c>
      <c r="D114" t="s">
        <v>191</v>
      </c>
      <c r="E114" s="9" t="s">
        <v>318</v>
      </c>
      <c r="F114" s="10" t="s">
        <v>316</v>
      </c>
      <c r="G114" s="9"/>
      <c r="H114" t="b">
        <v>1</v>
      </c>
    </row>
    <row r="115" spans="1:8" ht="17.5" customHeight="1" x14ac:dyDescent="0.15">
      <c r="C115" s="9" t="s">
        <v>20</v>
      </c>
      <c r="D115" t="s">
        <v>197</v>
      </c>
      <c r="E115" s="9" t="s">
        <v>319</v>
      </c>
      <c r="F115" s="9" t="s">
        <v>269</v>
      </c>
      <c r="G115" s="9"/>
      <c r="H115" t="s">
        <v>222</v>
      </c>
    </row>
    <row r="116" spans="1:8" s="6" customFormat="1" ht="17.5" customHeight="1" x14ac:dyDescent="0.15">
      <c r="A116" s="6" t="s">
        <v>279</v>
      </c>
      <c r="C116" s="32"/>
      <c r="E116" s="32" t="s">
        <v>222</v>
      </c>
      <c r="F116" s="32"/>
      <c r="G116" s="32" t="s">
        <v>222</v>
      </c>
      <c r="H116"/>
    </row>
    <row r="117" spans="1:8" s="24" customFormat="1" ht="17.5" customHeight="1" x14ac:dyDescent="0.15">
      <c r="C117" s="23"/>
      <c r="E117" s="33"/>
      <c r="H117"/>
    </row>
    <row r="118" spans="1:8" ht="17.5" customHeight="1" x14ac:dyDescent="0.15">
      <c r="A118" s="6" t="s">
        <v>22</v>
      </c>
      <c r="B118" s="9" t="s">
        <v>322</v>
      </c>
      <c r="C118" s="32"/>
      <c r="D118" s="6"/>
      <c r="G118" s="9" t="s">
        <v>222</v>
      </c>
    </row>
    <row r="119" spans="1:8" ht="17.5" customHeight="1" x14ac:dyDescent="0.15">
      <c r="C119" s="9" t="s">
        <v>21</v>
      </c>
      <c r="D119" t="s">
        <v>189</v>
      </c>
      <c r="E119" s="9" t="s">
        <v>320</v>
      </c>
      <c r="F119" s="10" t="s">
        <v>270</v>
      </c>
      <c r="G119" s="9" t="s">
        <v>317</v>
      </c>
    </row>
    <row r="120" spans="1:8" ht="17.5" customHeight="1" x14ac:dyDescent="0.15">
      <c r="A120" t="s">
        <v>23</v>
      </c>
      <c r="C120" s="9"/>
    </row>
    <row r="121" spans="1:8" ht="17.5" customHeight="1" x14ac:dyDescent="0.15">
      <c r="A121" t="s">
        <v>22</v>
      </c>
      <c r="B121" s="9" t="s">
        <v>323</v>
      </c>
      <c r="C121" s="9"/>
      <c r="E121"/>
    </row>
    <row r="122" spans="1:8" ht="17.5" customHeight="1" x14ac:dyDescent="0.15">
      <c r="C122" s="9" t="s">
        <v>9</v>
      </c>
      <c r="E122" s="9" t="s">
        <v>321</v>
      </c>
      <c r="F122" s="9" t="s">
        <v>272</v>
      </c>
    </row>
    <row r="123" spans="1:8" ht="17.5" customHeight="1" x14ac:dyDescent="0.15">
      <c r="A123" t="s">
        <v>23</v>
      </c>
      <c r="E123"/>
    </row>
    <row r="124" spans="1:8" ht="17.5" customHeight="1" x14ac:dyDescent="0.15">
      <c r="E124"/>
    </row>
    <row r="125" spans="1:8" ht="17.5" customHeight="1" x14ac:dyDescent="0.15">
      <c r="E125"/>
    </row>
    <row r="126" spans="1:8" s="29" customFormat="1" ht="17.5" customHeight="1" x14ac:dyDescent="0.15">
      <c r="A126" s="29" t="s">
        <v>278</v>
      </c>
      <c r="H126"/>
    </row>
    <row r="127" spans="1:8" ht="17.5" customHeight="1" x14ac:dyDescent="0.15">
      <c r="C127" s="9" t="s">
        <v>21</v>
      </c>
      <c r="D127" t="s">
        <v>191</v>
      </c>
      <c r="E127" s="9" t="s">
        <v>326</v>
      </c>
      <c r="F127" s="10" t="s">
        <v>324</v>
      </c>
      <c r="G127" s="9"/>
      <c r="H127" t="b">
        <v>1</v>
      </c>
    </row>
    <row r="128" spans="1:8" ht="17.5" customHeight="1" x14ac:dyDescent="0.15">
      <c r="C128" s="9" t="s">
        <v>20</v>
      </c>
      <c r="D128" t="s">
        <v>197</v>
      </c>
      <c r="E128" s="9" t="s">
        <v>327</v>
      </c>
      <c r="F128" s="9" t="s">
        <v>269</v>
      </c>
      <c r="G128" s="9"/>
      <c r="H128" t="s">
        <v>222</v>
      </c>
    </row>
    <row r="129" spans="1:8" s="6" customFormat="1" ht="17.5" customHeight="1" x14ac:dyDescent="0.15">
      <c r="A129" s="6" t="s">
        <v>279</v>
      </c>
      <c r="C129" s="32"/>
      <c r="E129" s="32" t="s">
        <v>222</v>
      </c>
      <c r="F129" s="32"/>
      <c r="G129" s="32" t="s">
        <v>222</v>
      </c>
      <c r="H129"/>
    </row>
    <row r="130" spans="1:8" s="24" customFormat="1" ht="17.5" customHeight="1" x14ac:dyDescent="0.15">
      <c r="C130" s="23"/>
      <c r="H130"/>
    </row>
    <row r="131" spans="1:8" ht="17.5" customHeight="1" x14ac:dyDescent="0.15">
      <c r="A131" s="6" t="s">
        <v>22</v>
      </c>
      <c r="B131" s="9" t="s">
        <v>330</v>
      </c>
      <c r="C131" s="32"/>
      <c r="D131" s="6"/>
      <c r="G131" s="9" t="s">
        <v>222</v>
      </c>
    </row>
    <row r="132" spans="1:8" ht="17.5" customHeight="1" x14ac:dyDescent="0.15">
      <c r="C132" s="9" t="s">
        <v>21</v>
      </c>
      <c r="D132" t="s">
        <v>189</v>
      </c>
      <c r="E132" s="32" t="s">
        <v>328</v>
      </c>
      <c r="F132" s="34" t="s">
        <v>270</v>
      </c>
      <c r="G132" s="32" t="s">
        <v>325</v>
      </c>
    </row>
    <row r="133" spans="1:8" ht="17.5" customHeight="1" x14ac:dyDescent="0.15">
      <c r="A133" t="s">
        <v>23</v>
      </c>
      <c r="C133" s="9"/>
    </row>
    <row r="134" spans="1:8" ht="17.5" customHeight="1" x14ac:dyDescent="0.15">
      <c r="A134" t="s">
        <v>22</v>
      </c>
      <c r="B134" s="9" t="s">
        <v>331</v>
      </c>
      <c r="C134" s="9"/>
      <c r="E134"/>
    </row>
    <row r="135" spans="1:8" ht="17.5" customHeight="1" x14ac:dyDescent="0.15">
      <c r="C135" s="9" t="s">
        <v>9</v>
      </c>
      <c r="E135" s="9" t="s">
        <v>329</v>
      </c>
      <c r="F135" s="9" t="s">
        <v>272</v>
      </c>
    </row>
    <row r="136" spans="1:8" ht="17.5" customHeight="1" x14ac:dyDescent="0.15">
      <c r="A136" t="s">
        <v>23</v>
      </c>
      <c r="E136"/>
    </row>
    <row r="137" spans="1:8" ht="17.5" customHeight="1" x14ac:dyDescent="0.15">
      <c r="E137"/>
    </row>
    <row r="138" spans="1:8" ht="17.5" customHeight="1" x14ac:dyDescent="0.15">
      <c r="E138"/>
    </row>
    <row r="139" spans="1:8" s="29" customFormat="1" ht="17.5" customHeight="1" x14ac:dyDescent="0.15">
      <c r="A139" s="29" t="s">
        <v>278</v>
      </c>
      <c r="C139" s="22"/>
      <c r="D139" s="22"/>
      <c r="E139" s="22"/>
      <c r="F139" s="22" t="s">
        <v>222</v>
      </c>
      <c r="H139"/>
    </row>
    <row r="140" spans="1:8" ht="17.5" customHeight="1" x14ac:dyDescent="0.15">
      <c r="C140" s="9" t="s">
        <v>21</v>
      </c>
      <c r="D140" t="s">
        <v>191</v>
      </c>
      <c r="E140" s="9" t="s">
        <v>335</v>
      </c>
      <c r="F140" s="10" t="s">
        <v>332</v>
      </c>
      <c r="G140" s="9" t="s">
        <v>333</v>
      </c>
      <c r="H140" t="b">
        <v>1</v>
      </c>
    </row>
    <row r="141" spans="1:8" ht="17.5" customHeight="1" x14ac:dyDescent="0.15">
      <c r="C141" s="9" t="s">
        <v>20</v>
      </c>
      <c r="D141" t="s">
        <v>197</v>
      </c>
      <c r="E141" s="9" t="s">
        <v>336</v>
      </c>
      <c r="F141" s="9" t="s">
        <v>269</v>
      </c>
      <c r="G141" s="9"/>
      <c r="H141" t="s">
        <v>222</v>
      </c>
    </row>
    <row r="142" spans="1:8" s="6" customFormat="1" ht="17.5" customHeight="1" x14ac:dyDescent="0.15">
      <c r="A142" s="6" t="s">
        <v>279</v>
      </c>
      <c r="C142" s="32"/>
      <c r="E142" s="32" t="s">
        <v>222</v>
      </c>
      <c r="F142" s="32"/>
      <c r="G142" s="32" t="s">
        <v>222</v>
      </c>
      <c r="H142"/>
    </row>
    <row r="143" spans="1:8" s="24" customFormat="1" ht="17.5" customHeight="1" x14ac:dyDescent="0.15">
      <c r="C143" s="23"/>
      <c r="F143" s="33"/>
      <c r="H143"/>
    </row>
    <row r="144" spans="1:8" ht="17.5" customHeight="1" x14ac:dyDescent="0.15">
      <c r="A144" s="6" t="s">
        <v>22</v>
      </c>
      <c r="B144" s="9" t="s">
        <v>339</v>
      </c>
      <c r="C144" s="32"/>
      <c r="D144" s="6"/>
      <c r="E144"/>
      <c r="F144" s="15"/>
      <c r="G144" s="9" t="s">
        <v>222</v>
      </c>
    </row>
    <row r="145" spans="1:8" ht="17.5" customHeight="1" x14ac:dyDescent="0.15">
      <c r="C145" s="9" t="s">
        <v>21</v>
      </c>
      <c r="D145" t="s">
        <v>189</v>
      </c>
      <c r="E145" s="9" t="s">
        <v>337</v>
      </c>
      <c r="F145" s="10" t="s">
        <v>270</v>
      </c>
      <c r="G145" s="9" t="s">
        <v>334</v>
      </c>
    </row>
    <row r="146" spans="1:8" ht="17.5" customHeight="1" x14ac:dyDescent="0.15">
      <c r="A146" t="s">
        <v>23</v>
      </c>
      <c r="C146" s="9"/>
      <c r="E146"/>
    </row>
    <row r="147" spans="1:8" ht="17.5" customHeight="1" x14ac:dyDescent="0.15">
      <c r="A147" t="s">
        <v>22</v>
      </c>
      <c r="B147" s="9" t="s">
        <v>340</v>
      </c>
      <c r="C147" s="9"/>
      <c r="E147"/>
    </row>
    <row r="148" spans="1:8" ht="17.5" customHeight="1" x14ac:dyDescent="0.15">
      <c r="C148" s="9" t="s">
        <v>9</v>
      </c>
      <c r="E148" s="9" t="s">
        <v>338</v>
      </c>
      <c r="F148" s="9" t="s">
        <v>272</v>
      </c>
    </row>
    <row r="149" spans="1:8" ht="17.5" customHeight="1" x14ac:dyDescent="0.15">
      <c r="A149" t="s">
        <v>23</v>
      </c>
      <c r="E149"/>
    </row>
    <row r="150" spans="1:8" ht="17.5" customHeight="1" x14ac:dyDescent="0.15">
      <c r="E150"/>
    </row>
    <row r="151" spans="1:8" ht="17.5" customHeight="1" x14ac:dyDescent="0.15">
      <c r="E151"/>
    </row>
    <row r="152" spans="1:8" s="29" customFormat="1" ht="17.5" customHeight="1" x14ac:dyDescent="0.15">
      <c r="A152" s="29" t="s">
        <v>278</v>
      </c>
      <c r="C152" s="22"/>
      <c r="D152" s="22"/>
      <c r="E152" s="22"/>
      <c r="F152" s="22" t="s">
        <v>222</v>
      </c>
      <c r="H152"/>
    </row>
    <row r="153" spans="1:8" ht="17.5" customHeight="1" x14ac:dyDescent="0.15">
      <c r="C153" s="9" t="s">
        <v>21</v>
      </c>
      <c r="D153" t="s">
        <v>191</v>
      </c>
      <c r="E153" s="9" t="s">
        <v>343</v>
      </c>
      <c r="F153" s="10" t="s">
        <v>341</v>
      </c>
      <c r="G153" s="9"/>
      <c r="H153" t="b">
        <v>1</v>
      </c>
    </row>
    <row r="154" spans="1:8" ht="17.5" customHeight="1" x14ac:dyDescent="0.15">
      <c r="C154" s="9" t="s">
        <v>20</v>
      </c>
      <c r="D154" t="s">
        <v>197</v>
      </c>
      <c r="E154" s="9" t="s">
        <v>344</v>
      </c>
      <c r="F154" s="9" t="s">
        <v>269</v>
      </c>
      <c r="G154" s="9"/>
      <c r="H154" t="s">
        <v>222</v>
      </c>
    </row>
    <row r="155" spans="1:8" s="6" customFormat="1" ht="17.5" customHeight="1" x14ac:dyDescent="0.15">
      <c r="A155" s="6" t="s">
        <v>279</v>
      </c>
      <c r="C155" s="32"/>
      <c r="E155" s="32" t="s">
        <v>222</v>
      </c>
      <c r="F155" s="32"/>
      <c r="G155" s="32" t="s">
        <v>222</v>
      </c>
      <c r="H155"/>
    </row>
    <row r="156" spans="1:8" s="24" customFormat="1" ht="17.5" customHeight="1" x14ac:dyDescent="0.15">
      <c r="C156" s="23"/>
      <c r="H156"/>
    </row>
    <row r="157" spans="1:8" ht="17.5" customHeight="1" x14ac:dyDescent="0.15">
      <c r="A157" s="6" t="s">
        <v>22</v>
      </c>
      <c r="B157" s="9" t="s">
        <v>347</v>
      </c>
      <c r="C157" s="32"/>
      <c r="D157" s="6"/>
      <c r="E157"/>
      <c r="G157" s="9" t="s">
        <v>222</v>
      </c>
    </row>
    <row r="158" spans="1:8" ht="17.5" customHeight="1" x14ac:dyDescent="0.15">
      <c r="C158" s="9" t="s">
        <v>21</v>
      </c>
      <c r="D158" t="s">
        <v>189</v>
      </c>
      <c r="E158" s="9" t="s">
        <v>345</v>
      </c>
      <c r="F158" s="10" t="s">
        <v>270</v>
      </c>
      <c r="G158" s="9" t="s">
        <v>342</v>
      </c>
    </row>
    <row r="159" spans="1:8" ht="17.5" customHeight="1" x14ac:dyDescent="0.15">
      <c r="A159" t="s">
        <v>23</v>
      </c>
      <c r="C159" s="9"/>
      <c r="E159"/>
    </row>
    <row r="160" spans="1:8" ht="17.5" customHeight="1" x14ac:dyDescent="0.15">
      <c r="A160" t="s">
        <v>22</v>
      </c>
      <c r="B160" s="9" t="s">
        <v>348</v>
      </c>
      <c r="C160" s="9"/>
      <c r="E160"/>
    </row>
    <row r="161" spans="1:8" ht="17.5" customHeight="1" x14ac:dyDescent="0.15">
      <c r="C161" s="9" t="s">
        <v>9</v>
      </c>
      <c r="E161" s="9" t="s">
        <v>346</v>
      </c>
      <c r="F161" s="9" t="s">
        <v>272</v>
      </c>
    </row>
    <row r="162" spans="1:8" ht="17.5" customHeight="1" x14ac:dyDescent="0.15">
      <c r="A162" t="s">
        <v>23</v>
      </c>
      <c r="E162"/>
    </row>
    <row r="163" spans="1:8" ht="17.5" customHeight="1" x14ac:dyDescent="0.15">
      <c r="E163"/>
    </row>
    <row r="164" spans="1:8" ht="17.5" customHeight="1" x14ac:dyDescent="0.15">
      <c r="E164"/>
    </row>
    <row r="165" spans="1:8" s="29" customFormat="1" ht="17.5" customHeight="1" x14ac:dyDescent="0.15">
      <c r="A165" s="29" t="s">
        <v>278</v>
      </c>
      <c r="C165" s="22"/>
      <c r="D165" s="22"/>
      <c r="E165" s="22"/>
      <c r="F165" s="22" t="s">
        <v>222</v>
      </c>
      <c r="H165"/>
    </row>
    <row r="166" spans="1:8" ht="17.5" customHeight="1" x14ac:dyDescent="0.15">
      <c r="C166" s="9" t="s">
        <v>21</v>
      </c>
      <c r="D166" t="s">
        <v>191</v>
      </c>
      <c r="E166" s="9" t="s">
        <v>351</v>
      </c>
      <c r="F166" s="10" t="s">
        <v>349</v>
      </c>
      <c r="G166" s="9"/>
      <c r="H166" t="b">
        <v>1</v>
      </c>
    </row>
    <row r="167" spans="1:8" ht="17.5" customHeight="1" x14ac:dyDescent="0.15">
      <c r="C167" s="9" t="s">
        <v>20</v>
      </c>
      <c r="D167" t="s">
        <v>197</v>
      </c>
      <c r="E167" s="9" t="s">
        <v>352</v>
      </c>
      <c r="F167" s="9" t="s">
        <v>269</v>
      </c>
      <c r="G167" s="9" t="s">
        <v>222</v>
      </c>
      <c r="H167" t="s">
        <v>222</v>
      </c>
    </row>
    <row r="168" spans="1:8" s="6" customFormat="1" ht="17.5" customHeight="1" x14ac:dyDescent="0.15">
      <c r="A168" s="6" t="s">
        <v>279</v>
      </c>
      <c r="C168" s="32"/>
      <c r="E168" s="32" t="s">
        <v>222</v>
      </c>
      <c r="F168" s="32" t="s">
        <v>222</v>
      </c>
      <c r="G168" s="32" t="s">
        <v>222</v>
      </c>
      <c r="H168"/>
    </row>
    <row r="169" spans="1:8" s="24" customFormat="1" ht="17.5" customHeight="1" x14ac:dyDescent="0.15">
      <c r="C169" s="23"/>
      <c r="E169" s="33"/>
      <c r="H169"/>
    </row>
    <row r="170" spans="1:8" ht="17.5" customHeight="1" x14ac:dyDescent="0.15">
      <c r="A170" s="6" t="s">
        <v>22</v>
      </c>
      <c r="B170" s="9" t="s">
        <v>355</v>
      </c>
      <c r="C170" s="32"/>
      <c r="D170" s="6"/>
      <c r="G170" s="9" t="s">
        <v>222</v>
      </c>
    </row>
    <row r="171" spans="1:8" ht="17.5" customHeight="1" x14ac:dyDescent="0.15">
      <c r="C171" s="9" t="s">
        <v>21</v>
      </c>
      <c r="D171" t="s">
        <v>189</v>
      </c>
      <c r="E171" s="9" t="s">
        <v>353</v>
      </c>
      <c r="F171" s="10" t="s">
        <v>270</v>
      </c>
      <c r="G171" s="9" t="s">
        <v>350</v>
      </c>
    </row>
    <row r="172" spans="1:8" ht="17.5" customHeight="1" x14ac:dyDescent="0.15">
      <c r="A172" t="s">
        <v>23</v>
      </c>
      <c r="C172" s="9"/>
    </row>
    <row r="173" spans="1:8" ht="17.5" customHeight="1" x14ac:dyDescent="0.15">
      <c r="A173" t="s">
        <v>22</v>
      </c>
      <c r="B173" s="9" t="s">
        <v>356</v>
      </c>
      <c r="C173" s="9"/>
      <c r="E173"/>
    </row>
    <row r="174" spans="1:8" ht="17.5" customHeight="1" x14ac:dyDescent="0.15">
      <c r="C174" s="9" t="s">
        <v>9</v>
      </c>
      <c r="E174" s="9" t="s">
        <v>354</v>
      </c>
      <c r="F174" s="9" t="s">
        <v>272</v>
      </c>
    </row>
    <row r="175" spans="1:8" ht="17.5" customHeight="1" x14ac:dyDescent="0.15">
      <c r="A175" t="s">
        <v>23</v>
      </c>
      <c r="E175"/>
    </row>
    <row r="176" spans="1:8" ht="17.5" customHeight="1" x14ac:dyDescent="0.15">
      <c r="E176"/>
    </row>
    <row r="177" spans="1:8" ht="17.5" customHeight="1" x14ac:dyDescent="0.15">
      <c r="E177"/>
    </row>
    <row r="178" spans="1:8" s="29" customFormat="1" ht="17.5" customHeight="1" x14ac:dyDescent="0.15">
      <c r="A178" s="29" t="s">
        <v>278</v>
      </c>
      <c r="C178" s="22"/>
      <c r="D178" s="22"/>
      <c r="E178" s="22"/>
      <c r="F178" s="22" t="s">
        <v>222</v>
      </c>
    </row>
    <row r="179" spans="1:8" ht="17.5" customHeight="1" x14ac:dyDescent="0.15">
      <c r="C179" s="9" t="s">
        <v>21</v>
      </c>
      <c r="D179" t="s">
        <v>191</v>
      </c>
      <c r="E179" s="9" t="s">
        <v>359</v>
      </c>
      <c r="F179" s="10" t="s">
        <v>357</v>
      </c>
      <c r="G179" s="9"/>
      <c r="H179" t="b">
        <v>1</v>
      </c>
    </row>
    <row r="180" spans="1:8" ht="17.5" customHeight="1" x14ac:dyDescent="0.15">
      <c r="C180" s="9" t="s">
        <v>20</v>
      </c>
      <c r="D180" t="s">
        <v>197</v>
      </c>
      <c r="E180" s="9" t="s">
        <v>360</v>
      </c>
      <c r="F180" s="9" t="s">
        <v>269</v>
      </c>
      <c r="G180" s="9"/>
      <c r="H180" t="s">
        <v>222</v>
      </c>
    </row>
    <row r="181" spans="1:8" s="6" customFormat="1" ht="17.5" customHeight="1" x14ac:dyDescent="0.15">
      <c r="A181" s="6" t="s">
        <v>279</v>
      </c>
      <c r="C181" s="32"/>
      <c r="E181" s="32" t="s">
        <v>222</v>
      </c>
      <c r="F181" s="32"/>
      <c r="G181" s="32" t="s">
        <v>222</v>
      </c>
      <c r="H181"/>
    </row>
    <row r="182" spans="1:8" s="24" customFormat="1" ht="17.5" customHeight="1" x14ac:dyDescent="0.15">
      <c r="C182" s="23"/>
      <c r="E182" s="33"/>
    </row>
    <row r="183" spans="1:8" ht="17.5" customHeight="1" x14ac:dyDescent="0.15">
      <c r="A183" s="6" t="s">
        <v>22</v>
      </c>
      <c r="B183" s="9" t="s">
        <v>363</v>
      </c>
      <c r="C183" s="32"/>
      <c r="D183" s="6"/>
      <c r="G183" s="9" t="s">
        <v>222</v>
      </c>
    </row>
    <row r="184" spans="1:8" ht="17.5" customHeight="1" x14ac:dyDescent="0.15">
      <c r="C184" s="9" t="s">
        <v>21</v>
      </c>
      <c r="D184" t="s">
        <v>189</v>
      </c>
      <c r="E184" s="9" t="s">
        <v>361</v>
      </c>
      <c r="F184" s="10" t="s">
        <v>270</v>
      </c>
      <c r="G184" s="9" t="s">
        <v>358</v>
      </c>
    </row>
    <row r="185" spans="1:8" ht="17.5" customHeight="1" x14ac:dyDescent="0.15">
      <c r="A185" t="s">
        <v>23</v>
      </c>
      <c r="C185" s="9"/>
    </row>
    <row r="186" spans="1:8" ht="17.5" customHeight="1" x14ac:dyDescent="0.15">
      <c r="A186" t="s">
        <v>22</v>
      </c>
      <c r="B186" s="9" t="s">
        <v>364</v>
      </c>
      <c r="C186" s="9"/>
      <c r="E186"/>
    </row>
    <row r="187" spans="1:8" ht="17.5" customHeight="1" x14ac:dyDescent="0.15">
      <c r="C187" s="9" t="s">
        <v>9</v>
      </c>
      <c r="E187" s="9" t="s">
        <v>362</v>
      </c>
      <c r="F187" s="9" t="s">
        <v>272</v>
      </c>
    </row>
    <row r="188" spans="1:8" ht="17.5" customHeight="1" x14ac:dyDescent="0.15">
      <c r="A188" t="s">
        <v>23</v>
      </c>
    </row>
    <row r="189" spans="1:8" ht="17.5" customHeight="1" x14ac:dyDescent="0.15"/>
    <row r="190" spans="1:8" ht="17.5" customHeight="1" x14ac:dyDescent="0.15"/>
    <row r="191" spans="1:8" s="29" customFormat="1" ht="17.5" customHeight="1" x14ac:dyDescent="0.15">
      <c r="A191" s="29" t="s">
        <v>278</v>
      </c>
      <c r="C191" s="35"/>
      <c r="D191" s="35"/>
      <c r="E191" s="35"/>
      <c r="F191" s="35"/>
    </row>
    <row r="192" spans="1:8" ht="17.5" customHeight="1" x14ac:dyDescent="0.15">
      <c r="C192" s="9" t="s">
        <v>21</v>
      </c>
      <c r="D192" t="s">
        <v>191</v>
      </c>
      <c r="E192" s="9" t="s">
        <v>359</v>
      </c>
      <c r="F192" s="21" t="s">
        <v>365</v>
      </c>
      <c r="G192" s="20"/>
      <c r="H192" t="b">
        <v>1</v>
      </c>
    </row>
    <row r="193" spans="1:8" ht="17.5" customHeight="1" x14ac:dyDescent="0.15">
      <c r="C193" s="9" t="s">
        <v>20</v>
      </c>
      <c r="D193" t="s">
        <v>197</v>
      </c>
      <c r="E193" s="9" t="s">
        <v>360</v>
      </c>
      <c r="F193" s="20" t="s">
        <v>269</v>
      </c>
      <c r="G193" s="20"/>
      <c r="H193" t="s">
        <v>222</v>
      </c>
    </row>
    <row r="194" spans="1:8" ht="17.5" customHeight="1" x14ac:dyDescent="0.15">
      <c r="A194" s="6" t="s">
        <v>279</v>
      </c>
      <c r="B194" s="6"/>
      <c r="C194" s="32"/>
      <c r="D194" s="6"/>
      <c r="E194" s="32" t="s">
        <v>222</v>
      </c>
    </row>
    <row r="195" spans="1:8" s="24" customFormat="1" ht="17.5" customHeight="1" x14ac:dyDescent="0.15">
      <c r="C195" s="23"/>
      <c r="E195" s="33"/>
      <c r="F195" s="36"/>
      <c r="G195" s="36"/>
    </row>
    <row r="196" spans="1:8" ht="17.5" customHeight="1" x14ac:dyDescent="0.15">
      <c r="A196" s="6" t="s">
        <v>22</v>
      </c>
      <c r="B196" s="9" t="s">
        <v>369</v>
      </c>
      <c r="C196" s="32"/>
      <c r="D196" s="6"/>
    </row>
    <row r="197" spans="1:8" ht="12.75" customHeight="1" x14ac:dyDescent="0.15">
      <c r="C197" s="9" t="s">
        <v>21</v>
      </c>
      <c r="D197" t="s">
        <v>189</v>
      </c>
      <c r="E197" s="9" t="s">
        <v>366</v>
      </c>
      <c r="F197" s="21" t="s">
        <v>270</v>
      </c>
      <c r="G197" s="20" t="s">
        <v>367</v>
      </c>
    </row>
    <row r="198" spans="1:8" ht="12.75" customHeight="1" x14ac:dyDescent="0.15">
      <c r="A198" t="s">
        <v>23</v>
      </c>
      <c r="C198" s="9"/>
      <c r="G198" s="20"/>
    </row>
    <row r="199" spans="1:8" ht="12.75" customHeight="1" x14ac:dyDescent="0.15">
      <c r="A199" t="s">
        <v>22</v>
      </c>
      <c r="B199" s="9" t="s">
        <v>370</v>
      </c>
      <c r="C199" s="9"/>
      <c r="E199"/>
    </row>
    <row r="200" spans="1:8" ht="12.75" customHeight="1" x14ac:dyDescent="0.15">
      <c r="C200" s="9" t="s">
        <v>9</v>
      </c>
      <c r="E200" s="9" t="s">
        <v>368</v>
      </c>
      <c r="F200" s="20" t="s">
        <v>272</v>
      </c>
    </row>
    <row r="201" spans="1:8" ht="12.75" customHeight="1" x14ac:dyDescent="0.15">
      <c r="A201" t="s">
        <v>23</v>
      </c>
    </row>
    <row r="204" spans="1:8" s="29" customFormat="1" ht="12.75" customHeight="1" x14ac:dyDescent="0.15">
      <c r="A204" s="29" t="s">
        <v>278</v>
      </c>
      <c r="C204" s="22"/>
      <c r="D204" s="22"/>
      <c r="E204" s="22"/>
    </row>
    <row r="205" spans="1:8" s="6" customFormat="1" ht="12.75" customHeight="1" x14ac:dyDescent="0.15">
      <c r="C205" s="32" t="s">
        <v>9</v>
      </c>
      <c r="E205" s="32" t="s">
        <v>371</v>
      </c>
      <c r="F205" s="34" t="s">
        <v>372</v>
      </c>
    </row>
    <row r="206" spans="1:8" ht="12.75" customHeight="1" x14ac:dyDescent="0.15">
      <c r="A206" t="s">
        <v>279</v>
      </c>
      <c r="E206"/>
    </row>
    <row r="207" spans="1:8" ht="12.75" customHeight="1" x14ac:dyDescent="0.15">
      <c r="C207" s="9" t="s">
        <v>373</v>
      </c>
      <c r="E207" s="9" t="s">
        <v>374</v>
      </c>
      <c r="F207" s="9" t="s">
        <v>375</v>
      </c>
      <c r="G207" s="9" t="s">
        <v>376</v>
      </c>
      <c r="H207" t="b">
        <v>1</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78"/>
  <sheetViews>
    <sheetView tabSelected="1" topLeftCell="A124" workbookViewId="0">
      <selection activeCell="C172" sqref="C172:C178"/>
    </sheetView>
  </sheetViews>
  <sheetFormatPr baseColWidth="10" defaultColWidth="11.5" defaultRowHeight="12.75" customHeight="1" x14ac:dyDescent="0.15"/>
  <cols>
    <col min="1" max="1" width="16.83203125" customWidth="1"/>
    <col min="2" max="2" width="30.33203125" customWidth="1"/>
    <col min="3" max="3" width="23.5" customWidth="1"/>
  </cols>
  <sheetData>
    <row r="1" spans="1:6" ht="17.5" customHeight="1" x14ac:dyDescent="0.15">
      <c r="A1" t="s">
        <v>16</v>
      </c>
      <c r="B1" t="s">
        <v>17</v>
      </c>
      <c r="C1" t="s">
        <v>34</v>
      </c>
      <c r="D1" s="9" t="s">
        <v>38</v>
      </c>
      <c r="E1" s="9" t="s">
        <v>57</v>
      </c>
      <c r="F1" s="9" t="s">
        <v>120</v>
      </c>
    </row>
    <row r="2" spans="1:6" ht="17.5" customHeight="1" x14ac:dyDescent="0.15">
      <c r="A2" s="1" t="s">
        <v>35</v>
      </c>
      <c r="B2" s="8" t="s">
        <v>36</v>
      </c>
      <c r="C2" s="1" t="s">
        <v>36</v>
      </c>
      <c r="D2" s="9"/>
      <c r="E2" s="9"/>
      <c r="F2" s="9"/>
    </row>
    <row r="3" spans="1:6" ht="17.5" customHeight="1" x14ac:dyDescent="0.15">
      <c r="A3" s="1" t="s">
        <v>35</v>
      </c>
      <c r="B3" s="8" t="s">
        <v>37</v>
      </c>
      <c r="C3" s="1" t="s">
        <v>37</v>
      </c>
      <c r="D3" s="9"/>
      <c r="E3" s="9"/>
      <c r="F3" s="9"/>
    </row>
    <row r="4" spans="1:6" ht="17.5" customHeight="1" x14ac:dyDescent="0.15">
      <c r="A4" s="1" t="s">
        <v>35</v>
      </c>
      <c r="B4" s="8" t="s">
        <v>218</v>
      </c>
      <c r="C4" s="1" t="s">
        <v>235</v>
      </c>
      <c r="D4" s="9"/>
      <c r="E4" s="9"/>
      <c r="F4" s="9"/>
    </row>
    <row r="5" spans="1:6" ht="17.5" customHeight="1" x14ac:dyDescent="0.15">
      <c r="A5" s="1" t="s">
        <v>38</v>
      </c>
      <c r="B5" s="8" t="s">
        <v>39</v>
      </c>
      <c r="C5" s="1" t="s">
        <v>39</v>
      </c>
      <c r="D5" s="9" t="s">
        <v>36</v>
      </c>
      <c r="E5" s="9"/>
      <c r="F5" s="9"/>
    </row>
    <row r="6" spans="1:6" ht="17.5" customHeight="1" x14ac:dyDescent="0.15">
      <c r="A6" s="1" t="s">
        <v>38</v>
      </c>
      <c r="B6" s="8" t="s">
        <v>40</v>
      </c>
      <c r="C6" s="1" t="s">
        <v>40</v>
      </c>
      <c r="D6" s="9" t="s">
        <v>36</v>
      </c>
      <c r="E6" s="9"/>
      <c r="F6" s="9"/>
    </row>
    <row r="7" spans="1:6" ht="17.5" customHeight="1" x14ac:dyDescent="0.15">
      <c r="A7" s="1" t="s">
        <v>38</v>
      </c>
      <c r="B7" s="8" t="s">
        <v>41</v>
      </c>
      <c r="C7" s="1" t="s">
        <v>42</v>
      </c>
      <c r="D7" s="9" t="s">
        <v>36</v>
      </c>
      <c r="E7" s="9"/>
      <c r="F7" s="9"/>
    </row>
    <row r="8" spans="1:6" ht="17.5" customHeight="1" x14ac:dyDescent="0.15">
      <c r="A8" s="1" t="s">
        <v>38</v>
      </c>
      <c r="B8" s="8" t="s">
        <v>43</v>
      </c>
      <c r="C8" s="1" t="s">
        <v>43</v>
      </c>
      <c r="D8" s="9" t="s">
        <v>36</v>
      </c>
      <c r="E8" s="9"/>
      <c r="F8" s="9"/>
    </row>
    <row r="9" spans="1:6" ht="17.5" customHeight="1" x14ac:dyDescent="0.15">
      <c r="A9" s="1" t="s">
        <v>38</v>
      </c>
      <c r="B9" s="8" t="s">
        <v>44</v>
      </c>
      <c r="C9" s="1" t="s">
        <v>45</v>
      </c>
      <c r="D9" s="9" t="s">
        <v>36</v>
      </c>
      <c r="E9" s="9"/>
      <c r="F9" s="9"/>
    </row>
    <row r="10" spans="1:6" ht="17.5" customHeight="1" x14ac:dyDescent="0.15">
      <c r="A10" s="1" t="s">
        <v>38</v>
      </c>
      <c r="B10" s="8" t="s">
        <v>46</v>
      </c>
      <c r="C10" s="1" t="s">
        <v>46</v>
      </c>
      <c r="D10" s="9" t="s">
        <v>36</v>
      </c>
      <c r="E10" s="9"/>
      <c r="F10" s="9"/>
    </row>
    <row r="11" spans="1:6" ht="17.5" customHeight="1" x14ac:dyDescent="0.15">
      <c r="A11" s="1" t="s">
        <v>38</v>
      </c>
      <c r="B11" s="8" t="s">
        <v>47</v>
      </c>
      <c r="C11" s="1" t="s">
        <v>48</v>
      </c>
      <c r="D11" s="9" t="s">
        <v>36</v>
      </c>
      <c r="E11" s="9"/>
      <c r="F11" s="9"/>
    </row>
    <row r="12" spans="1:6" ht="17.5" customHeight="1" x14ac:dyDescent="0.15">
      <c r="A12" t="s">
        <v>38</v>
      </c>
      <c r="B12" t="s">
        <v>49</v>
      </c>
      <c r="C12" t="s">
        <v>50</v>
      </c>
      <c r="D12" s="9" t="s">
        <v>36</v>
      </c>
      <c r="E12" s="9"/>
      <c r="F12" s="9"/>
    </row>
    <row r="13" spans="1:6" ht="24" customHeight="1" x14ac:dyDescent="0.15">
      <c r="A13" t="s">
        <v>38</v>
      </c>
      <c r="B13" t="s">
        <v>51</v>
      </c>
      <c r="C13" t="s">
        <v>51</v>
      </c>
      <c r="D13" s="9" t="s">
        <v>37</v>
      </c>
      <c r="E13" s="9"/>
      <c r="F13" s="9"/>
    </row>
    <row r="14" spans="1:6" ht="24" customHeight="1" x14ac:dyDescent="0.15">
      <c r="A14" t="s">
        <v>38</v>
      </c>
      <c r="B14" t="s">
        <v>52</v>
      </c>
      <c r="C14" t="s">
        <v>52</v>
      </c>
      <c r="D14" s="9" t="s">
        <v>37</v>
      </c>
      <c r="E14" s="9"/>
      <c r="F14" s="9"/>
    </row>
    <row r="15" spans="1:6" ht="24" customHeight="1" x14ac:dyDescent="0.15">
      <c r="A15" t="s">
        <v>38</v>
      </c>
      <c r="B15" t="s">
        <v>53</v>
      </c>
      <c r="C15" t="s">
        <v>53</v>
      </c>
      <c r="D15" s="9" t="s">
        <v>37</v>
      </c>
      <c r="E15" s="9"/>
      <c r="F15" s="9"/>
    </row>
    <row r="16" spans="1:6" ht="24" customHeight="1" x14ac:dyDescent="0.15">
      <c r="A16" t="s">
        <v>38</v>
      </c>
      <c r="B16" t="s">
        <v>54</v>
      </c>
      <c r="C16" t="s">
        <v>54</v>
      </c>
      <c r="D16" s="10" t="s">
        <v>37</v>
      </c>
      <c r="E16" s="9"/>
      <c r="F16" s="9"/>
    </row>
    <row r="17" spans="1:6" ht="24" customHeight="1" x14ac:dyDescent="0.15">
      <c r="A17" t="s">
        <v>38</v>
      </c>
      <c r="B17" t="s">
        <v>55</v>
      </c>
      <c r="C17" t="s">
        <v>55</v>
      </c>
      <c r="D17" s="9" t="s">
        <v>37</v>
      </c>
      <c r="E17" s="9"/>
      <c r="F17" s="9"/>
    </row>
    <row r="18" spans="1:6" ht="24" customHeight="1" x14ac:dyDescent="0.15">
      <c r="A18" t="s">
        <v>38</v>
      </c>
      <c r="B18" t="s">
        <v>56</v>
      </c>
      <c r="C18" t="s">
        <v>56</v>
      </c>
      <c r="D18" s="9" t="s">
        <v>37</v>
      </c>
      <c r="E18" s="9"/>
      <c r="F18" s="9"/>
    </row>
    <row r="19" spans="1:6" ht="24" customHeight="1" x14ac:dyDescent="0.15">
      <c r="A19" s="8" t="s">
        <v>38</v>
      </c>
      <c r="B19" s="8" t="s">
        <v>218</v>
      </c>
      <c r="C19" s="8" t="s">
        <v>235</v>
      </c>
      <c r="D19" s="17" t="s">
        <v>218</v>
      </c>
      <c r="E19" s="9"/>
      <c r="F19" s="9"/>
    </row>
    <row r="20" spans="1:6" ht="24" customHeight="1" x14ac:dyDescent="0.15">
      <c r="A20" t="s">
        <v>57</v>
      </c>
      <c r="B20" t="s">
        <v>58</v>
      </c>
      <c r="C20" t="s">
        <v>58</v>
      </c>
      <c r="D20" s="11" t="s">
        <v>36</v>
      </c>
      <c r="E20" s="11" t="s">
        <v>39</v>
      </c>
      <c r="F20" s="9"/>
    </row>
    <row r="21" spans="1:6" ht="24" customHeight="1" x14ac:dyDescent="0.15">
      <c r="A21" t="s">
        <v>57</v>
      </c>
      <c r="B21" t="s">
        <v>59</v>
      </c>
      <c r="C21" t="s">
        <v>59</v>
      </c>
      <c r="D21" s="11" t="s">
        <v>36</v>
      </c>
      <c r="E21" s="11" t="s">
        <v>39</v>
      </c>
      <c r="F21" s="9"/>
    </row>
    <row r="22" spans="1:6" ht="17.5" customHeight="1" x14ac:dyDescent="0.15">
      <c r="A22" t="s">
        <v>57</v>
      </c>
      <c r="B22" t="s">
        <v>60</v>
      </c>
      <c r="C22" t="s">
        <v>60</v>
      </c>
      <c r="D22" s="11" t="s">
        <v>36</v>
      </c>
      <c r="E22" s="11" t="s">
        <v>40</v>
      </c>
      <c r="F22" s="9"/>
    </row>
    <row r="23" spans="1:6" ht="17.5" customHeight="1" x14ac:dyDescent="0.15">
      <c r="A23" t="s">
        <v>57</v>
      </c>
      <c r="B23" t="s">
        <v>61</v>
      </c>
      <c r="C23" t="s">
        <v>61</v>
      </c>
      <c r="D23" s="11" t="s">
        <v>36</v>
      </c>
      <c r="E23" s="11" t="s">
        <v>40</v>
      </c>
      <c r="F23" s="9"/>
    </row>
    <row r="24" spans="1:6" ht="17.5" customHeight="1" x14ac:dyDescent="0.15">
      <c r="A24" t="s">
        <v>57</v>
      </c>
      <c r="B24" t="s">
        <v>62</v>
      </c>
      <c r="C24" t="s">
        <v>62</v>
      </c>
      <c r="D24" s="11" t="s">
        <v>36</v>
      </c>
      <c r="E24" s="11" t="s">
        <v>40</v>
      </c>
      <c r="F24" s="9"/>
    </row>
    <row r="25" spans="1:6" ht="17.5" customHeight="1" x14ac:dyDescent="0.15">
      <c r="A25" t="s">
        <v>57</v>
      </c>
      <c r="B25" t="s">
        <v>63</v>
      </c>
      <c r="C25" t="s">
        <v>63</v>
      </c>
      <c r="D25" s="11" t="s">
        <v>36</v>
      </c>
      <c r="E25" s="11" t="s">
        <v>40</v>
      </c>
      <c r="F25" s="9"/>
    </row>
    <row r="26" spans="1:6" ht="17.5" customHeight="1" x14ac:dyDescent="0.15">
      <c r="A26" t="s">
        <v>57</v>
      </c>
      <c r="B26" t="s">
        <v>64</v>
      </c>
      <c r="C26" t="s">
        <v>64</v>
      </c>
      <c r="D26" s="11" t="s">
        <v>36</v>
      </c>
      <c r="E26" s="11" t="s">
        <v>40</v>
      </c>
      <c r="F26" s="9"/>
    </row>
    <row r="27" spans="1:6" ht="12.75" customHeight="1" x14ac:dyDescent="0.15">
      <c r="A27" t="s">
        <v>57</v>
      </c>
      <c r="B27" t="s">
        <v>65</v>
      </c>
      <c r="C27" t="s">
        <v>65</v>
      </c>
      <c r="D27" s="11" t="s">
        <v>36</v>
      </c>
      <c r="E27" s="11" t="s">
        <v>40</v>
      </c>
      <c r="F27" s="9"/>
    </row>
    <row r="28" spans="1:6" ht="12.75" customHeight="1" x14ac:dyDescent="0.15">
      <c r="A28" t="s">
        <v>57</v>
      </c>
      <c r="B28" t="s">
        <v>66</v>
      </c>
      <c r="C28" t="s">
        <v>66</v>
      </c>
      <c r="D28" s="11" t="s">
        <v>36</v>
      </c>
      <c r="E28" s="11" t="s">
        <v>41</v>
      </c>
      <c r="F28" s="9"/>
    </row>
    <row r="29" spans="1:6" ht="12.75" customHeight="1" x14ac:dyDescent="0.15">
      <c r="A29" t="s">
        <v>57</v>
      </c>
      <c r="B29" t="s">
        <v>67</v>
      </c>
      <c r="C29" t="s">
        <v>67</v>
      </c>
      <c r="D29" s="11" t="s">
        <v>36</v>
      </c>
      <c r="E29" s="11" t="s">
        <v>41</v>
      </c>
      <c r="F29" s="9"/>
    </row>
    <row r="30" spans="1:6" ht="12.75" customHeight="1" x14ac:dyDescent="0.15">
      <c r="A30" t="s">
        <v>57</v>
      </c>
      <c r="B30" t="s">
        <v>68</v>
      </c>
      <c r="C30" t="s">
        <v>68</v>
      </c>
      <c r="D30" s="11" t="s">
        <v>36</v>
      </c>
      <c r="E30" s="11" t="s">
        <v>41</v>
      </c>
      <c r="F30" s="9"/>
    </row>
    <row r="31" spans="1:6" ht="12.75" customHeight="1" x14ac:dyDescent="0.15">
      <c r="A31" t="s">
        <v>57</v>
      </c>
      <c r="B31" t="s">
        <v>69</v>
      </c>
      <c r="C31" t="s">
        <v>69</v>
      </c>
      <c r="D31" s="11" t="s">
        <v>36</v>
      </c>
      <c r="E31" s="11" t="s">
        <v>41</v>
      </c>
      <c r="F31" s="9"/>
    </row>
    <row r="32" spans="1:6" ht="12.75" customHeight="1" x14ac:dyDescent="0.15">
      <c r="A32" t="s">
        <v>57</v>
      </c>
      <c r="B32" t="s">
        <v>70</v>
      </c>
      <c r="C32" t="s">
        <v>70</v>
      </c>
      <c r="D32" s="11" t="s">
        <v>36</v>
      </c>
      <c r="E32" s="11" t="s">
        <v>43</v>
      </c>
      <c r="F32" s="9"/>
    </row>
    <row r="33" spans="1:6" ht="12.75" customHeight="1" x14ac:dyDescent="0.15">
      <c r="A33" t="s">
        <v>57</v>
      </c>
      <c r="B33" t="s">
        <v>71</v>
      </c>
      <c r="C33" t="s">
        <v>71</v>
      </c>
      <c r="D33" s="11" t="s">
        <v>36</v>
      </c>
      <c r="E33" s="11" t="s">
        <v>43</v>
      </c>
      <c r="F33" s="9"/>
    </row>
    <row r="34" spans="1:6" ht="12.75" customHeight="1" x14ac:dyDescent="0.15">
      <c r="A34" t="s">
        <v>57</v>
      </c>
      <c r="B34" t="s">
        <v>72</v>
      </c>
      <c r="C34" t="s">
        <v>72</v>
      </c>
      <c r="D34" s="11" t="s">
        <v>36</v>
      </c>
      <c r="E34" s="11" t="s">
        <v>43</v>
      </c>
      <c r="F34" s="9"/>
    </row>
    <row r="35" spans="1:6" ht="12.75" customHeight="1" x14ac:dyDescent="0.15">
      <c r="A35" t="s">
        <v>57</v>
      </c>
      <c r="B35" t="s">
        <v>73</v>
      </c>
      <c r="C35" t="s">
        <v>73</v>
      </c>
      <c r="D35" s="11" t="s">
        <v>36</v>
      </c>
      <c r="E35" s="11" t="s">
        <v>43</v>
      </c>
      <c r="F35" s="9"/>
    </row>
    <row r="36" spans="1:6" ht="12.75" customHeight="1" x14ac:dyDescent="0.15">
      <c r="A36" t="s">
        <v>57</v>
      </c>
      <c r="B36" t="s">
        <v>74</v>
      </c>
      <c r="C36" t="s">
        <v>74</v>
      </c>
      <c r="D36" s="11" t="s">
        <v>36</v>
      </c>
      <c r="E36" s="11" t="s">
        <v>43</v>
      </c>
      <c r="F36" s="9"/>
    </row>
    <row r="37" spans="1:6" ht="12.75" customHeight="1" x14ac:dyDescent="0.15">
      <c r="A37" t="s">
        <v>57</v>
      </c>
      <c r="B37" t="s">
        <v>75</v>
      </c>
      <c r="C37" t="s">
        <v>75</v>
      </c>
      <c r="D37" s="11" t="s">
        <v>36</v>
      </c>
      <c r="E37" s="11" t="s">
        <v>44</v>
      </c>
      <c r="F37" s="9"/>
    </row>
    <row r="38" spans="1:6" ht="12.75" customHeight="1" x14ac:dyDescent="0.15">
      <c r="A38" t="s">
        <v>57</v>
      </c>
      <c r="B38" t="s">
        <v>76</v>
      </c>
      <c r="C38" t="s">
        <v>76</v>
      </c>
      <c r="D38" s="11" t="s">
        <v>36</v>
      </c>
      <c r="E38" s="11" t="s">
        <v>44</v>
      </c>
      <c r="F38" s="9"/>
    </row>
    <row r="39" spans="1:6" ht="12.75" customHeight="1" x14ac:dyDescent="0.15">
      <c r="A39" t="s">
        <v>57</v>
      </c>
      <c r="B39" t="s">
        <v>77</v>
      </c>
      <c r="C39" t="s">
        <v>77</v>
      </c>
      <c r="D39" s="11" t="s">
        <v>36</v>
      </c>
      <c r="E39" s="11" t="s">
        <v>44</v>
      </c>
      <c r="F39" s="9"/>
    </row>
    <row r="40" spans="1:6" ht="12.75" customHeight="1" x14ac:dyDescent="0.15">
      <c r="A40" t="s">
        <v>57</v>
      </c>
      <c r="B40" t="s">
        <v>78</v>
      </c>
      <c r="C40" t="s">
        <v>78</v>
      </c>
      <c r="D40" s="11" t="s">
        <v>36</v>
      </c>
      <c r="E40" s="11" t="s">
        <v>44</v>
      </c>
      <c r="F40" s="9"/>
    </row>
    <row r="41" spans="1:6" ht="12.75" customHeight="1" x14ac:dyDescent="0.15">
      <c r="A41" t="s">
        <v>57</v>
      </c>
      <c r="B41" t="s">
        <v>79</v>
      </c>
      <c r="C41" t="s">
        <v>79</v>
      </c>
      <c r="D41" s="11" t="s">
        <v>36</v>
      </c>
      <c r="E41" s="11" t="s">
        <v>44</v>
      </c>
      <c r="F41" s="9"/>
    </row>
    <row r="42" spans="1:6" ht="12.75" customHeight="1" x14ac:dyDescent="0.15">
      <c r="A42" t="s">
        <v>57</v>
      </c>
      <c r="B42" t="s">
        <v>80</v>
      </c>
      <c r="C42" t="s">
        <v>80</v>
      </c>
      <c r="D42" s="11" t="s">
        <v>36</v>
      </c>
      <c r="E42" s="11" t="s">
        <v>46</v>
      </c>
      <c r="F42" s="9"/>
    </row>
    <row r="43" spans="1:6" ht="12.75" customHeight="1" x14ac:dyDescent="0.15">
      <c r="A43" t="s">
        <v>57</v>
      </c>
      <c r="B43" t="s">
        <v>81</v>
      </c>
      <c r="C43" t="s">
        <v>81</v>
      </c>
      <c r="D43" s="11" t="s">
        <v>36</v>
      </c>
      <c r="E43" s="11" t="s">
        <v>46</v>
      </c>
      <c r="F43" s="9"/>
    </row>
    <row r="44" spans="1:6" ht="12.75" customHeight="1" x14ac:dyDescent="0.15">
      <c r="A44" t="s">
        <v>57</v>
      </c>
      <c r="B44" t="s">
        <v>82</v>
      </c>
      <c r="C44" t="s">
        <v>82</v>
      </c>
      <c r="D44" s="11" t="s">
        <v>36</v>
      </c>
      <c r="E44" s="11" t="s">
        <v>46</v>
      </c>
      <c r="F44" s="9"/>
    </row>
    <row r="45" spans="1:6" ht="12.75" customHeight="1" x14ac:dyDescent="0.15">
      <c r="A45" t="s">
        <v>57</v>
      </c>
      <c r="B45" t="s">
        <v>83</v>
      </c>
      <c r="C45" t="s">
        <v>83</v>
      </c>
      <c r="D45" s="11" t="s">
        <v>36</v>
      </c>
      <c r="E45" s="11" t="s">
        <v>46</v>
      </c>
      <c r="F45" s="9"/>
    </row>
    <row r="46" spans="1:6" ht="12.75" customHeight="1" x14ac:dyDescent="0.15">
      <c r="A46" t="s">
        <v>57</v>
      </c>
      <c r="B46" t="s">
        <v>84</v>
      </c>
      <c r="C46" t="s">
        <v>84</v>
      </c>
      <c r="D46" s="11" t="s">
        <v>36</v>
      </c>
      <c r="E46" s="11" t="s">
        <v>47</v>
      </c>
      <c r="F46" s="9"/>
    </row>
    <row r="47" spans="1:6" ht="12.75" customHeight="1" x14ac:dyDescent="0.15">
      <c r="A47" t="s">
        <v>57</v>
      </c>
      <c r="B47" t="s">
        <v>85</v>
      </c>
      <c r="C47" t="s">
        <v>85</v>
      </c>
      <c r="D47" s="11" t="s">
        <v>36</v>
      </c>
      <c r="E47" s="11" t="s">
        <v>47</v>
      </c>
      <c r="F47" s="9"/>
    </row>
    <row r="48" spans="1:6" ht="12.75" customHeight="1" x14ac:dyDescent="0.15">
      <c r="A48" t="s">
        <v>57</v>
      </c>
      <c r="B48" t="s">
        <v>86</v>
      </c>
      <c r="C48" t="s">
        <v>86</v>
      </c>
      <c r="D48" s="11" t="s">
        <v>36</v>
      </c>
      <c r="E48" s="11" t="s">
        <v>47</v>
      </c>
      <c r="F48" s="9"/>
    </row>
    <row r="49" spans="1:6" ht="12.75" customHeight="1" x14ac:dyDescent="0.15">
      <c r="A49" t="s">
        <v>57</v>
      </c>
      <c r="B49" t="s">
        <v>87</v>
      </c>
      <c r="C49" t="s">
        <v>87</v>
      </c>
      <c r="D49" s="11" t="s">
        <v>36</v>
      </c>
      <c r="E49" s="11" t="s">
        <v>47</v>
      </c>
      <c r="F49" s="9"/>
    </row>
    <row r="50" spans="1:6" ht="12.75" customHeight="1" x14ac:dyDescent="0.15">
      <c r="A50" t="s">
        <v>57</v>
      </c>
      <c r="B50" t="s">
        <v>88</v>
      </c>
      <c r="C50" t="s">
        <v>88</v>
      </c>
      <c r="D50" s="11" t="s">
        <v>36</v>
      </c>
      <c r="E50" s="11" t="s">
        <v>49</v>
      </c>
      <c r="F50" s="9"/>
    </row>
    <row r="51" spans="1:6" ht="12.75" customHeight="1" x14ac:dyDescent="0.15">
      <c r="A51" t="s">
        <v>57</v>
      </c>
      <c r="B51" t="s">
        <v>89</v>
      </c>
      <c r="C51" t="s">
        <v>89</v>
      </c>
      <c r="D51" s="11" t="s">
        <v>36</v>
      </c>
      <c r="E51" s="11" t="s">
        <v>49</v>
      </c>
      <c r="F51" s="9"/>
    </row>
    <row r="52" spans="1:6" ht="12.75" customHeight="1" x14ac:dyDescent="0.15">
      <c r="A52" t="s">
        <v>57</v>
      </c>
      <c r="B52" t="s">
        <v>90</v>
      </c>
      <c r="C52" t="s">
        <v>90</v>
      </c>
      <c r="D52" s="11" t="s">
        <v>36</v>
      </c>
      <c r="E52" s="11" t="s">
        <v>49</v>
      </c>
      <c r="F52" s="9"/>
    </row>
    <row r="53" spans="1:6" ht="12.75" customHeight="1" x14ac:dyDescent="0.15">
      <c r="A53" t="s">
        <v>57</v>
      </c>
      <c r="B53" t="s">
        <v>91</v>
      </c>
      <c r="C53" t="s">
        <v>91</v>
      </c>
      <c r="D53" s="11" t="s">
        <v>36</v>
      </c>
      <c r="E53" s="11" t="s">
        <v>49</v>
      </c>
      <c r="F53" s="9"/>
    </row>
    <row r="54" spans="1:6" ht="12.75" customHeight="1" x14ac:dyDescent="0.15">
      <c r="A54" t="s">
        <v>57</v>
      </c>
      <c r="B54" t="s">
        <v>92</v>
      </c>
      <c r="C54" t="s">
        <v>92</v>
      </c>
      <c r="D54" s="11" t="s">
        <v>37</v>
      </c>
      <c r="E54" s="11" t="s">
        <v>51</v>
      </c>
      <c r="F54" s="9"/>
    </row>
    <row r="55" spans="1:6" ht="12.75" customHeight="1" x14ac:dyDescent="0.15">
      <c r="A55" t="s">
        <v>57</v>
      </c>
      <c r="B55" t="s">
        <v>93</v>
      </c>
      <c r="C55" t="s">
        <v>93</v>
      </c>
      <c r="D55" s="11" t="s">
        <v>37</v>
      </c>
      <c r="E55" s="11" t="s">
        <v>51</v>
      </c>
      <c r="F55" s="9"/>
    </row>
    <row r="56" spans="1:6" ht="12.75" customHeight="1" x14ac:dyDescent="0.15">
      <c r="A56" t="s">
        <v>57</v>
      </c>
      <c r="B56" t="s">
        <v>94</v>
      </c>
      <c r="C56" t="s">
        <v>94</v>
      </c>
      <c r="D56" s="11" t="s">
        <v>37</v>
      </c>
      <c r="E56" s="11" t="s">
        <v>51</v>
      </c>
      <c r="F56" s="9"/>
    </row>
    <row r="57" spans="1:6" ht="12.75" customHeight="1" x14ac:dyDescent="0.15">
      <c r="A57" t="s">
        <v>57</v>
      </c>
      <c r="B57" t="s">
        <v>95</v>
      </c>
      <c r="C57" t="s">
        <v>95</v>
      </c>
      <c r="D57" s="9" t="s">
        <v>37</v>
      </c>
      <c r="E57" s="9" t="s">
        <v>51</v>
      </c>
      <c r="F57" s="9"/>
    </row>
    <row r="58" spans="1:6" ht="12.75" customHeight="1" x14ac:dyDescent="0.15">
      <c r="A58" t="s">
        <v>57</v>
      </c>
      <c r="B58" t="s">
        <v>96</v>
      </c>
      <c r="C58" t="s">
        <v>96</v>
      </c>
      <c r="D58" s="9" t="s">
        <v>37</v>
      </c>
      <c r="E58" s="9" t="s">
        <v>52</v>
      </c>
      <c r="F58" s="9"/>
    </row>
    <row r="59" spans="1:6" ht="12.75" customHeight="1" x14ac:dyDescent="0.15">
      <c r="A59" t="s">
        <v>57</v>
      </c>
      <c r="B59" t="s">
        <v>97</v>
      </c>
      <c r="C59" t="s">
        <v>97</v>
      </c>
      <c r="D59" s="9" t="s">
        <v>37</v>
      </c>
      <c r="E59" s="9" t="s">
        <v>52</v>
      </c>
      <c r="F59" s="9"/>
    </row>
    <row r="60" spans="1:6" ht="12.75" customHeight="1" x14ac:dyDescent="0.15">
      <c r="A60" t="s">
        <v>57</v>
      </c>
      <c r="B60" t="s">
        <v>98</v>
      </c>
      <c r="C60" t="s">
        <v>98</v>
      </c>
      <c r="D60" s="9" t="s">
        <v>37</v>
      </c>
      <c r="E60" s="9" t="s">
        <v>52</v>
      </c>
      <c r="F60" s="9"/>
    </row>
    <row r="61" spans="1:6" ht="12.75" customHeight="1" x14ac:dyDescent="0.15">
      <c r="A61" t="s">
        <v>57</v>
      </c>
      <c r="B61" t="s">
        <v>99</v>
      </c>
      <c r="C61" t="s">
        <v>99</v>
      </c>
      <c r="D61" s="9" t="s">
        <v>37</v>
      </c>
      <c r="E61" s="9" t="s">
        <v>52</v>
      </c>
      <c r="F61" s="9"/>
    </row>
    <row r="62" spans="1:6" ht="12.75" customHeight="1" x14ac:dyDescent="0.15">
      <c r="A62" t="s">
        <v>57</v>
      </c>
      <c r="B62" t="s">
        <v>100</v>
      </c>
      <c r="C62" t="s">
        <v>100</v>
      </c>
      <c r="D62" s="9" t="s">
        <v>37</v>
      </c>
      <c r="E62" s="9" t="s">
        <v>52</v>
      </c>
      <c r="F62" s="9"/>
    </row>
    <row r="63" spans="1:6" ht="12.75" customHeight="1" x14ac:dyDescent="0.15">
      <c r="A63" t="s">
        <v>57</v>
      </c>
      <c r="B63" t="s">
        <v>101</v>
      </c>
      <c r="C63" t="s">
        <v>101</v>
      </c>
      <c r="D63" s="9" t="s">
        <v>37</v>
      </c>
      <c r="E63" s="9" t="s">
        <v>52</v>
      </c>
      <c r="F63" s="9"/>
    </row>
    <row r="64" spans="1:6" ht="12.75" customHeight="1" x14ac:dyDescent="0.15">
      <c r="A64" t="s">
        <v>57</v>
      </c>
      <c r="B64" t="s">
        <v>102</v>
      </c>
      <c r="C64" t="s">
        <v>102</v>
      </c>
      <c r="D64" s="9" t="s">
        <v>37</v>
      </c>
      <c r="E64" s="9" t="s">
        <v>52</v>
      </c>
      <c r="F64" s="9"/>
    </row>
    <row r="65" spans="1:6" ht="12.75" customHeight="1" x14ac:dyDescent="0.15">
      <c r="A65" t="s">
        <v>57</v>
      </c>
      <c r="B65" t="s">
        <v>103</v>
      </c>
      <c r="C65" t="s">
        <v>103</v>
      </c>
      <c r="D65" s="9" t="s">
        <v>37</v>
      </c>
      <c r="E65" s="9" t="s">
        <v>53</v>
      </c>
      <c r="F65" s="9"/>
    </row>
    <row r="66" spans="1:6" ht="12.75" customHeight="1" x14ac:dyDescent="0.15">
      <c r="A66" t="s">
        <v>57</v>
      </c>
      <c r="B66" t="s">
        <v>104</v>
      </c>
      <c r="C66" t="s">
        <v>104</v>
      </c>
      <c r="D66" s="9" t="s">
        <v>37</v>
      </c>
      <c r="E66" s="9" t="s">
        <v>53</v>
      </c>
      <c r="F66" s="9"/>
    </row>
    <row r="67" spans="1:6" ht="12.75" customHeight="1" x14ac:dyDescent="0.15">
      <c r="A67" t="s">
        <v>57</v>
      </c>
      <c r="B67" t="s">
        <v>105</v>
      </c>
      <c r="C67" t="s">
        <v>105</v>
      </c>
      <c r="D67" s="9" t="s">
        <v>37</v>
      </c>
      <c r="E67" s="9" t="s">
        <v>53</v>
      </c>
      <c r="F67" s="9"/>
    </row>
    <row r="68" spans="1:6" ht="12.75" customHeight="1" x14ac:dyDescent="0.15">
      <c r="A68" t="s">
        <v>57</v>
      </c>
      <c r="B68" t="s">
        <v>106</v>
      </c>
      <c r="C68" t="s">
        <v>106</v>
      </c>
      <c r="D68" s="9" t="s">
        <v>37</v>
      </c>
      <c r="E68" s="9" t="s">
        <v>53</v>
      </c>
      <c r="F68" s="9"/>
    </row>
    <row r="69" spans="1:6" ht="12.75" customHeight="1" x14ac:dyDescent="0.15">
      <c r="A69" t="s">
        <v>57</v>
      </c>
      <c r="B69" t="s">
        <v>107</v>
      </c>
      <c r="C69" t="s">
        <v>107</v>
      </c>
      <c r="D69" s="9" t="s">
        <v>37</v>
      </c>
      <c r="E69" s="9" t="s">
        <v>54</v>
      </c>
      <c r="F69" s="9"/>
    </row>
    <row r="70" spans="1:6" ht="12.75" customHeight="1" x14ac:dyDescent="0.15">
      <c r="A70" t="s">
        <v>57</v>
      </c>
      <c r="B70" t="s">
        <v>108</v>
      </c>
      <c r="C70" t="s">
        <v>108</v>
      </c>
      <c r="D70" s="9" t="s">
        <v>37</v>
      </c>
      <c r="E70" s="9" t="s">
        <v>54</v>
      </c>
      <c r="F70" s="9"/>
    </row>
    <row r="71" spans="1:6" ht="12.75" customHeight="1" x14ac:dyDescent="0.15">
      <c r="A71" t="s">
        <v>57</v>
      </c>
      <c r="B71" t="s">
        <v>109</v>
      </c>
      <c r="C71" t="s">
        <v>109</v>
      </c>
      <c r="D71" s="9" t="s">
        <v>37</v>
      </c>
      <c r="E71" s="9" t="s">
        <v>54</v>
      </c>
      <c r="F71" s="9"/>
    </row>
    <row r="72" spans="1:6" ht="12.75" customHeight="1" x14ac:dyDescent="0.15">
      <c r="A72" t="s">
        <v>57</v>
      </c>
      <c r="B72" t="s">
        <v>110</v>
      </c>
      <c r="C72" t="s">
        <v>110</v>
      </c>
      <c r="D72" s="9" t="s">
        <v>37</v>
      </c>
      <c r="E72" s="9" t="s">
        <v>54</v>
      </c>
      <c r="F72" s="9"/>
    </row>
    <row r="73" spans="1:6" ht="12.75" customHeight="1" x14ac:dyDescent="0.15">
      <c r="A73" t="s">
        <v>57</v>
      </c>
      <c r="B73" t="s">
        <v>111</v>
      </c>
      <c r="C73" t="s">
        <v>111</v>
      </c>
      <c r="D73" s="9" t="s">
        <v>37</v>
      </c>
      <c r="E73" s="9" t="s">
        <v>55</v>
      </c>
      <c r="F73" s="9"/>
    </row>
    <row r="74" spans="1:6" ht="12.75" customHeight="1" x14ac:dyDescent="0.15">
      <c r="A74" t="s">
        <v>57</v>
      </c>
      <c r="B74" t="s">
        <v>112</v>
      </c>
      <c r="C74" t="s">
        <v>112</v>
      </c>
      <c r="D74" s="9" t="s">
        <v>37</v>
      </c>
      <c r="E74" s="9" t="s">
        <v>55</v>
      </c>
      <c r="F74" s="9"/>
    </row>
    <row r="75" spans="1:6" ht="12.75" customHeight="1" x14ac:dyDescent="0.15">
      <c r="A75" t="s">
        <v>57</v>
      </c>
      <c r="B75" t="s">
        <v>113</v>
      </c>
      <c r="C75" t="s">
        <v>113</v>
      </c>
      <c r="D75" s="9" t="s">
        <v>37</v>
      </c>
      <c r="E75" s="9" t="s">
        <v>55</v>
      </c>
      <c r="F75" s="9"/>
    </row>
    <row r="76" spans="1:6" ht="12.75" customHeight="1" x14ac:dyDescent="0.15">
      <c r="A76" t="s">
        <v>57</v>
      </c>
      <c r="B76" t="s">
        <v>114</v>
      </c>
      <c r="C76" t="s">
        <v>114</v>
      </c>
      <c r="D76" s="9" t="s">
        <v>37</v>
      </c>
      <c r="E76" s="9" t="s">
        <v>55</v>
      </c>
      <c r="F76" s="9"/>
    </row>
    <row r="77" spans="1:6" ht="12.75" customHeight="1" x14ac:dyDescent="0.15">
      <c r="A77" t="s">
        <v>57</v>
      </c>
      <c r="B77" t="s">
        <v>115</v>
      </c>
      <c r="C77" t="s">
        <v>115</v>
      </c>
      <c r="D77" s="9" t="s">
        <v>37</v>
      </c>
      <c r="E77" s="9" t="s">
        <v>56</v>
      </c>
      <c r="F77" s="9"/>
    </row>
    <row r="78" spans="1:6" ht="12.75" customHeight="1" x14ac:dyDescent="0.15">
      <c r="A78" t="s">
        <v>57</v>
      </c>
      <c r="B78" t="s">
        <v>116</v>
      </c>
      <c r="C78" t="s">
        <v>116</v>
      </c>
      <c r="D78" s="9" t="s">
        <v>37</v>
      </c>
      <c r="E78" s="9" t="s">
        <v>56</v>
      </c>
      <c r="F78" s="9"/>
    </row>
    <row r="79" spans="1:6" ht="12.75" customHeight="1" x14ac:dyDescent="0.15">
      <c r="A79" t="s">
        <v>57</v>
      </c>
      <c r="B79" t="s">
        <v>117</v>
      </c>
      <c r="C79" t="s">
        <v>117</v>
      </c>
      <c r="D79" s="9" t="s">
        <v>37</v>
      </c>
      <c r="E79" s="9" t="s">
        <v>56</v>
      </c>
      <c r="F79" s="9"/>
    </row>
    <row r="80" spans="1:6" ht="12.75" customHeight="1" x14ac:dyDescent="0.15">
      <c r="A80" t="s">
        <v>57</v>
      </c>
      <c r="B80" t="s">
        <v>118</v>
      </c>
      <c r="C80" t="s">
        <v>118</v>
      </c>
      <c r="D80" s="9" t="s">
        <v>37</v>
      </c>
      <c r="E80" s="9" t="s">
        <v>56</v>
      </c>
      <c r="F80" s="9"/>
    </row>
    <row r="81" spans="1:6" ht="12.75" customHeight="1" x14ac:dyDescent="0.15">
      <c r="A81" t="s">
        <v>57</v>
      </c>
      <c r="B81" t="s">
        <v>119</v>
      </c>
      <c r="C81" t="s">
        <v>119</v>
      </c>
      <c r="D81" s="9" t="s">
        <v>37</v>
      </c>
      <c r="E81" s="9" t="s">
        <v>56</v>
      </c>
      <c r="F81" s="9"/>
    </row>
    <row r="82" spans="1:6" ht="12.75" customHeight="1" x14ac:dyDescent="0.15">
      <c r="A82" s="8" t="s">
        <v>57</v>
      </c>
      <c r="B82" s="8" t="s">
        <v>218</v>
      </c>
      <c r="C82" s="8" t="s">
        <v>235</v>
      </c>
      <c r="D82" s="17" t="s">
        <v>218</v>
      </c>
      <c r="E82" s="17" t="s">
        <v>218</v>
      </c>
      <c r="F82" s="9"/>
    </row>
    <row r="83" spans="1:6" ht="12.75" customHeight="1" x14ac:dyDescent="0.15">
      <c r="A83" t="s">
        <v>120</v>
      </c>
      <c r="B83" t="s">
        <v>121</v>
      </c>
      <c r="C83" t="s">
        <v>121</v>
      </c>
      <c r="D83" s="11" t="s">
        <v>36</v>
      </c>
      <c r="E83" s="11" t="s">
        <v>39</v>
      </c>
      <c r="F83" s="11" t="s">
        <v>58</v>
      </c>
    </row>
    <row r="84" spans="1:6" ht="12.75" customHeight="1" x14ac:dyDescent="0.15">
      <c r="A84" t="s">
        <v>120</v>
      </c>
      <c r="B84" t="s">
        <v>122</v>
      </c>
      <c r="C84" t="s">
        <v>122</v>
      </c>
      <c r="D84" s="11" t="s">
        <v>36</v>
      </c>
      <c r="E84" s="11" t="s">
        <v>39</v>
      </c>
      <c r="F84" s="11" t="s">
        <v>59</v>
      </c>
    </row>
    <row r="85" spans="1:6" ht="12.75" customHeight="1" x14ac:dyDescent="0.15">
      <c r="A85" t="s">
        <v>120</v>
      </c>
      <c r="B85" t="s">
        <v>123</v>
      </c>
      <c r="C85" t="s">
        <v>123</v>
      </c>
      <c r="D85" s="11" t="s">
        <v>36</v>
      </c>
      <c r="E85" s="11" t="s">
        <v>39</v>
      </c>
      <c r="F85" s="11" t="s">
        <v>59</v>
      </c>
    </row>
    <row r="86" spans="1:6" ht="12.75" customHeight="1" x14ac:dyDescent="0.15">
      <c r="A86" t="s">
        <v>120</v>
      </c>
      <c r="B86" t="s">
        <v>124</v>
      </c>
      <c r="C86" t="s">
        <v>124</v>
      </c>
      <c r="D86" s="11" t="s">
        <v>36</v>
      </c>
      <c r="E86" s="11" t="s">
        <v>39</v>
      </c>
      <c r="F86" s="11" t="s">
        <v>59</v>
      </c>
    </row>
    <row r="87" spans="1:6" ht="12.75" customHeight="1" x14ac:dyDescent="0.15">
      <c r="A87" t="s">
        <v>120</v>
      </c>
      <c r="B87" t="s">
        <v>125</v>
      </c>
      <c r="C87" t="s">
        <v>125</v>
      </c>
      <c r="D87" s="11" t="s">
        <v>36</v>
      </c>
      <c r="E87" s="11" t="s">
        <v>40</v>
      </c>
      <c r="F87" s="11" t="s">
        <v>60</v>
      </c>
    </row>
    <row r="88" spans="1:6" ht="12.75" customHeight="1" x14ac:dyDescent="0.15">
      <c r="A88" t="s">
        <v>120</v>
      </c>
      <c r="B88" t="s">
        <v>126</v>
      </c>
      <c r="C88" t="s">
        <v>126</v>
      </c>
      <c r="D88" s="11" t="s">
        <v>36</v>
      </c>
      <c r="E88" s="11" t="s">
        <v>40</v>
      </c>
      <c r="F88" s="11" t="s">
        <v>61</v>
      </c>
    </row>
    <row r="89" spans="1:6" ht="12.75" customHeight="1" x14ac:dyDescent="0.15">
      <c r="A89" t="s">
        <v>120</v>
      </c>
      <c r="B89" t="s">
        <v>127</v>
      </c>
      <c r="C89" t="s">
        <v>127</v>
      </c>
      <c r="D89" s="11" t="s">
        <v>36</v>
      </c>
      <c r="E89" s="11" t="s">
        <v>40</v>
      </c>
      <c r="F89" s="11" t="s">
        <v>61</v>
      </c>
    </row>
    <row r="90" spans="1:6" ht="12.75" customHeight="1" x14ac:dyDescent="0.15">
      <c r="A90" t="s">
        <v>120</v>
      </c>
      <c r="B90" t="s">
        <v>128</v>
      </c>
      <c r="C90" t="s">
        <v>128</v>
      </c>
      <c r="D90" s="11" t="s">
        <v>36</v>
      </c>
      <c r="E90" s="11" t="s">
        <v>40</v>
      </c>
      <c r="F90" s="11" t="s">
        <v>62</v>
      </c>
    </row>
    <row r="91" spans="1:6" ht="12.75" customHeight="1" x14ac:dyDescent="0.15">
      <c r="A91" t="s">
        <v>120</v>
      </c>
      <c r="B91" t="s">
        <v>129</v>
      </c>
      <c r="C91" t="s">
        <v>129</v>
      </c>
      <c r="D91" s="11" t="s">
        <v>36</v>
      </c>
      <c r="E91" s="11" t="s">
        <v>40</v>
      </c>
      <c r="F91" s="11" t="s">
        <v>63</v>
      </c>
    </row>
    <row r="92" spans="1:6" ht="12.75" customHeight="1" x14ac:dyDescent="0.15">
      <c r="A92" t="s">
        <v>120</v>
      </c>
      <c r="B92" t="s">
        <v>130</v>
      </c>
      <c r="C92" t="s">
        <v>130</v>
      </c>
      <c r="D92" s="11" t="s">
        <v>36</v>
      </c>
      <c r="E92" s="11" t="s">
        <v>40</v>
      </c>
      <c r="F92" s="11" t="s">
        <v>64</v>
      </c>
    </row>
    <row r="93" spans="1:6" ht="12.75" customHeight="1" x14ac:dyDescent="0.15">
      <c r="A93" t="s">
        <v>120</v>
      </c>
      <c r="B93" t="s">
        <v>131</v>
      </c>
      <c r="C93" t="s">
        <v>131</v>
      </c>
      <c r="D93" s="11" t="s">
        <v>36</v>
      </c>
      <c r="E93" s="11" t="s">
        <v>40</v>
      </c>
      <c r="F93" s="11" t="s">
        <v>64</v>
      </c>
    </row>
    <row r="94" spans="1:6" ht="12.75" customHeight="1" x14ac:dyDescent="0.15">
      <c r="A94" t="s">
        <v>120</v>
      </c>
      <c r="B94" t="s">
        <v>132</v>
      </c>
      <c r="C94" t="s">
        <v>132</v>
      </c>
      <c r="D94" s="11" t="s">
        <v>36</v>
      </c>
      <c r="E94" s="11" t="s">
        <v>40</v>
      </c>
      <c r="F94" s="11" t="s">
        <v>65</v>
      </c>
    </row>
    <row r="95" spans="1:6" ht="12.75" customHeight="1" x14ac:dyDescent="0.15">
      <c r="A95" t="s">
        <v>120</v>
      </c>
      <c r="B95" t="s">
        <v>133</v>
      </c>
      <c r="C95" t="s">
        <v>133</v>
      </c>
      <c r="D95" s="11" t="s">
        <v>36</v>
      </c>
      <c r="E95" s="11" t="s">
        <v>41</v>
      </c>
      <c r="F95" s="11" t="s">
        <v>66</v>
      </c>
    </row>
    <row r="96" spans="1:6" ht="12.75" customHeight="1" x14ac:dyDescent="0.15">
      <c r="A96" t="s">
        <v>120</v>
      </c>
      <c r="B96" t="s">
        <v>134</v>
      </c>
      <c r="C96" t="s">
        <v>134</v>
      </c>
      <c r="D96" s="11" t="s">
        <v>36</v>
      </c>
      <c r="E96" s="11" t="s">
        <v>41</v>
      </c>
      <c r="F96" s="11" t="s">
        <v>67</v>
      </c>
    </row>
    <row r="97" spans="1:6" ht="12.75" customHeight="1" x14ac:dyDescent="0.15">
      <c r="A97" t="s">
        <v>120</v>
      </c>
      <c r="B97" t="s">
        <v>135</v>
      </c>
      <c r="C97" t="s">
        <v>135</v>
      </c>
      <c r="D97" s="11" t="s">
        <v>36</v>
      </c>
      <c r="E97" s="11" t="s">
        <v>41</v>
      </c>
      <c r="F97" s="11" t="s">
        <v>68</v>
      </c>
    </row>
    <row r="98" spans="1:6" ht="12.75" customHeight="1" x14ac:dyDescent="0.15">
      <c r="A98" t="s">
        <v>120</v>
      </c>
      <c r="B98" t="s">
        <v>136</v>
      </c>
      <c r="C98" t="s">
        <v>136</v>
      </c>
      <c r="D98" s="11" t="s">
        <v>36</v>
      </c>
      <c r="E98" s="11" t="s">
        <v>41</v>
      </c>
      <c r="F98" s="11" t="s">
        <v>69</v>
      </c>
    </row>
    <row r="99" spans="1:6" ht="12.75" customHeight="1" x14ac:dyDescent="0.15">
      <c r="A99" t="s">
        <v>120</v>
      </c>
      <c r="B99" t="s">
        <v>137</v>
      </c>
      <c r="C99" t="s">
        <v>137</v>
      </c>
      <c r="D99" s="11" t="s">
        <v>36</v>
      </c>
      <c r="E99" s="11" t="s">
        <v>43</v>
      </c>
      <c r="F99" s="11" t="s">
        <v>70</v>
      </c>
    </row>
    <row r="100" spans="1:6" ht="12.75" customHeight="1" x14ac:dyDescent="0.15">
      <c r="A100" t="s">
        <v>120</v>
      </c>
      <c r="B100" t="s">
        <v>138</v>
      </c>
      <c r="C100" t="s">
        <v>138</v>
      </c>
      <c r="D100" s="11" t="s">
        <v>36</v>
      </c>
      <c r="E100" s="11" t="s">
        <v>43</v>
      </c>
      <c r="F100" s="11" t="s">
        <v>71</v>
      </c>
    </row>
    <row r="101" spans="1:6" ht="12.75" customHeight="1" x14ac:dyDescent="0.15">
      <c r="A101" t="s">
        <v>120</v>
      </c>
      <c r="B101" t="s">
        <v>139</v>
      </c>
      <c r="C101" t="s">
        <v>139</v>
      </c>
      <c r="D101" s="11" t="s">
        <v>36</v>
      </c>
      <c r="E101" s="11" t="s">
        <v>43</v>
      </c>
      <c r="F101" s="11" t="s">
        <v>72</v>
      </c>
    </row>
    <row r="102" spans="1:6" ht="12.75" customHeight="1" x14ac:dyDescent="0.15">
      <c r="A102" t="s">
        <v>120</v>
      </c>
      <c r="B102" t="s">
        <v>140</v>
      </c>
      <c r="C102" t="s">
        <v>140</v>
      </c>
      <c r="D102" s="11" t="s">
        <v>36</v>
      </c>
      <c r="E102" s="11" t="s">
        <v>43</v>
      </c>
      <c r="F102" s="11" t="s">
        <v>73</v>
      </c>
    </row>
    <row r="103" spans="1:6" ht="12.75" customHeight="1" x14ac:dyDescent="0.15">
      <c r="A103" t="s">
        <v>120</v>
      </c>
      <c r="B103" t="s">
        <v>141</v>
      </c>
      <c r="C103" t="s">
        <v>141</v>
      </c>
      <c r="D103" s="11" t="s">
        <v>36</v>
      </c>
      <c r="E103" s="11" t="s">
        <v>43</v>
      </c>
      <c r="F103" s="11" t="s">
        <v>74</v>
      </c>
    </row>
    <row r="104" spans="1:6" ht="12.75" customHeight="1" x14ac:dyDescent="0.15">
      <c r="A104" t="s">
        <v>120</v>
      </c>
      <c r="B104" t="s">
        <v>142</v>
      </c>
      <c r="C104" t="s">
        <v>142</v>
      </c>
      <c r="D104" s="11" t="s">
        <v>36</v>
      </c>
      <c r="E104" s="11" t="s">
        <v>43</v>
      </c>
      <c r="F104" s="11" t="s">
        <v>74</v>
      </c>
    </row>
    <row r="105" spans="1:6" ht="12.75" customHeight="1" x14ac:dyDescent="0.15">
      <c r="A105" t="s">
        <v>120</v>
      </c>
      <c r="B105" t="s">
        <v>143</v>
      </c>
      <c r="C105" t="s">
        <v>143</v>
      </c>
      <c r="D105" s="11" t="s">
        <v>36</v>
      </c>
      <c r="E105" s="11" t="s">
        <v>44</v>
      </c>
      <c r="F105" s="11" t="s">
        <v>75</v>
      </c>
    </row>
    <row r="106" spans="1:6" ht="12.75" customHeight="1" x14ac:dyDescent="0.15">
      <c r="A106" t="s">
        <v>120</v>
      </c>
      <c r="B106" t="s">
        <v>144</v>
      </c>
      <c r="C106" t="s">
        <v>144</v>
      </c>
      <c r="D106" s="11" t="s">
        <v>36</v>
      </c>
      <c r="E106" s="11" t="s">
        <v>44</v>
      </c>
      <c r="F106" s="11" t="s">
        <v>76</v>
      </c>
    </row>
    <row r="107" spans="1:6" ht="12.75" customHeight="1" x14ac:dyDescent="0.15">
      <c r="A107" t="s">
        <v>120</v>
      </c>
      <c r="B107" t="s">
        <v>145</v>
      </c>
      <c r="C107" t="s">
        <v>145</v>
      </c>
      <c r="D107" s="11" t="s">
        <v>36</v>
      </c>
      <c r="E107" s="11" t="s">
        <v>44</v>
      </c>
      <c r="F107" s="11" t="s">
        <v>77</v>
      </c>
    </row>
    <row r="108" spans="1:6" ht="12.75" customHeight="1" x14ac:dyDescent="0.15">
      <c r="A108" t="s">
        <v>120</v>
      </c>
      <c r="B108" t="s">
        <v>146</v>
      </c>
      <c r="C108" t="s">
        <v>146</v>
      </c>
      <c r="D108" s="11" t="s">
        <v>36</v>
      </c>
      <c r="E108" s="11" t="s">
        <v>44</v>
      </c>
      <c r="F108" s="11" t="s">
        <v>78</v>
      </c>
    </row>
    <row r="109" spans="1:6" ht="12.75" customHeight="1" x14ac:dyDescent="0.15">
      <c r="A109" t="s">
        <v>120</v>
      </c>
      <c r="B109" t="s">
        <v>147</v>
      </c>
      <c r="C109" t="s">
        <v>147</v>
      </c>
      <c r="D109" s="11" t="s">
        <v>36</v>
      </c>
      <c r="E109" s="11" t="s">
        <v>44</v>
      </c>
      <c r="F109" s="11" t="s">
        <v>79</v>
      </c>
    </row>
    <row r="110" spans="1:6" ht="12.75" customHeight="1" x14ac:dyDescent="0.15">
      <c r="A110" t="s">
        <v>120</v>
      </c>
      <c r="B110" t="s">
        <v>148</v>
      </c>
      <c r="C110" t="s">
        <v>148</v>
      </c>
      <c r="D110" s="11" t="s">
        <v>36</v>
      </c>
      <c r="E110" s="11" t="s">
        <v>46</v>
      </c>
      <c r="F110" s="11" t="s">
        <v>80</v>
      </c>
    </row>
    <row r="111" spans="1:6" ht="12.75" customHeight="1" x14ac:dyDescent="0.15">
      <c r="A111" t="s">
        <v>120</v>
      </c>
      <c r="B111" t="s">
        <v>149</v>
      </c>
      <c r="C111" t="s">
        <v>149</v>
      </c>
      <c r="D111" s="11" t="s">
        <v>36</v>
      </c>
      <c r="E111" s="11" t="s">
        <v>46</v>
      </c>
      <c r="F111" s="11" t="s">
        <v>81</v>
      </c>
    </row>
    <row r="112" spans="1:6" ht="12.75" customHeight="1" x14ac:dyDescent="0.15">
      <c r="A112" t="s">
        <v>120</v>
      </c>
      <c r="B112" t="s">
        <v>150</v>
      </c>
      <c r="C112" t="s">
        <v>150</v>
      </c>
      <c r="D112" s="11" t="s">
        <v>36</v>
      </c>
      <c r="E112" s="11" t="s">
        <v>46</v>
      </c>
      <c r="F112" s="11" t="s">
        <v>82</v>
      </c>
    </row>
    <row r="113" spans="1:6" ht="12.75" customHeight="1" x14ac:dyDescent="0.15">
      <c r="A113" t="s">
        <v>120</v>
      </c>
      <c r="B113" t="s">
        <v>151</v>
      </c>
      <c r="C113" t="s">
        <v>151</v>
      </c>
      <c r="D113" s="11" t="s">
        <v>36</v>
      </c>
      <c r="E113" s="11" t="s">
        <v>46</v>
      </c>
      <c r="F113" s="11" t="s">
        <v>83</v>
      </c>
    </row>
    <row r="114" spans="1:6" ht="12.75" customHeight="1" x14ac:dyDescent="0.15">
      <c r="A114" t="s">
        <v>120</v>
      </c>
      <c r="B114" t="s">
        <v>152</v>
      </c>
      <c r="C114" t="s">
        <v>152</v>
      </c>
      <c r="D114" s="11" t="s">
        <v>36</v>
      </c>
      <c r="E114" s="11" t="s">
        <v>47</v>
      </c>
      <c r="F114" s="11" t="s">
        <v>84</v>
      </c>
    </row>
    <row r="115" spans="1:6" ht="12.75" customHeight="1" x14ac:dyDescent="0.15">
      <c r="A115" t="s">
        <v>120</v>
      </c>
      <c r="B115" t="s">
        <v>153</v>
      </c>
      <c r="C115" t="s">
        <v>153</v>
      </c>
      <c r="D115" s="9" t="s">
        <v>36</v>
      </c>
      <c r="E115" s="9" t="s">
        <v>47</v>
      </c>
      <c r="F115" s="9" t="s">
        <v>85</v>
      </c>
    </row>
    <row r="116" spans="1:6" ht="12.75" customHeight="1" x14ac:dyDescent="0.15">
      <c r="A116" t="s">
        <v>120</v>
      </c>
      <c r="B116" t="s">
        <v>154</v>
      </c>
      <c r="C116" t="s">
        <v>154</v>
      </c>
      <c r="D116" s="9" t="s">
        <v>36</v>
      </c>
      <c r="E116" s="9" t="s">
        <v>47</v>
      </c>
      <c r="F116" s="9" t="s">
        <v>86</v>
      </c>
    </row>
    <row r="117" spans="1:6" ht="12.75" customHeight="1" x14ac:dyDescent="0.15">
      <c r="A117" t="s">
        <v>120</v>
      </c>
      <c r="B117" t="s">
        <v>155</v>
      </c>
      <c r="C117" t="s">
        <v>155</v>
      </c>
      <c r="D117" s="9" t="s">
        <v>36</v>
      </c>
      <c r="E117" s="9" t="s">
        <v>47</v>
      </c>
      <c r="F117" s="9" t="s">
        <v>87</v>
      </c>
    </row>
    <row r="118" spans="1:6" ht="12.75" customHeight="1" x14ac:dyDescent="0.15">
      <c r="A118" t="s">
        <v>120</v>
      </c>
      <c r="B118" t="s">
        <v>156</v>
      </c>
      <c r="C118" t="s">
        <v>156</v>
      </c>
      <c r="D118" s="9" t="s">
        <v>36</v>
      </c>
      <c r="E118" s="9" t="s">
        <v>49</v>
      </c>
      <c r="F118" s="9" t="s">
        <v>88</v>
      </c>
    </row>
    <row r="119" spans="1:6" ht="12.75" customHeight="1" x14ac:dyDescent="0.15">
      <c r="A119" t="s">
        <v>120</v>
      </c>
      <c r="B119" t="s">
        <v>157</v>
      </c>
      <c r="C119" t="s">
        <v>157</v>
      </c>
      <c r="D119" s="9" t="s">
        <v>36</v>
      </c>
      <c r="E119" s="9" t="s">
        <v>49</v>
      </c>
      <c r="F119" s="9" t="s">
        <v>89</v>
      </c>
    </row>
    <row r="120" spans="1:6" ht="12.75" customHeight="1" x14ac:dyDescent="0.15">
      <c r="A120" t="s">
        <v>120</v>
      </c>
      <c r="B120" t="s">
        <v>158</v>
      </c>
      <c r="C120" t="s">
        <v>158</v>
      </c>
      <c r="D120" s="9" t="s">
        <v>36</v>
      </c>
      <c r="E120" s="9" t="s">
        <v>49</v>
      </c>
      <c r="F120" s="9" t="s">
        <v>90</v>
      </c>
    </row>
    <row r="121" spans="1:6" ht="12.75" customHeight="1" x14ac:dyDescent="0.15">
      <c r="A121" t="s">
        <v>120</v>
      </c>
      <c r="B121" t="s">
        <v>159</v>
      </c>
      <c r="C121" t="s">
        <v>159</v>
      </c>
      <c r="D121" s="9" t="s">
        <v>36</v>
      </c>
      <c r="E121" s="9" t="s">
        <v>49</v>
      </c>
      <c r="F121" s="9" t="s">
        <v>90</v>
      </c>
    </row>
    <row r="122" spans="1:6" ht="12.75" customHeight="1" x14ac:dyDescent="0.15">
      <c r="A122" t="s">
        <v>120</v>
      </c>
      <c r="B122" t="s">
        <v>160</v>
      </c>
      <c r="C122" t="s">
        <v>160</v>
      </c>
      <c r="D122" s="9" t="s">
        <v>36</v>
      </c>
      <c r="E122" s="9" t="s">
        <v>49</v>
      </c>
      <c r="F122" s="9" t="s">
        <v>91</v>
      </c>
    </row>
    <row r="123" spans="1:6" ht="12.75" customHeight="1" x14ac:dyDescent="0.15">
      <c r="A123" t="s">
        <v>120</v>
      </c>
      <c r="B123" t="s">
        <v>161</v>
      </c>
      <c r="C123" t="s">
        <v>161</v>
      </c>
      <c r="D123" s="9" t="s">
        <v>37</v>
      </c>
      <c r="E123" s="9" t="s">
        <v>51</v>
      </c>
      <c r="F123" s="9" t="s">
        <v>92</v>
      </c>
    </row>
    <row r="124" spans="1:6" ht="12.75" customHeight="1" x14ac:dyDescent="0.15">
      <c r="A124" t="s">
        <v>120</v>
      </c>
      <c r="B124" t="s">
        <v>162</v>
      </c>
      <c r="C124" t="s">
        <v>162</v>
      </c>
      <c r="D124" s="9" t="s">
        <v>37</v>
      </c>
      <c r="E124" s="9" t="s">
        <v>51</v>
      </c>
      <c r="F124" s="9" t="s">
        <v>93</v>
      </c>
    </row>
    <row r="125" spans="1:6" ht="12.75" customHeight="1" x14ac:dyDescent="0.15">
      <c r="A125" t="s">
        <v>120</v>
      </c>
      <c r="B125" t="s">
        <v>163</v>
      </c>
      <c r="C125" t="s">
        <v>163</v>
      </c>
      <c r="D125" s="9" t="s">
        <v>37</v>
      </c>
      <c r="E125" s="9" t="s">
        <v>51</v>
      </c>
      <c r="F125" s="9" t="s">
        <v>94</v>
      </c>
    </row>
    <row r="126" spans="1:6" ht="12.75" customHeight="1" x14ac:dyDescent="0.15">
      <c r="A126" t="s">
        <v>120</v>
      </c>
      <c r="B126" t="s">
        <v>164</v>
      </c>
      <c r="C126" t="s">
        <v>164</v>
      </c>
      <c r="D126" s="9" t="s">
        <v>37</v>
      </c>
      <c r="E126" s="9" t="s">
        <v>51</v>
      </c>
      <c r="F126" s="9" t="s">
        <v>95</v>
      </c>
    </row>
    <row r="127" spans="1:6" ht="12.75" customHeight="1" x14ac:dyDescent="0.15">
      <c r="A127" t="s">
        <v>120</v>
      </c>
      <c r="B127" t="s">
        <v>165</v>
      </c>
      <c r="C127" t="s">
        <v>165</v>
      </c>
      <c r="D127" s="9" t="s">
        <v>37</v>
      </c>
      <c r="E127" s="9" t="s">
        <v>52</v>
      </c>
      <c r="F127" s="9" t="s">
        <v>96</v>
      </c>
    </row>
    <row r="128" spans="1:6" ht="12.75" customHeight="1" x14ac:dyDescent="0.15">
      <c r="A128" t="s">
        <v>120</v>
      </c>
      <c r="B128" t="s">
        <v>166</v>
      </c>
      <c r="C128" t="s">
        <v>166</v>
      </c>
      <c r="D128" s="9" t="s">
        <v>37</v>
      </c>
      <c r="E128" s="9" t="s">
        <v>52</v>
      </c>
      <c r="F128" s="9" t="s">
        <v>97</v>
      </c>
    </row>
    <row r="129" spans="1:6" ht="12.75" customHeight="1" x14ac:dyDescent="0.15">
      <c r="A129" t="s">
        <v>120</v>
      </c>
      <c r="B129" t="s">
        <v>167</v>
      </c>
      <c r="C129" t="s">
        <v>167</v>
      </c>
      <c r="D129" s="9" t="s">
        <v>37</v>
      </c>
      <c r="E129" s="9" t="s">
        <v>52</v>
      </c>
      <c r="F129" s="9" t="s">
        <v>98</v>
      </c>
    </row>
    <row r="130" spans="1:6" ht="12.75" customHeight="1" x14ac:dyDescent="0.15">
      <c r="A130" t="s">
        <v>120</v>
      </c>
      <c r="B130" t="s">
        <v>168</v>
      </c>
      <c r="C130" t="s">
        <v>168</v>
      </c>
      <c r="D130" s="9" t="s">
        <v>37</v>
      </c>
      <c r="E130" s="9" t="s">
        <v>52</v>
      </c>
      <c r="F130" s="9" t="s">
        <v>99</v>
      </c>
    </row>
    <row r="131" spans="1:6" ht="12.75" customHeight="1" x14ac:dyDescent="0.15">
      <c r="A131" t="s">
        <v>120</v>
      </c>
      <c r="B131" t="s">
        <v>169</v>
      </c>
      <c r="C131" t="s">
        <v>169</v>
      </c>
      <c r="D131" s="9" t="s">
        <v>37</v>
      </c>
      <c r="E131" s="9" t="s">
        <v>52</v>
      </c>
      <c r="F131" s="9" t="s">
        <v>100</v>
      </c>
    </row>
    <row r="132" spans="1:6" ht="12.75" customHeight="1" x14ac:dyDescent="0.15">
      <c r="A132" t="s">
        <v>120</v>
      </c>
      <c r="B132" t="s">
        <v>170</v>
      </c>
      <c r="C132" t="s">
        <v>170</v>
      </c>
      <c r="D132" s="9" t="s">
        <v>37</v>
      </c>
      <c r="E132" s="9" t="s">
        <v>52</v>
      </c>
      <c r="F132" s="9" t="s">
        <v>101</v>
      </c>
    </row>
    <row r="133" spans="1:6" ht="12.75" customHeight="1" x14ac:dyDescent="0.15">
      <c r="A133" t="s">
        <v>120</v>
      </c>
      <c r="B133" t="s">
        <v>171</v>
      </c>
      <c r="C133" t="s">
        <v>171</v>
      </c>
      <c r="D133" s="9" t="s">
        <v>37</v>
      </c>
      <c r="E133" s="9" t="s">
        <v>52</v>
      </c>
      <c r="F133" s="9" t="s">
        <v>102</v>
      </c>
    </row>
    <row r="134" spans="1:6" ht="12.75" customHeight="1" x14ac:dyDescent="0.15">
      <c r="A134" t="s">
        <v>120</v>
      </c>
      <c r="B134" t="s">
        <v>172</v>
      </c>
      <c r="C134" t="s">
        <v>172</v>
      </c>
      <c r="D134" s="9" t="s">
        <v>37</v>
      </c>
      <c r="E134" s="9" t="s">
        <v>53</v>
      </c>
      <c r="F134" s="9" t="s">
        <v>103</v>
      </c>
    </row>
    <row r="135" spans="1:6" ht="12.75" customHeight="1" x14ac:dyDescent="0.15">
      <c r="A135" t="s">
        <v>120</v>
      </c>
      <c r="B135" t="s">
        <v>173</v>
      </c>
      <c r="C135" t="s">
        <v>173</v>
      </c>
      <c r="D135" s="9" t="s">
        <v>37</v>
      </c>
      <c r="E135" s="9" t="s">
        <v>53</v>
      </c>
      <c r="F135" s="9" t="s">
        <v>104</v>
      </c>
    </row>
    <row r="136" spans="1:6" ht="12.75" customHeight="1" x14ac:dyDescent="0.15">
      <c r="A136" t="s">
        <v>120</v>
      </c>
      <c r="B136" t="s">
        <v>174</v>
      </c>
      <c r="C136" t="s">
        <v>174</v>
      </c>
      <c r="D136" s="9" t="s">
        <v>37</v>
      </c>
      <c r="E136" s="9" t="s">
        <v>53</v>
      </c>
      <c r="F136" s="9" t="s">
        <v>105</v>
      </c>
    </row>
    <row r="137" spans="1:6" ht="12.75" customHeight="1" x14ac:dyDescent="0.15">
      <c r="A137" t="s">
        <v>120</v>
      </c>
      <c r="B137" t="s">
        <v>175</v>
      </c>
      <c r="C137" t="s">
        <v>175</v>
      </c>
      <c r="D137" s="9" t="s">
        <v>37</v>
      </c>
      <c r="E137" s="9" t="s">
        <v>53</v>
      </c>
      <c r="F137" s="9" t="s">
        <v>106</v>
      </c>
    </row>
    <row r="138" spans="1:6" ht="12.75" customHeight="1" x14ac:dyDescent="0.15">
      <c r="A138" t="s">
        <v>120</v>
      </c>
      <c r="B138" t="s">
        <v>176</v>
      </c>
      <c r="C138" t="s">
        <v>176</v>
      </c>
      <c r="D138" s="9" t="s">
        <v>37</v>
      </c>
      <c r="E138" s="9" t="s">
        <v>54</v>
      </c>
      <c r="F138" s="9" t="s">
        <v>107</v>
      </c>
    </row>
    <row r="139" spans="1:6" ht="12.75" customHeight="1" x14ac:dyDescent="0.15">
      <c r="A139" t="s">
        <v>120</v>
      </c>
      <c r="B139" t="s">
        <v>177</v>
      </c>
      <c r="C139" t="s">
        <v>177</v>
      </c>
      <c r="D139" s="9" t="s">
        <v>37</v>
      </c>
      <c r="E139" s="9" t="s">
        <v>54</v>
      </c>
      <c r="F139" s="9" t="s">
        <v>108</v>
      </c>
    </row>
    <row r="140" spans="1:6" ht="12.75" customHeight="1" x14ac:dyDescent="0.15">
      <c r="A140" t="s">
        <v>120</v>
      </c>
      <c r="B140" t="s">
        <v>178</v>
      </c>
      <c r="C140" t="s">
        <v>178</v>
      </c>
      <c r="D140" s="9" t="s">
        <v>37</v>
      </c>
      <c r="E140" s="9" t="s">
        <v>54</v>
      </c>
      <c r="F140" s="9" t="s">
        <v>109</v>
      </c>
    </row>
    <row r="141" spans="1:6" ht="12.75" customHeight="1" x14ac:dyDescent="0.15">
      <c r="A141" t="s">
        <v>120</v>
      </c>
      <c r="B141" t="s">
        <v>179</v>
      </c>
      <c r="C141" t="s">
        <v>179</v>
      </c>
      <c r="D141" s="9" t="s">
        <v>37</v>
      </c>
      <c r="E141" s="9" t="s">
        <v>54</v>
      </c>
      <c r="F141" s="9" t="s">
        <v>110</v>
      </c>
    </row>
    <row r="142" spans="1:6" ht="12.75" customHeight="1" x14ac:dyDescent="0.15">
      <c r="A142" t="s">
        <v>120</v>
      </c>
      <c r="B142" t="s">
        <v>180</v>
      </c>
      <c r="C142" t="s">
        <v>180</v>
      </c>
      <c r="D142" s="9" t="s">
        <v>37</v>
      </c>
      <c r="E142" s="9" t="s">
        <v>55</v>
      </c>
      <c r="F142" s="9" t="s">
        <v>111</v>
      </c>
    </row>
    <row r="143" spans="1:6" ht="12.75" customHeight="1" x14ac:dyDescent="0.15">
      <c r="A143" t="s">
        <v>120</v>
      </c>
      <c r="B143" t="s">
        <v>181</v>
      </c>
      <c r="C143" t="s">
        <v>181</v>
      </c>
      <c r="D143" s="9" t="s">
        <v>37</v>
      </c>
      <c r="E143" s="9" t="s">
        <v>55</v>
      </c>
      <c r="F143" s="9" t="s">
        <v>112</v>
      </c>
    </row>
    <row r="144" spans="1:6" ht="12.75" customHeight="1" x14ac:dyDescent="0.15">
      <c r="A144" t="s">
        <v>120</v>
      </c>
      <c r="B144" t="s">
        <v>182</v>
      </c>
      <c r="C144" t="s">
        <v>182</v>
      </c>
      <c r="D144" s="9" t="s">
        <v>37</v>
      </c>
      <c r="E144" s="9" t="s">
        <v>55</v>
      </c>
      <c r="F144" s="9" t="s">
        <v>113</v>
      </c>
    </row>
    <row r="145" spans="1:6" ht="12.75" customHeight="1" x14ac:dyDescent="0.15">
      <c r="A145" t="s">
        <v>120</v>
      </c>
      <c r="B145" t="s">
        <v>183</v>
      </c>
      <c r="C145" t="s">
        <v>183</v>
      </c>
      <c r="D145" s="9" t="s">
        <v>37</v>
      </c>
      <c r="E145" s="9" t="s">
        <v>55</v>
      </c>
      <c r="F145" s="9" t="s">
        <v>114</v>
      </c>
    </row>
    <row r="146" spans="1:6" ht="12.75" customHeight="1" x14ac:dyDescent="0.15">
      <c r="A146" t="s">
        <v>120</v>
      </c>
      <c r="B146" t="s">
        <v>184</v>
      </c>
      <c r="C146" t="s">
        <v>184</v>
      </c>
      <c r="D146" s="9" t="s">
        <v>37</v>
      </c>
      <c r="E146" s="9" t="s">
        <v>56</v>
      </c>
      <c r="F146" s="9" t="s">
        <v>115</v>
      </c>
    </row>
    <row r="147" spans="1:6" ht="12.75" customHeight="1" x14ac:dyDescent="0.15">
      <c r="A147" t="s">
        <v>120</v>
      </c>
      <c r="B147" t="s">
        <v>185</v>
      </c>
      <c r="C147" t="s">
        <v>185</v>
      </c>
      <c r="D147" s="9" t="s">
        <v>37</v>
      </c>
      <c r="E147" s="9" t="s">
        <v>56</v>
      </c>
      <c r="F147" s="9" t="s">
        <v>116</v>
      </c>
    </row>
    <row r="148" spans="1:6" ht="12.75" customHeight="1" x14ac:dyDescent="0.15">
      <c r="A148" t="s">
        <v>120</v>
      </c>
      <c r="B148" t="s">
        <v>186</v>
      </c>
      <c r="C148" t="s">
        <v>186</v>
      </c>
      <c r="D148" s="9" t="s">
        <v>37</v>
      </c>
      <c r="E148" s="9" t="s">
        <v>56</v>
      </c>
      <c r="F148" s="9" t="s">
        <v>117</v>
      </c>
    </row>
    <row r="149" spans="1:6" ht="12.75" customHeight="1" x14ac:dyDescent="0.15">
      <c r="A149" t="s">
        <v>120</v>
      </c>
      <c r="B149" t="s">
        <v>187</v>
      </c>
      <c r="C149" t="s">
        <v>187</v>
      </c>
      <c r="D149" s="9" t="s">
        <v>37</v>
      </c>
      <c r="E149" s="9" t="s">
        <v>56</v>
      </c>
      <c r="F149" s="9" t="s">
        <v>118</v>
      </c>
    </row>
    <row r="150" spans="1:6" ht="12.75" customHeight="1" x14ac:dyDescent="0.15">
      <c r="A150" t="s">
        <v>120</v>
      </c>
      <c r="B150" t="s">
        <v>188</v>
      </c>
      <c r="C150" t="s">
        <v>188</v>
      </c>
      <c r="D150" s="9" t="s">
        <v>37</v>
      </c>
      <c r="E150" s="9" t="s">
        <v>56</v>
      </c>
      <c r="F150" s="9" t="s">
        <v>119</v>
      </c>
    </row>
    <row r="151" spans="1:6" ht="12.75" customHeight="1" x14ac:dyDescent="0.15">
      <c r="A151" s="8" t="s">
        <v>120</v>
      </c>
      <c r="B151" s="8" t="s">
        <v>218</v>
      </c>
      <c r="C151" s="8" t="s">
        <v>235</v>
      </c>
      <c r="D151" s="17" t="s">
        <v>218</v>
      </c>
      <c r="E151" s="17" t="s">
        <v>218</v>
      </c>
      <c r="F151" s="17" t="s">
        <v>218</v>
      </c>
    </row>
    <row r="152" spans="1:6" ht="12.75" customHeight="1" x14ac:dyDescent="0.15">
      <c r="A152" t="s">
        <v>189</v>
      </c>
      <c r="B152" t="s">
        <v>189</v>
      </c>
      <c r="C152" t="s">
        <v>190</v>
      </c>
      <c r="D152" s="9"/>
      <c r="E152" s="9"/>
      <c r="F152" s="9"/>
    </row>
    <row r="153" spans="1:6" ht="12.75" customHeight="1" x14ac:dyDescent="0.15">
      <c r="A153" t="s">
        <v>191</v>
      </c>
      <c r="B153" t="s">
        <v>11</v>
      </c>
      <c r="C153" t="s">
        <v>192</v>
      </c>
      <c r="D153" s="9" t="s">
        <v>222</v>
      </c>
      <c r="E153" s="9" t="s">
        <v>222</v>
      </c>
      <c r="F153" s="9" t="s">
        <v>222</v>
      </c>
    </row>
    <row r="154" spans="1:6" ht="12.75" customHeight="1" x14ac:dyDescent="0.15">
      <c r="A154" t="s">
        <v>191</v>
      </c>
      <c r="B154" t="s">
        <v>12</v>
      </c>
      <c r="C154" t="s">
        <v>193</v>
      </c>
      <c r="D154" s="9" t="s">
        <v>222</v>
      </c>
      <c r="E154" s="9" t="s">
        <v>222</v>
      </c>
      <c r="F154" s="9" t="s">
        <v>222</v>
      </c>
    </row>
    <row r="155" spans="1:6" ht="12.75" customHeight="1" x14ac:dyDescent="0.15">
      <c r="A155" t="s">
        <v>194</v>
      </c>
      <c r="B155" t="s">
        <v>11</v>
      </c>
      <c r="C155" t="s">
        <v>192</v>
      </c>
      <c r="D155" s="9"/>
      <c r="E155" s="9"/>
      <c r="F155" s="9"/>
    </row>
    <row r="156" spans="1:6" ht="12.75" customHeight="1" x14ac:dyDescent="0.15">
      <c r="A156" t="s">
        <v>194</v>
      </c>
      <c r="B156" t="s">
        <v>12</v>
      </c>
      <c r="C156" t="s">
        <v>193</v>
      </c>
      <c r="D156" s="9"/>
      <c r="E156" s="9"/>
      <c r="F156" s="9"/>
    </row>
    <row r="157" spans="1:6" ht="12.75" customHeight="1" x14ac:dyDescent="0.15">
      <c r="A157" t="s">
        <v>194</v>
      </c>
      <c r="B157" t="s">
        <v>195</v>
      </c>
      <c r="C157" t="s">
        <v>196</v>
      </c>
      <c r="D157" s="9"/>
      <c r="E157" s="9"/>
      <c r="F157" s="9"/>
    </row>
    <row r="158" spans="1:6" ht="12.75" customHeight="1" x14ac:dyDescent="0.15">
      <c r="A158" t="s">
        <v>197</v>
      </c>
      <c r="B158">
        <v>1</v>
      </c>
      <c r="C158" t="s">
        <v>198</v>
      </c>
      <c r="D158" s="9" t="s">
        <v>222</v>
      </c>
      <c r="E158" s="9" t="s">
        <v>222</v>
      </c>
      <c r="F158" s="9" t="s">
        <v>222</v>
      </c>
    </row>
    <row r="159" spans="1:6" ht="12.75" customHeight="1" x14ac:dyDescent="0.15">
      <c r="A159" t="s">
        <v>199</v>
      </c>
      <c r="B159" t="s">
        <v>200</v>
      </c>
      <c r="C159" t="s">
        <v>201</v>
      </c>
      <c r="D159" s="9"/>
      <c r="E159" s="9"/>
      <c r="F159" s="9"/>
    </row>
    <row r="160" spans="1:6" ht="12.75" customHeight="1" x14ac:dyDescent="0.15">
      <c r="A160" t="s">
        <v>199</v>
      </c>
      <c r="B160" t="s">
        <v>202</v>
      </c>
      <c r="C160" t="s">
        <v>203</v>
      </c>
      <c r="D160" s="9"/>
      <c r="E160" s="9"/>
      <c r="F160" s="9"/>
    </row>
    <row r="161" spans="1:6" ht="12.75" customHeight="1" x14ac:dyDescent="0.15">
      <c r="A161" t="s">
        <v>199</v>
      </c>
      <c r="B161" t="s">
        <v>204</v>
      </c>
      <c r="C161" t="s">
        <v>205</v>
      </c>
      <c r="D161" s="9"/>
      <c r="E161" s="9"/>
      <c r="F161" s="9"/>
    </row>
    <row r="162" spans="1:6" ht="12.75" customHeight="1" x14ac:dyDescent="0.15">
      <c r="A162" t="s">
        <v>199</v>
      </c>
      <c r="B162" t="s">
        <v>206</v>
      </c>
      <c r="C162" t="s">
        <v>207</v>
      </c>
      <c r="D162" s="9"/>
      <c r="E162" s="9"/>
      <c r="F162" s="9"/>
    </row>
    <row r="163" spans="1:6" ht="12.75" customHeight="1" x14ac:dyDescent="0.15">
      <c r="A163" t="s">
        <v>199</v>
      </c>
      <c r="B163" t="s">
        <v>208</v>
      </c>
      <c r="C163" t="s">
        <v>209</v>
      </c>
      <c r="D163" s="9"/>
      <c r="E163" s="9"/>
      <c r="F163" s="9"/>
    </row>
    <row r="164" spans="1:6" ht="12.75" customHeight="1" x14ac:dyDescent="0.15">
      <c r="A164" t="s">
        <v>199</v>
      </c>
      <c r="B164" t="s">
        <v>210</v>
      </c>
      <c r="C164" t="s">
        <v>211</v>
      </c>
      <c r="D164" s="9"/>
      <c r="E164" s="9"/>
      <c r="F164" s="9"/>
    </row>
    <row r="165" spans="1:6" ht="12.75" customHeight="1" x14ac:dyDescent="0.15">
      <c r="A165" t="s">
        <v>199</v>
      </c>
      <c r="B165" t="s">
        <v>212</v>
      </c>
      <c r="C165" t="s">
        <v>213</v>
      </c>
      <c r="D165" s="9"/>
      <c r="E165" s="9"/>
      <c r="F165" s="9"/>
    </row>
    <row r="166" spans="1:6" ht="12.75" customHeight="1" x14ac:dyDescent="0.15">
      <c r="A166" t="s">
        <v>199</v>
      </c>
      <c r="B166" t="s">
        <v>214</v>
      </c>
      <c r="C166" t="s">
        <v>215</v>
      </c>
      <c r="D166" s="9"/>
      <c r="E166" s="9"/>
      <c r="F166" s="9"/>
    </row>
    <row r="167" spans="1:6" ht="12.75" customHeight="1" x14ac:dyDescent="0.15">
      <c r="A167" t="s">
        <v>199</v>
      </c>
      <c r="B167" t="s">
        <v>216</v>
      </c>
      <c r="C167" t="s">
        <v>217</v>
      </c>
      <c r="D167" s="9"/>
      <c r="E167" s="9"/>
      <c r="F167" s="9"/>
    </row>
    <row r="168" spans="1:6" ht="12.75" customHeight="1" x14ac:dyDescent="0.15">
      <c r="A168" t="s">
        <v>218</v>
      </c>
      <c r="B168">
        <v>1</v>
      </c>
      <c r="C168" t="s">
        <v>219</v>
      </c>
      <c r="D168" s="9" t="s">
        <v>222</v>
      </c>
      <c r="E168" s="9" t="s">
        <v>222</v>
      </c>
      <c r="F168" s="9" t="s">
        <v>222</v>
      </c>
    </row>
    <row r="169" spans="1:6" ht="12.75" customHeight="1" x14ac:dyDescent="0.15">
      <c r="D169" s="9"/>
      <c r="E169" s="9"/>
      <c r="F169" s="9"/>
    </row>
    <row r="170" spans="1:6" ht="12.75" customHeight="1" x14ac:dyDescent="0.15">
      <c r="A170" t="s">
        <v>220</v>
      </c>
      <c r="B170" t="s">
        <v>387</v>
      </c>
      <c r="C170" t="s">
        <v>387</v>
      </c>
      <c r="D170" s="9"/>
      <c r="E170" s="9"/>
      <c r="F170" s="9"/>
    </row>
    <row r="171" spans="1:6" ht="12.75" customHeight="1" x14ac:dyDescent="0.15">
      <c r="A171" t="s">
        <v>220</v>
      </c>
      <c r="B171" t="s">
        <v>388</v>
      </c>
      <c r="C171" t="s">
        <v>388</v>
      </c>
      <c r="D171" s="9"/>
      <c r="E171" s="9"/>
      <c r="F171" s="9"/>
    </row>
    <row r="172" spans="1:6" ht="12.75" customHeight="1" x14ac:dyDescent="0.15">
      <c r="A172" t="s">
        <v>221</v>
      </c>
      <c r="B172" t="s">
        <v>380</v>
      </c>
      <c r="C172" t="s">
        <v>380</v>
      </c>
      <c r="D172" s="9"/>
      <c r="E172" s="9"/>
      <c r="F172" s="9"/>
    </row>
    <row r="173" spans="1:6" ht="12.75" customHeight="1" x14ac:dyDescent="0.15">
      <c r="A173" t="s">
        <v>221</v>
      </c>
      <c r="B173" t="s">
        <v>381</v>
      </c>
      <c r="C173" t="s">
        <v>381</v>
      </c>
      <c r="D173" s="9"/>
      <c r="E173" s="9"/>
      <c r="F173" s="9"/>
    </row>
    <row r="174" spans="1:6" ht="12.75" customHeight="1" x14ac:dyDescent="0.15">
      <c r="A174" t="s">
        <v>221</v>
      </c>
      <c r="B174" t="s">
        <v>382</v>
      </c>
      <c r="C174" t="s">
        <v>382</v>
      </c>
      <c r="D174" s="9"/>
      <c r="E174" s="9"/>
      <c r="F174" s="9"/>
    </row>
    <row r="175" spans="1:6" ht="12.75" customHeight="1" x14ac:dyDescent="0.15">
      <c r="A175" t="s">
        <v>221</v>
      </c>
      <c r="B175" t="s">
        <v>383</v>
      </c>
      <c r="C175" t="s">
        <v>383</v>
      </c>
    </row>
    <row r="176" spans="1:6" ht="12.75" customHeight="1" x14ac:dyDescent="0.15">
      <c r="A176" t="s">
        <v>221</v>
      </c>
      <c r="B176" t="s">
        <v>384</v>
      </c>
      <c r="C176" t="s">
        <v>384</v>
      </c>
    </row>
    <row r="177" spans="1:3" ht="12.75" customHeight="1" x14ac:dyDescent="0.15">
      <c r="A177" t="s">
        <v>221</v>
      </c>
      <c r="B177" t="s">
        <v>385</v>
      </c>
      <c r="C177" t="s">
        <v>385</v>
      </c>
    </row>
    <row r="178" spans="1:3" ht="12.75" customHeight="1" x14ac:dyDescent="0.15">
      <c r="A178" t="s">
        <v>221</v>
      </c>
      <c r="B178" t="s">
        <v>386</v>
      </c>
      <c r="C178" t="s">
        <v>386</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7"/>
  <sheetViews>
    <sheetView workbookViewId="0">
      <selection activeCell="B3" sqref="B3"/>
    </sheetView>
  </sheetViews>
  <sheetFormatPr baseColWidth="10" defaultColWidth="11.5" defaultRowHeight="12.75" customHeight="1" x14ac:dyDescent="0.15"/>
  <cols>
    <col min="1" max="1" width="15.5" customWidth="1"/>
    <col min="2" max="2" width="24.1640625" customWidth="1"/>
    <col min="3" max="3" width="49.5" customWidth="1"/>
  </cols>
  <sheetData>
    <row r="1" spans="1:3" ht="14.5" customHeight="1" x14ac:dyDescent="0.15">
      <c r="A1" s="3" t="s">
        <v>15</v>
      </c>
      <c r="B1" s="1" t="s">
        <v>13</v>
      </c>
      <c r="C1" s="12" t="s">
        <v>34</v>
      </c>
    </row>
    <row r="2" spans="1:3" ht="14.5" customHeight="1" x14ac:dyDescent="0.15">
      <c r="A2" s="4" t="s">
        <v>27</v>
      </c>
      <c r="B2" s="1" t="s">
        <v>234</v>
      </c>
    </row>
    <row r="3" spans="1:3" ht="14.5" customHeight="1" x14ac:dyDescent="0.15">
      <c r="A3" s="1" t="s">
        <v>14</v>
      </c>
      <c r="B3" s="11" t="s">
        <v>232</v>
      </c>
    </row>
    <row r="4" spans="1:3" ht="14.5" customHeight="1" x14ac:dyDescent="0.15">
      <c r="A4" s="4" t="s">
        <v>24</v>
      </c>
      <c r="C4" s="1" t="s">
        <v>233</v>
      </c>
    </row>
    <row r="7" spans="1:3" ht="14.5" customHeight="1" x14ac:dyDescent="0.1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2022-02-08T08:24:09Z</dcterms:modified>
</cp:coreProperties>
</file>