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C75512A-6162-4BCD-B514-DB373D6FC954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ubject Communities" sheetId="1" r:id="rId1"/>
    <sheet name="Object communities" sheetId="2" r:id="rId2"/>
    <sheet name="Combination" sheetId="5" r:id="rId3"/>
    <sheet name="Action-Based" sheetId="7" r:id="rId4"/>
  </sheets>
  <definedNames>
    <definedName name="_xlnm._FilterDatabase" localSheetId="2" hidden="1">Combination!$C$1:$C$81</definedName>
    <definedName name="_xlnm._FilterDatabase" localSheetId="0" hidden="1">'Subject Communities'!$B$1:$B$80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</calcChain>
</file>

<file path=xl/sharedStrings.xml><?xml version="1.0" encoding="utf-8"?>
<sst xmlns="http://schemas.openxmlformats.org/spreadsheetml/2006/main" count="1049" uniqueCount="370">
  <si>
    <t>1</t>
  </si>
  <si>
    <t>Chemistry, Physical|Energy &amp; Fuels|Materials Science, Multidisciplinary|Physics, Applied|Physics, Condensed Matter</t>
  </si>
  <si>
    <t>2</t>
  </si>
  <si>
    <t>Plant Sciences</t>
  </si>
  <si>
    <t>3</t>
  </si>
  <si>
    <t>Multidisciplinary Sciences</t>
  </si>
  <si>
    <t>4</t>
  </si>
  <si>
    <t>Medicine, Research &amp; Experimental</t>
  </si>
  <si>
    <t>5</t>
  </si>
  <si>
    <t>Engineering, Electrical &amp; Electronic|Telecommunications</t>
  </si>
  <si>
    <t>6</t>
  </si>
  <si>
    <t>Engineering, Environmental|Environmental Sciences|Water Resources</t>
  </si>
  <si>
    <t>7</t>
  </si>
  <si>
    <t>the simple fabrication of hierarchical arrays with more accessible active sites</t>
  </si>
  <si>
    <t>Chemistry, Multidisciplinary|Materials Science, Multidisciplinary|Nanoscience &amp; Nanotechnology|Physics, Applied</t>
  </si>
  <si>
    <t>8</t>
  </si>
  <si>
    <t>Chemistry, Multidisciplinary</t>
  </si>
  <si>
    <t>9</t>
  </si>
  <si>
    <t>Environmental Sciences</t>
  </si>
  <si>
    <t>10</t>
  </si>
  <si>
    <t>11</t>
  </si>
  <si>
    <t>12</t>
  </si>
  <si>
    <t>13</t>
  </si>
  <si>
    <t>the development of stable , and atomic metal-based catalysts</t>
  </si>
  <si>
    <t>Chemistry, Physical|Engineering, Chemical|Engineering, Environmental</t>
  </si>
  <si>
    <t>14</t>
  </si>
  <si>
    <t>Chemistry, Physical|Materials Science, Multidisciplinary|Nanoscience &amp; Nanotechnology</t>
  </si>
  <si>
    <t>15</t>
  </si>
  <si>
    <t>Chemistry, Physical|Materials Science, Multidisciplinary|Physics, Applied|Physics, Condensed Matter</t>
  </si>
  <si>
    <t>16</t>
  </si>
  <si>
    <t>17</t>
  </si>
  <si>
    <t>18</t>
  </si>
  <si>
    <t>19</t>
  </si>
  <si>
    <t>20</t>
  </si>
  <si>
    <t>Gastroenterology &amp; Hepatology|Oncology</t>
  </si>
  <si>
    <t>21</t>
  </si>
  <si>
    <t>22</t>
  </si>
  <si>
    <t>Engineering, Chemical|Engineering, Environmental</t>
  </si>
  <si>
    <t>23</t>
  </si>
  <si>
    <t>24</t>
  </si>
  <si>
    <t>Engineering, Mechanical|Mechanics|Thermodynamics</t>
  </si>
  <si>
    <t>25</t>
  </si>
  <si>
    <t>26</t>
  </si>
  <si>
    <t>the controllable synthesis of the polymer monolayer in mesopores of inorganic substrates</t>
  </si>
  <si>
    <t>Chemistry, Multidisciplinary|Chemistry, Physical|Materials Science, Multidisciplinary</t>
  </si>
  <si>
    <t>27</t>
  </si>
  <si>
    <t>the synergistic effect of metal-organic framework</t>
  </si>
  <si>
    <t>Chemistry, Multidisciplinary|Engineering, Chemical|Green &amp; Sustainable Science &amp; Technology</t>
  </si>
  <si>
    <t>28</t>
  </si>
  <si>
    <t>Chemistry, Physical|Electrochemistry|Energy &amp; Fuels</t>
  </si>
  <si>
    <t>29</t>
  </si>
  <si>
    <t>30</t>
  </si>
  <si>
    <t>the systematic quantification of components thereof in a high-throughput fashion</t>
  </si>
  <si>
    <t>Biochemistry &amp; Molecular Biology|Cell Biology|Plant Sciences</t>
  </si>
  <si>
    <t>31</t>
  </si>
  <si>
    <t>Acoustics|Radiology, Nuclear Medicine &amp; Medical Imaging</t>
  </si>
  <si>
    <t>32</t>
  </si>
  <si>
    <t>Physics, Particles &amp; Fields</t>
  </si>
  <si>
    <t>33</t>
  </si>
  <si>
    <t>Mycology</t>
  </si>
  <si>
    <t>34</t>
  </si>
  <si>
    <t>35</t>
  </si>
  <si>
    <t>36</t>
  </si>
  <si>
    <t>37</t>
  </si>
  <si>
    <t>Endocrinology &amp; Metabolism</t>
  </si>
  <si>
    <t>38</t>
  </si>
  <si>
    <t>39</t>
  </si>
  <si>
    <t>Engineering, Environmental|Environmental Sciences</t>
  </si>
  <si>
    <t>40</t>
  </si>
  <si>
    <t>Chemistry, Physical|Materials Science, Multidisciplinary|Nanoscience &amp; Nanotechnology|Physics, Applied</t>
  </si>
  <si>
    <t>41</t>
  </si>
  <si>
    <t>42</t>
  </si>
  <si>
    <t>Materials Science, Multidisciplinary|Nanoscience &amp; Nanotechnology</t>
  </si>
  <si>
    <t>43</t>
  </si>
  <si>
    <t>a robust , thermoresponsive polymer membrane</t>
  </si>
  <si>
    <t>44</t>
  </si>
  <si>
    <t>Chemistry, Multidisciplinary|Chemistry, Physical|Materials Science, Multidisciplinary|Nanoscience &amp; Nanotechnology</t>
  </si>
  <si>
    <t>45</t>
  </si>
  <si>
    <t>46</t>
  </si>
  <si>
    <t>47</t>
  </si>
  <si>
    <t>Engineering, Mechanical</t>
  </si>
  <si>
    <t>48</t>
  </si>
  <si>
    <t>49</t>
  </si>
  <si>
    <t>50</t>
  </si>
  <si>
    <t>Chemistry, Physical|Materials Science, Coatings &amp; Films|Physics, Applied|Physics, Condensed Matter</t>
  </si>
  <si>
    <t>51</t>
  </si>
  <si>
    <t>52</t>
  </si>
  <si>
    <t>Chemistry, Multidisciplinary|Chemistry, Physical|Materials Science, Multidisciplinary|Nanoscience &amp; Nanotechnology|Physics, Applied|Physics, Condensed Matter</t>
  </si>
  <si>
    <t>53</t>
  </si>
  <si>
    <t>54</t>
  </si>
  <si>
    <t>55</t>
  </si>
  <si>
    <t>56</t>
  </si>
  <si>
    <t>Chemistry, Physical|Energy &amp; Fuels|Materials Science, Multidisciplinary</t>
  </si>
  <si>
    <t>57</t>
  </si>
  <si>
    <t>Biochemistry &amp; Molecular Biology|Neurosciences|Psychiatry</t>
  </si>
  <si>
    <t>58</t>
  </si>
  <si>
    <t>dual-emission</t>
  </si>
  <si>
    <t>59</t>
  </si>
  <si>
    <t>Operations Research &amp; Management Science</t>
  </si>
  <si>
    <t>60</t>
  </si>
  <si>
    <t>61</t>
  </si>
  <si>
    <t>Geosciences, Multidisciplinary</t>
  </si>
  <si>
    <t>62</t>
  </si>
  <si>
    <t>63</t>
  </si>
  <si>
    <t>64</t>
  </si>
  <si>
    <t>Immunology|Pharmacology &amp; Pharmacy</t>
  </si>
  <si>
    <t>65</t>
  </si>
  <si>
    <t>66</t>
  </si>
  <si>
    <t>67</t>
  </si>
  <si>
    <t>Gastroenterology &amp; Hepatology</t>
  </si>
  <si>
    <t>68</t>
  </si>
  <si>
    <t>Meteorology &amp; Atmospheric Sciences</t>
  </si>
  <si>
    <t>69</t>
  </si>
  <si>
    <t>70</t>
  </si>
  <si>
    <t>Oncology</t>
  </si>
  <si>
    <t>71</t>
  </si>
  <si>
    <t>72</t>
  </si>
  <si>
    <t>Engineering, Multidisciplinary|Mathematics, Interdisciplinary Applications</t>
  </si>
  <si>
    <t>73</t>
  </si>
  <si>
    <t>74</t>
  </si>
  <si>
    <t>two comparative results between hybrid fuzzy control and the corresponding single control</t>
  </si>
  <si>
    <t>Automation &amp; Control Systems|Computer Science, Artificial Intelligence</t>
  </si>
  <si>
    <t>75</t>
  </si>
  <si>
    <t>Engineering, Electrical &amp; Electronic</t>
  </si>
  <si>
    <t>76</t>
  </si>
  <si>
    <t>77</t>
  </si>
  <si>
    <t>78</t>
  </si>
  <si>
    <t>the virtual clustering technique</t>
  </si>
  <si>
    <t>Computer Science, Theory &amp; Methods</t>
  </si>
  <si>
    <t>79</t>
  </si>
  <si>
    <t>80</t>
  </si>
  <si>
    <t>the complexity of immune cell development , and the pleiotropic nature of cytokine signaling</t>
  </si>
  <si>
    <t>Biochemistry &amp; Molecular Biology|Biophysics|Oncology</t>
  </si>
  <si>
    <t>Pharmacology &amp; Pharmacy</t>
  </si>
  <si>
    <t>Chemistry, Physical|Materials Science, Multidisciplinary</t>
  </si>
  <si>
    <t>Biochemistry &amp; Molecular Biology|Plant Sciences</t>
  </si>
  <si>
    <t>Food Science &amp; Technology</t>
  </si>
  <si>
    <t>Chemistry, Applied|Food Science &amp; Technology|Nutrition &amp; Dietetics</t>
  </si>
  <si>
    <t>Neurosciences</t>
  </si>
  <si>
    <t xml:space="preserve"> great opportunities for the development of nanoscaled theranostic platforms</t>
  </si>
  <si>
    <t>Environmental Sciences|Meteorology &amp; Atmospheric Sciences</t>
  </si>
  <si>
    <t>Chemistry, Physical|Physics, Atomic, Molecular &amp; Chemical</t>
  </si>
  <si>
    <t xml:space="preserve"> from the residual chars of more water-soluble sodium</t>
  </si>
  <si>
    <t>Energy &amp; Fuels|Engineering, Chemical</t>
  </si>
  <si>
    <t xml:space="preserve"> general redox signalling in host cells</t>
  </si>
  <si>
    <t xml:space="preserve"> to a layer of organic compounds present at the interfaces between the metal particles and the semiconductor supports</t>
  </si>
  <si>
    <t xml:space="preserve"> to show the advantages of the proposed partial mixed impulses</t>
  </si>
  <si>
    <t>Automation &amp; Control Systems|Engineering, Electrical &amp; Electronic</t>
  </si>
  <si>
    <t>Chemistry, Multidisciplinary|Environmental Sciences|Nanoscience &amp; Nanotechnology</t>
  </si>
  <si>
    <t xml:space="preserve"> mild   chemical events for the detection of cations in environmental media</t>
  </si>
  <si>
    <t xml:space="preserve"> vanadium stress tolerance of watermelon seedlings by regulating antioxidant-related gene expression</t>
  </si>
  <si>
    <t xml:space="preserve"> a future direction which may aid in the development of a novel treatment strategy for breast cancer</t>
  </si>
  <si>
    <t>Biophysics|Biotechnology &amp; Applied Microbiology|Chemistry, Analytical|Electrochemistry|Nanoscience &amp; Nanotechnology</t>
  </si>
  <si>
    <t xml:space="preserve"> an up-to-date synthesis of the evidence for the attributable burden of disease</t>
  </si>
  <si>
    <t>Medicine, General &amp; Internal</t>
  </si>
  <si>
    <t>Biochemistry &amp; Molecular Biology|Oncology</t>
  </si>
  <si>
    <t>Cell Biology|Physiology</t>
  </si>
  <si>
    <t xml:space="preserve"> with the action of jasmonic acid in the coordinate regulation of plant stress</t>
  </si>
  <si>
    <t>Neuroimaging|Neurosciences|Radiology, Nuclear Medicine &amp; Medical Imaging</t>
  </si>
  <si>
    <t>Automation &amp; Control Systems|Engineering, Multidisciplinary|Instruments &amp; Instrumentation</t>
  </si>
  <si>
    <t>Physics, Applied</t>
  </si>
  <si>
    <t xml:space="preserve"> as an efficient 980 nm laser-driven photothermal agent for ablation of cancer cells</t>
  </si>
  <si>
    <t xml:space="preserve"> a deep convolutional neural network with high spatial resolution multispectral remote sensing imagery</t>
  </si>
  <si>
    <t>Environmental Sciences|Imaging Science &amp; Photographic Technology|Remote Sensing</t>
  </si>
  <si>
    <t>Engineering, Electrical &amp; Electronic|Geochemistry &amp; Geophysics|Imaging Science &amp; Photographic Technology|Remote Sensing</t>
  </si>
  <si>
    <t xml:space="preserve"> seed dormancy</t>
  </si>
  <si>
    <t xml:space="preserve"> the electrocatalytic performance by enhancing mass transport of the electrolyte</t>
  </si>
  <si>
    <t xml:space="preserve"> new opportunities for the ' green ' synthesis of non-racemic chiral molecules</t>
  </si>
  <si>
    <t xml:space="preserve"> a basis for many effects such as the formation of all-optical switching</t>
  </si>
  <si>
    <t>Optics|Physics, Applied|Physics, Condensed Matter</t>
  </si>
  <si>
    <t>Chemistry, Physical</t>
  </si>
  <si>
    <t xml:space="preserve"> of a significant rectifying effect on the acoustic energy flux within particular ranges of frequencies</t>
  </si>
  <si>
    <t>Physics, Multidisciplinary</t>
  </si>
  <si>
    <t xml:space="preserve"> addition of a second agent for successful cell viability effect</t>
  </si>
  <si>
    <t>Engineering, Multidisciplinary|Mathematics, Interdisciplinary Applications|Mechanics</t>
  </si>
  <si>
    <t xml:space="preserve"> a useful tool for the controlled synthesis of specific diastereomers in complex molecules</t>
  </si>
  <si>
    <t xml:space="preserve"> by the vanishing of the pair condensate</t>
  </si>
  <si>
    <t>Materials Science, Multidisciplinary|Physics, Applied|Physics, Condensed Matter</t>
  </si>
  <si>
    <t xml:space="preserve"> the sustainability of aquaculture , based on a number of potential environmental benefits , including the recycling of waste nutrients from higher trophic-level species into production of lower trophic-level crops of commercial value</t>
  </si>
  <si>
    <t>Fisheries|Marine &amp; Freshwater Biology</t>
  </si>
  <si>
    <t xml:space="preserve"> by the limited tumor penetration of the nanoparticles due to the existence of pathological barriers in the solid tumor</t>
  </si>
  <si>
    <t xml:space="preserve"> global information of the underlying network such as the eigenvalues of the coupling matrix of a centralized adaptive control scheme</t>
  </si>
  <si>
    <t>Automation &amp; Control Systems|Computer Science, Artificial Intelligence|Computer Science, Cybernetics</t>
  </si>
  <si>
    <t xml:space="preserve"> by utilizing the homogeneous technique</t>
  </si>
  <si>
    <t>Automation &amp; Control Systems|Engineering, Electrical &amp; Electronic|Instruments &amp; Instrumentation</t>
  </si>
  <si>
    <t xml:space="preserve"> with the purpose of unveiling the reasons behind problems of high concentration of persistent organic pollutants</t>
  </si>
  <si>
    <t>Engineering, Environmental|Environmental Sciences|Green &amp; Sustainable Science &amp; Technology</t>
  </si>
  <si>
    <t xml:space="preserve"> popular tools for the development of sensing platforms due to rich structural polymorphism</t>
  </si>
  <si>
    <t xml:space="preserve"> a significant growth opportunity for integrated photonics</t>
  </si>
  <si>
    <t>Materials Science, Multidisciplinary|Nanoscience &amp; Nanotechnology|Optics|Physics, Applied</t>
  </si>
  <si>
    <t xml:space="preserve"> the diffusion of generated gas , shorten electrolyte diffusion distance</t>
  </si>
  <si>
    <t xml:space="preserve"> the flexibility of supramolecular self-assembly and the advantage of spatiotemporal</t>
  </si>
  <si>
    <t xml:space="preserve"> with good comprehensive performance under complicated lumped disturbance in both sliding phases</t>
  </si>
  <si>
    <t>Computer Science, Interdisciplinary Applications|Computer Science, Software Engineering|Engineering, Multidisciplinary</t>
  </si>
  <si>
    <t>Computer Science, Information Systems|Geography|Geography, Physical|Information Science &amp; Library Science</t>
  </si>
  <si>
    <t xml:space="preserve"> the threats to the sustainable development of urbanization in these countries</t>
  </si>
  <si>
    <t>Development Studies|Environmental Studies|Regional &amp; Urban Planning|Urban Studies</t>
  </si>
  <si>
    <t xml:space="preserve"> with the silicates ( 40 % ) in the bituminous coals</t>
  </si>
  <si>
    <t>Energy &amp; Fuels|Geosciences, Multidisciplinary</t>
  </si>
  <si>
    <t xml:space="preserve"> with the variation in flowering time in soybean</t>
  </si>
  <si>
    <t>Biochemistry &amp; Molecular Biology|Endocrinology &amp; Metabolism</t>
  </si>
  <si>
    <t>81</t>
  </si>
  <si>
    <t xml:space="preserve"> to minimize the formation of cyclic oligomers , increasing the efficacy of improving the properties of the resultant materials</t>
  </si>
  <si>
    <t>82</t>
  </si>
  <si>
    <t>83</t>
  </si>
  <si>
    <t>84</t>
  </si>
  <si>
    <t>85</t>
  </si>
  <si>
    <t>86</t>
  </si>
  <si>
    <t>87</t>
  </si>
  <si>
    <t xml:space="preserve"> the original semi-infinite domain problems to infinite domain problems</t>
  </si>
  <si>
    <t>Mathematics, Applied|Mechanics</t>
  </si>
  <si>
    <t>88</t>
  </si>
  <si>
    <t>Engineering, Chemical</t>
  </si>
  <si>
    <t>89</t>
  </si>
  <si>
    <t>Engineering, Mechanical|Thermodynamics</t>
  </si>
  <si>
    <t>90</t>
  </si>
  <si>
    <t>Biochemistry &amp; Molecular Biology|Cell Biology|Genetics &amp; Heredity|Oncology</t>
  </si>
  <si>
    <t>Cardiac &amp; Cardiovascular Systems|Peripheral Vascular Disease</t>
  </si>
  <si>
    <t xml:space="preserve"> the fingerprint vibrational information of surface species</t>
  </si>
  <si>
    <t>Chemistry, Analytical|Chemistry, Multidisciplinary|Nanoscience &amp; Nanotechnology</t>
  </si>
  <si>
    <t>AFFECT</t>
  </si>
  <si>
    <t xml:space="preserve"> to the direct charge transfer between the excited PS and an adjacent substrate through a type</t>
  </si>
  <si>
    <t xml:space="preserve"> to catalysts with significantly enhanced electrocatalytic activity in the hydrogen evolution reaction ( HER ) in environmentally benign neutral media</t>
  </si>
  <si>
    <t>the stacked layer structure of MoS2 on boosting the photostability of CdS on the GR surface</t>
  </si>
  <si>
    <t>nanotubular structures of TiO2 and uniformly dispersed Au nanoparticles , facilitated transfer</t>
  </si>
  <si>
    <t>Transient disturbance of engineered ZnO nanoparticles</t>
  </si>
  <si>
    <t>Estrogens</t>
  </si>
  <si>
    <t>The control of the emission properties of synthetic organic molecules through molecular design</t>
  </si>
  <si>
    <t>The adhesiveness of this hydrogel</t>
  </si>
  <si>
    <t xml:space="preserve"> to the formation of coordinatively unsaturated Zn+ centers within the nanosheets, responsible for the very high photocatalytic activities</t>
  </si>
  <si>
    <t xml:space="preserve"> to a notable suppression of the lattice thermal conductivity of InxCeyCo4Sb12</t>
  </si>
  <si>
    <t>MnO2 within the nanoparticles</t>
  </si>
  <si>
    <t>the discovery that inn small cell lung cancer ( NSCLC )</t>
  </si>
  <si>
    <t>ASSOCIATE WITH</t>
  </si>
  <si>
    <t>Hypoxia development in tumor</t>
  </si>
  <si>
    <t>the nramp2-1nramp1 double mutant , Mn deficiency inhibited root hair development</t>
  </si>
  <si>
    <t>The DELAY OF GERMINATION1 ( DOG1 ) gene</t>
  </si>
  <si>
    <t xml:space="preserve"> T:with the survival time of CRC patients</t>
  </si>
  <si>
    <t>COMBINE</t>
  </si>
  <si>
    <t xml:space="preserve"> by a mild hydrothermal strategy as CE materials in efficient DSSCs</t>
  </si>
  <si>
    <t xml:space="preserve"> with the MODIS LAI</t>
  </si>
  <si>
    <t>the derivate fluorescent response to pH</t>
  </si>
  <si>
    <t>CONSTRUCT</t>
  </si>
  <si>
    <t xml:space="preserve"> along with measured effects on adsorption by initial pH value</t>
  </si>
  <si>
    <t>the optical anisotropy of few-layer BP</t>
  </si>
  <si>
    <t xml:space="preserve"> to examine the effects of CNT content by plate aspect ratio by varying the elastically restrained parameters of rotation on the boundaries</t>
  </si>
  <si>
    <t xml:space="preserve"> to incorporate the synchronized formation error while the UAV group is engaged in building a certain desired geometric pattern in three dimensional space</t>
  </si>
  <si>
    <t>The 3D MoSe2-AB nanostructures</t>
  </si>
  <si>
    <t xml:space="preserve"> L:on the surfaces of Ag3PO4 particles</t>
  </si>
  <si>
    <t>H2O based nanofluid magnetohydrodynamic free convection in a porous cubic cavity with hot sphere obstacle</t>
  </si>
  <si>
    <t>The Jiaodong deposits</t>
  </si>
  <si>
    <t>The synergistic combination of unique features of magnetic nanoparticles</t>
  </si>
  <si>
    <t xml:space="preserve"> a complex to activate pathogen-associated molecular pattern-triggered immunity (PTI) upon perception of the bacterial protein flagellin</t>
  </si>
  <si>
    <t xml:space="preserve"> TaNAC29</t>
  </si>
  <si>
    <t xml:space="preserve"> to investigate functional network connectivity (FNC) in patients with IGE-GTCS</t>
  </si>
  <si>
    <t>Resting-state functional magnetic resonance imaging</t>
  </si>
  <si>
    <t>DETERMINE</t>
  </si>
  <si>
    <t xml:space="preserve"> TVC value for evaluating microbial spoilage of grass carp fillets in a non-invasive manner</t>
  </si>
  <si>
    <t xml:space="preserve"> as O-center dot(2)- radical by additionally dissolving the trapping agent in the solution</t>
  </si>
  <si>
    <t>ESTIMATE</t>
  </si>
  <si>
    <t xml:space="preserve"> by a combination of microflotation tests , adsorption experiments , X-ray photoelectron spectroscopy ( XPS ) analysis</t>
  </si>
  <si>
    <t>The boreal summer Asian monsoon</t>
  </si>
  <si>
    <t xml:space="preserve"> L:in the APP/PS1 transgenic mouse model of AD</t>
  </si>
  <si>
    <t>INDUCE</t>
  </si>
  <si>
    <t>the controlled growth of in-plane directional perovskite CsPbBr3 NW-s</t>
  </si>
  <si>
    <t>Synthesis of a Bi2O2CO3/ZnFe2O4 heterojunction with enhanced photocatalytic activity for visible light irradiation</t>
  </si>
  <si>
    <t xml:space="preserve"> by the generation of photoinduced electron-hole pairs in the beta-Ga2O3 film layer</t>
  </si>
  <si>
    <t xml:space="preserve"> the formation of a complex with CHITIN ELICITOR RECEPTOR KINASE1</t>
  </si>
  <si>
    <t>INHIBITS</t>
  </si>
  <si>
    <t xml:space="preserve"> mainly attributable to the promotion of highly efficient PM removal technologies in cement industry</t>
  </si>
  <si>
    <t>The alkali species</t>
  </si>
  <si>
    <t>The conversion of H2O2 into center dot OH</t>
  </si>
  <si>
    <t>Forced activation of Nrf2 by adenoviral overexpression of Nrf2</t>
  </si>
  <si>
    <t>INVOLVE</t>
  </si>
  <si>
    <t>a Dual Functional Protein</t>
  </si>
  <si>
    <t>OBSERVE</t>
  </si>
  <si>
    <t>The Suzuki-Miyaura cross-coupling</t>
  </si>
  <si>
    <t xml:space="preserve"> as a type of nucleic acid ligand by systematic evolution of ligands by exponential enrichment ( SELEX ) with high specificity</t>
  </si>
  <si>
    <t xml:space="preserve"> L:in the pyrite Fenton reaction due to the production of hydrogen</t>
  </si>
  <si>
    <t>The necessity to promote smart grid (SG)</t>
  </si>
  <si>
    <t>The organic substances with fluorescence characteristics in the bound EPS</t>
  </si>
  <si>
    <t>a soybean homolog of Arabidopsis SUPPRESSOR OF GENE SLIENCING 3</t>
  </si>
  <si>
    <t xml:space="preserve"> L:not only in advanced stages but  early stages of tumors</t>
  </si>
  <si>
    <t>OFFER</t>
  </si>
  <si>
    <t xml:space="preserve"> efficient impregnation of block the incorporation of embedded Co nanoparticles ( similar to 4.6 at %) can synergistically improve the adsorption of polysulfides , as evidenced , by beaker cell tests</t>
  </si>
  <si>
    <t xml:space="preserve"> the ABA signaling pathway</t>
  </si>
  <si>
    <t xml:space="preserve"> lower levels of respiratory activity for the same degree of ATP generation</t>
  </si>
  <si>
    <t>POSSESSES</t>
  </si>
  <si>
    <t>possesses</t>
  </si>
  <si>
    <t xml:space="preserve"> within ordered mesoporous carbon as stable heterogeneous Fenton catalyst for the degradation of organic contaminants</t>
  </si>
  <si>
    <t>a new type of 2 D semiconductor , black phosphorus</t>
  </si>
  <si>
    <t>PRESENT</t>
  </si>
  <si>
    <t>This programmable DNA machine</t>
  </si>
  <si>
    <t>The characteristic XRD peaks</t>
  </si>
  <si>
    <t>Pairwise comparison matrix (PCM) as a crucial component of Analytic Hierarchy Process</t>
  </si>
  <si>
    <t>a broad temperature window to match CO selectivity higher than 98 % at the same time</t>
  </si>
  <si>
    <t>The clustered regularly interspaced short palindromic repeat (CRISPR) system</t>
  </si>
  <si>
    <t>Leaf Morphology, Photosynthetic Performance, Chlorophyll Fluorescence, Stomata! Development of Lettuce</t>
  </si>
  <si>
    <t>PRODUCES</t>
  </si>
  <si>
    <t xml:space="preserve"> by collision of the Qaidam with the southern margin of Tarim</t>
  </si>
  <si>
    <t>The ongoing collision of the Asian continents</t>
  </si>
  <si>
    <t>PROMOTE</t>
  </si>
  <si>
    <t>two greedy CR scheduling algorithms for the dual CBSs</t>
  </si>
  <si>
    <t xml:space="preserve"> L:on the internal/external surface of N-doped hollow porous carbon nanospheres as the sulfur host of advanced lithium-sulfur batteries</t>
  </si>
  <si>
    <t>adsorbed HA</t>
  </si>
  <si>
    <t xml:space="preserve"> the Removal of Mobile Genetic Elements in Sewage Sludge</t>
  </si>
  <si>
    <t xml:space="preserve"> the Chinese Ambient Air Quality Standard of 35 mu</t>
  </si>
  <si>
    <t xml:space="preserve"> the charge separation of photogenerated carriers, which improves the photocatalytic activity of TiO2@TiO2-x nanocrystals</t>
  </si>
  <si>
    <t xml:space="preserve"> L:in the atrial CMs of patients with chronic AF</t>
  </si>
  <si>
    <t xml:space="preserve"> by non-coding effects of Foxo3 pseudogene in the inhibition of angiogenesis</t>
  </si>
  <si>
    <t>PROVIDE</t>
  </si>
  <si>
    <t xml:space="preserve"> an effective route to realize the controllable construction of highly active sites for ORR at the molecular level</t>
  </si>
  <si>
    <t xml:space="preserve"> an important tool to tune the morphological properties of donor polymers , which leads Increased PSC performance</t>
  </si>
  <si>
    <t>The development of the strategy of asymmetric organocatalytic relay cascades</t>
  </si>
  <si>
    <t xml:space="preserve"> obvious advantages of sensitivity , which have potential application for the detection of Cr ( VI ) in the environmental industry</t>
  </si>
  <si>
    <t>The successful synthesis of fascinating ternary water oxidation photocatalysts</t>
  </si>
  <si>
    <t>Phylogenetic analyses of combined sequence data</t>
  </si>
  <si>
    <t xml:space="preserve"> the highest diagnostic performance for detection of ESCC</t>
  </si>
  <si>
    <t>REMAIN</t>
  </si>
  <si>
    <t>Dimerization of the stabilized ternary complexes</t>
  </si>
  <si>
    <t>SOLVE</t>
  </si>
  <si>
    <t>The updated version of the EFSUMB guidelines on the application of non-hepatic contrast-enhanced ultrasound</t>
  </si>
  <si>
    <t>TRANSFORM</t>
  </si>
  <si>
    <t>Detection of weak transient signals</t>
  </si>
  <si>
    <t>TREAT</t>
  </si>
  <si>
    <t>USE</t>
  </si>
  <si>
    <t xml:space="preserve"> ionic liquid-coated core-shell magnetic nanoparticles followed by high-performance liquid chromatography for determination of Rhodamine B in food samples</t>
  </si>
  <si>
    <t xml:space="preserve"> as a matrix for the subsequent immobilization of CEA antibody</t>
  </si>
  <si>
    <t xml:space="preserve"> to develop a multi-state estimator for SOC of the battery</t>
  </si>
  <si>
    <t>Wideband RCS Reduction of a Slot Array Antenna</t>
  </si>
  <si>
    <t xml:space="preserve"> to investigate mass transport in a carbon paper gas diffusion layer ( GDL ) of interdigitated PEMFC</t>
  </si>
  <si>
    <t>The mapping technique</t>
  </si>
  <si>
    <t>Electron efficiency measurements with the ATLAS detector</t>
  </si>
  <si>
    <t>the high performance TCAD@Ce6 NPs</t>
  </si>
  <si>
    <t>VALIDATE</t>
  </si>
  <si>
    <t>The selective oxidation of various alcohol substrates</t>
  </si>
  <si>
    <t xml:space="preserve"> to the synergistic effects between the doped N and P atoms , the full exposure of the active sites on the surface of the N , P-GCNS nanosheets</t>
  </si>
  <si>
    <t xml:space="preserve"> the energetics of various charge-ordered states in 1T-TaS2</t>
  </si>
  <si>
    <t>NG-MnO2</t>
  </si>
  <si>
    <t>The unique architecture with uniformly distributed high-density active sites</t>
  </si>
  <si>
    <t>The lipid-derived phytohormone jasmonate</t>
  </si>
  <si>
    <t xml:space="preserve"> T:By employing a dual-mode stub-loaded resonator ( SLR ) tune with two patches</t>
  </si>
  <si>
    <t>Light-Driven Linear Helical Supramolecular Polymer</t>
  </si>
  <si>
    <t>The as-prepared Bi2WO6/BiOI photocatalyst</t>
  </si>
  <si>
    <t>therapeutic blocking of the CCL2/CCR2 axis</t>
  </si>
  <si>
    <t>Overexpression of miR-1 in GC cells</t>
  </si>
  <si>
    <t xml:space="preserve"> the initial formation of nanoparticles followed by their self-aggregation to transformation into hierarchical flower-like hollow spheres by Ostwald ripening</t>
  </si>
  <si>
    <t xml:space="preserve"> L:in vivo for CP6A superset of OX is attributed to the combined effects of enhanced stability of the pH-responsive release of OX</t>
  </si>
  <si>
    <t>The theoretical research on the efficient HER catalysis of N-doped MoS2 nanosheets</t>
  </si>
  <si>
    <t>The NIR laser-induced targeted cancer thermo-chemotherapy without using targeting ligands</t>
  </si>
  <si>
    <t>The controllable synthesis of strongly coupled inorganic/graphene hybrids</t>
  </si>
  <si>
    <t>multistage drug delivery systems ( Ms-DDS ) triggered by various specific tumor microenvironment stimuli</t>
  </si>
  <si>
    <t xml:space="preserve"> by an green approach through the polycondensation reaction of beta-cyclodextrin with EDTA as a cross-linker , for simultaneous adsorption of dyes</t>
  </si>
  <si>
    <t xml:space="preserve"> the enrichment of photogenerated electrons from g-C3N4</t>
  </si>
  <si>
    <t xml:space="preserve"> urban simulation accuracy over logistic-based CA</t>
  </si>
  <si>
    <t>The NF-kappa B inhibitor pyrrolidine dithiocarbamate</t>
  </si>
  <si>
    <t>The well-dispersed MWCNTs-GNPs in polymer matrix</t>
  </si>
  <si>
    <t>The proposed synthetic route for controlled production of 2 D g-C3N4-based structures</t>
  </si>
  <si>
    <t>Identification of this cell density-sensitive , DICERI-miR-590-5p-YAP1 axis</t>
  </si>
  <si>
    <t>The development of stable inexpensive electrocatalysts/cocatalysts for hydrogen evolution reaction ( HER ) by structure modulations</t>
  </si>
  <si>
    <t>The development of stable catalysts without noble metals for low-temperature CO oxidation under an ambient atmosphere</t>
  </si>
  <si>
    <t>the development of a Mo-based nanocatalyst for highly performance electrochemical N-2 fixation</t>
  </si>
  <si>
    <t>The hierarchical NiCo2O4/carbon cloth</t>
  </si>
  <si>
    <t xml:space="preserve"> with different concentrations of pyrrolidine dithiocarbamate ( PDTC , an NF-kappa B inhibitor ) cultured in different</t>
  </si>
  <si>
    <t xml:space="preserve"> the self template strategy where ZnO nanorods not only provide Zn2+ ions for the formation of ZIF-8 shell</t>
  </si>
  <si>
    <t>one of the bifunctional base/Bronsted acid-catalyzed cascade reactions for the synthesis of chiral cyclohexanes</t>
  </si>
  <si>
    <t xml:space="preserve"> in a number of environmentally-relevant fields such as CO2 reduction</t>
  </si>
  <si>
    <t>Subject</t>
  </si>
  <si>
    <t>Action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</si>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</sst>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 xr:uid="{53CB5AE3-FB8C-4F37-891F-F3CC646B5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workbookViewId="0">
      <selection activeCell="B78" sqref="B78"/>
    </sheetView>
  </sheetViews>
  <sheetFormatPr defaultRowHeight="14.5"/>
  <cols>
    <col min="1" max="1" width="2.7265625" customWidth="1"/>
    <col min="2" max="2" width="24.6328125" customWidth="1"/>
  </cols>
  <sheetData>
    <row r="1" spans="1:3">
      <c r="A1" s="2" t="s">
        <v>0</v>
      </c>
      <c r="B1" s="2" t="s">
        <v>348</v>
      </c>
      <c r="C1" s="2" t="s">
        <v>1</v>
      </c>
    </row>
    <row r="2" spans="1:3">
      <c r="A2" s="2" t="s">
        <v>2</v>
      </c>
      <c r="B2" s="2" t="s">
        <v>281</v>
      </c>
      <c r="C2" s="2" t="s">
        <v>3</v>
      </c>
    </row>
    <row r="3" spans="1:3">
      <c r="A3" s="2" t="s">
        <v>4</v>
      </c>
      <c r="B3" s="1" t="s">
        <v>340</v>
      </c>
      <c r="C3" s="2" t="s">
        <v>3</v>
      </c>
    </row>
    <row r="4" spans="1:3">
      <c r="A4" s="2" t="s">
        <v>6</v>
      </c>
      <c r="B4" s="2" t="s">
        <v>231</v>
      </c>
      <c r="C4" s="2" t="s">
        <v>7</v>
      </c>
    </row>
    <row r="5" spans="1:3">
      <c r="A5" s="2" t="s">
        <v>8</v>
      </c>
      <c r="B5" s="2" t="s">
        <v>302</v>
      </c>
      <c r="C5" s="2" t="s">
        <v>9</v>
      </c>
    </row>
    <row r="6" spans="1:3">
      <c r="A6" s="2" t="s">
        <v>10</v>
      </c>
      <c r="B6" s="2" t="s">
        <v>280</v>
      </c>
      <c r="C6" s="2" t="s">
        <v>11</v>
      </c>
    </row>
    <row r="7" spans="1:3">
      <c r="A7" s="2" t="s">
        <v>12</v>
      </c>
      <c r="B7" s="2" t="s">
        <v>13</v>
      </c>
      <c r="C7" s="2" t="s">
        <v>14</v>
      </c>
    </row>
    <row r="8" spans="1:3">
      <c r="A8" s="2" t="s">
        <v>15</v>
      </c>
      <c r="B8" s="2" t="s">
        <v>292</v>
      </c>
      <c r="C8" s="2" t="s">
        <v>16</v>
      </c>
    </row>
    <row r="9" spans="1:3">
      <c r="A9" s="2" t="s">
        <v>17</v>
      </c>
      <c r="B9" s="2" t="s">
        <v>225</v>
      </c>
      <c r="C9" s="2" t="s">
        <v>18</v>
      </c>
    </row>
    <row r="10" spans="1:3">
      <c r="A10" s="2" t="s">
        <v>19</v>
      </c>
      <c r="B10" s="2" t="s">
        <v>235</v>
      </c>
      <c r="C10" s="2" t="s">
        <v>3</v>
      </c>
    </row>
    <row r="11" spans="1:3">
      <c r="A11" s="2" t="s">
        <v>20</v>
      </c>
      <c r="B11" s="2" t="s">
        <v>244</v>
      </c>
      <c r="C11" s="2" t="s">
        <v>16</v>
      </c>
    </row>
    <row r="12" spans="1:3">
      <c r="A12" s="2" t="s">
        <v>21</v>
      </c>
      <c r="B12" s="2" t="s">
        <v>313</v>
      </c>
      <c r="C12" s="2" t="s">
        <v>16</v>
      </c>
    </row>
    <row r="13" spans="1:3">
      <c r="A13" s="2" t="s">
        <v>22</v>
      </c>
      <c r="B13" s="2" t="s">
        <v>23</v>
      </c>
      <c r="C13" s="2" t="s">
        <v>24</v>
      </c>
    </row>
    <row r="14" spans="1:3">
      <c r="A14" s="2" t="s">
        <v>25</v>
      </c>
      <c r="B14" s="2" t="s">
        <v>223</v>
      </c>
      <c r="C14" s="2" t="s">
        <v>26</v>
      </c>
    </row>
    <row r="15" spans="1:3">
      <c r="A15" s="2" t="s">
        <v>27</v>
      </c>
      <c r="B15" s="2" t="s">
        <v>227</v>
      </c>
      <c r="C15" s="2" t="s">
        <v>28</v>
      </c>
    </row>
    <row r="16" spans="1:3">
      <c r="A16" s="2" t="s">
        <v>29</v>
      </c>
      <c r="B16" s="2" t="s">
        <v>365</v>
      </c>
      <c r="C16" s="2" t="s">
        <v>16</v>
      </c>
    </row>
    <row r="17" spans="1:3">
      <c r="A17" s="2" t="s">
        <v>30</v>
      </c>
      <c r="B17" s="2" t="s">
        <v>350</v>
      </c>
      <c r="C17" s="2" t="s">
        <v>16</v>
      </c>
    </row>
    <row r="18" spans="1:3">
      <c r="A18" s="2" t="s">
        <v>31</v>
      </c>
      <c r="B18" s="2" t="s">
        <v>360</v>
      </c>
      <c r="C18" s="2" t="s">
        <v>5</v>
      </c>
    </row>
    <row r="19" spans="1:3">
      <c r="A19" s="2" t="s">
        <v>32</v>
      </c>
      <c r="B19" s="2" t="s">
        <v>274</v>
      </c>
      <c r="C19" s="2" t="s">
        <v>5</v>
      </c>
    </row>
    <row r="20" spans="1:3">
      <c r="A20" s="2" t="s">
        <v>33</v>
      </c>
      <c r="B20" s="2" t="s">
        <v>345</v>
      </c>
      <c r="C20" s="2" t="s">
        <v>34</v>
      </c>
    </row>
    <row r="21" spans="1:3">
      <c r="A21" s="2" t="s">
        <v>35</v>
      </c>
      <c r="B21" s="2" t="s">
        <v>333</v>
      </c>
      <c r="C21" s="2" t="s">
        <v>14</v>
      </c>
    </row>
    <row r="22" spans="1:3">
      <c r="A22" s="2" t="s">
        <v>36</v>
      </c>
      <c r="B22" s="2" t="s">
        <v>247</v>
      </c>
      <c r="C22" s="2" t="s">
        <v>37</v>
      </c>
    </row>
    <row r="23" spans="1:3">
      <c r="A23" s="2" t="s">
        <v>38</v>
      </c>
      <c r="B23" s="2" t="s">
        <v>357</v>
      </c>
      <c r="C23" s="2" t="s">
        <v>1</v>
      </c>
    </row>
    <row r="24" spans="1:3">
      <c r="A24" s="2" t="s">
        <v>39</v>
      </c>
      <c r="B24" s="2" t="s">
        <v>249</v>
      </c>
      <c r="C24" s="2" t="s">
        <v>40</v>
      </c>
    </row>
    <row r="25" spans="1:3">
      <c r="A25" s="2" t="s">
        <v>41</v>
      </c>
      <c r="B25" s="2" t="s">
        <v>351</v>
      </c>
      <c r="C25" s="2" t="s">
        <v>7</v>
      </c>
    </row>
    <row r="26" spans="1:3">
      <c r="A26" s="2" t="s">
        <v>42</v>
      </c>
      <c r="B26" s="2" t="s">
        <v>43</v>
      </c>
      <c r="C26" s="2" t="s">
        <v>44</v>
      </c>
    </row>
    <row r="27" spans="1:3">
      <c r="A27" s="2" t="s">
        <v>45</v>
      </c>
      <c r="B27" s="2" t="s">
        <v>46</v>
      </c>
      <c r="C27" s="2" t="s">
        <v>47</v>
      </c>
    </row>
    <row r="28" spans="1:3">
      <c r="A28" s="2" t="s">
        <v>48</v>
      </c>
      <c r="B28" s="2" t="s">
        <v>295</v>
      </c>
      <c r="C28" s="2" t="s">
        <v>49</v>
      </c>
    </row>
    <row r="29" spans="1:3">
      <c r="A29" s="2" t="s">
        <v>50</v>
      </c>
      <c r="B29" s="2" t="s">
        <v>232</v>
      </c>
      <c r="C29" s="2" t="s">
        <v>133</v>
      </c>
    </row>
    <row r="30" spans="1:3">
      <c r="A30" s="2" t="s">
        <v>51</v>
      </c>
      <c r="B30" s="2" t="s">
        <v>52</v>
      </c>
      <c r="C30" s="2" t="s">
        <v>53</v>
      </c>
    </row>
    <row r="31" spans="1:3">
      <c r="A31" s="2" t="s">
        <v>54</v>
      </c>
      <c r="B31" s="2" t="s">
        <v>321</v>
      </c>
      <c r="C31" s="2" t="s">
        <v>55</v>
      </c>
    </row>
    <row r="32" spans="1:3">
      <c r="A32" s="2" t="s">
        <v>56</v>
      </c>
      <c r="B32" s="2" t="s">
        <v>332</v>
      </c>
      <c r="C32" s="2" t="s">
        <v>57</v>
      </c>
    </row>
    <row r="33" spans="1:3">
      <c r="A33" s="2" t="s">
        <v>58</v>
      </c>
      <c r="B33" s="2" t="s">
        <v>316</v>
      </c>
      <c r="C33" s="2" t="s">
        <v>59</v>
      </c>
    </row>
    <row r="34" spans="1:3">
      <c r="A34" s="2" t="s">
        <v>60</v>
      </c>
      <c r="B34" s="2" t="s">
        <v>319</v>
      </c>
      <c r="C34" s="2" t="s">
        <v>5</v>
      </c>
    </row>
    <row r="35" spans="1:3">
      <c r="A35" s="2" t="s">
        <v>61</v>
      </c>
      <c r="B35" s="2" t="s">
        <v>356</v>
      </c>
      <c r="C35" s="2" t="s">
        <v>37</v>
      </c>
    </row>
    <row r="36" spans="1:3">
      <c r="A36" s="2" t="s">
        <v>62</v>
      </c>
      <c r="B36" s="2" t="s">
        <v>329</v>
      </c>
      <c r="C36" s="2" t="s">
        <v>9</v>
      </c>
    </row>
    <row r="37" spans="1:3">
      <c r="A37" s="2" t="s">
        <v>63</v>
      </c>
      <c r="B37" s="2" t="s">
        <v>272</v>
      </c>
      <c r="C37" s="2" t="s">
        <v>64</v>
      </c>
    </row>
    <row r="38" spans="1:3">
      <c r="A38" s="2" t="s">
        <v>65</v>
      </c>
      <c r="B38" s="2" t="s">
        <v>234</v>
      </c>
      <c r="C38" s="2" t="s">
        <v>16</v>
      </c>
    </row>
    <row r="39" spans="1:3">
      <c r="A39" s="2" t="s">
        <v>66</v>
      </c>
      <c r="B39" s="2" t="s">
        <v>293</v>
      </c>
      <c r="C39" s="2" t="s">
        <v>67</v>
      </c>
    </row>
    <row r="40" spans="1:3">
      <c r="A40" s="2" t="s">
        <v>68</v>
      </c>
      <c r="B40" s="2" t="s">
        <v>362</v>
      </c>
      <c r="C40" s="2" t="s">
        <v>69</v>
      </c>
    </row>
    <row r="41" spans="1:3">
      <c r="A41" s="2" t="s">
        <v>70</v>
      </c>
      <c r="B41" s="2" t="s">
        <v>264</v>
      </c>
      <c r="C41" s="2" t="s">
        <v>16</v>
      </c>
    </row>
    <row r="42" spans="1:3">
      <c r="A42" s="2" t="s">
        <v>71</v>
      </c>
      <c r="B42" s="2" t="s">
        <v>251</v>
      </c>
      <c r="C42" s="2" t="s">
        <v>72</v>
      </c>
    </row>
    <row r="43" spans="1:3">
      <c r="A43" s="2" t="s">
        <v>73</v>
      </c>
      <c r="B43" s="2" t="s">
        <v>74</v>
      </c>
      <c r="C43" s="2" t="s">
        <v>67</v>
      </c>
    </row>
    <row r="44" spans="1:3">
      <c r="A44" s="2" t="s">
        <v>75</v>
      </c>
      <c r="B44" s="2" t="s">
        <v>271</v>
      </c>
      <c r="C44" s="2" t="s">
        <v>76</v>
      </c>
    </row>
    <row r="45" spans="1:3">
      <c r="A45" s="2" t="s">
        <v>77</v>
      </c>
      <c r="B45" s="2" t="s">
        <v>304</v>
      </c>
      <c r="C45" s="2" t="s">
        <v>37</v>
      </c>
    </row>
    <row r="46" spans="1:3">
      <c r="A46" s="2" t="s">
        <v>78</v>
      </c>
      <c r="B46" s="2" t="s">
        <v>361</v>
      </c>
      <c r="C46" s="2" t="s">
        <v>1</v>
      </c>
    </row>
    <row r="47" spans="1:3">
      <c r="A47" s="2" t="s">
        <v>79</v>
      </c>
      <c r="B47" s="2" t="s">
        <v>323</v>
      </c>
      <c r="C47" s="2" t="s">
        <v>80</v>
      </c>
    </row>
    <row r="48" spans="1:3">
      <c r="A48" s="2" t="s">
        <v>81</v>
      </c>
      <c r="B48" s="2" t="s">
        <v>236</v>
      </c>
      <c r="C48" s="2" t="s">
        <v>5</v>
      </c>
    </row>
    <row r="49" spans="1:3">
      <c r="A49" s="2" t="s">
        <v>82</v>
      </c>
      <c r="B49" s="2" t="s">
        <v>276</v>
      </c>
      <c r="C49" s="2" t="s">
        <v>16</v>
      </c>
    </row>
    <row r="50" spans="1:3">
      <c r="A50" s="2" t="s">
        <v>83</v>
      </c>
      <c r="B50" s="2" t="s">
        <v>338</v>
      </c>
      <c r="C50" s="2" t="s">
        <v>84</v>
      </c>
    </row>
    <row r="51" spans="1:3">
      <c r="A51" s="2" t="s">
        <v>85</v>
      </c>
      <c r="B51" s="2" t="s">
        <v>296</v>
      </c>
      <c r="C51" s="2" t="s">
        <v>135</v>
      </c>
    </row>
    <row r="52" spans="1:3">
      <c r="A52" s="2" t="s">
        <v>86</v>
      </c>
      <c r="B52" s="2" t="s">
        <v>290</v>
      </c>
      <c r="C52" s="2" t="s">
        <v>87</v>
      </c>
    </row>
    <row r="53" spans="1:3">
      <c r="A53" s="2" t="s">
        <v>88</v>
      </c>
      <c r="B53" s="2" t="s">
        <v>342</v>
      </c>
      <c r="C53" s="2" t="s">
        <v>16</v>
      </c>
    </row>
    <row r="54" spans="1:3">
      <c r="A54" s="2" t="s">
        <v>89</v>
      </c>
      <c r="B54" s="2" t="s">
        <v>228</v>
      </c>
      <c r="C54" s="2" t="s">
        <v>76</v>
      </c>
    </row>
    <row r="55" spans="1:3">
      <c r="A55" s="2" t="s">
        <v>90</v>
      </c>
      <c r="B55" s="2" t="s">
        <v>224</v>
      </c>
      <c r="C55" s="2" t="s">
        <v>24</v>
      </c>
    </row>
    <row r="56" spans="1:3">
      <c r="A56" s="2" t="s">
        <v>91</v>
      </c>
      <c r="B56" s="2" t="s">
        <v>270</v>
      </c>
      <c r="C56" s="2" t="s">
        <v>92</v>
      </c>
    </row>
    <row r="57" spans="1:3">
      <c r="A57" s="2" t="s">
        <v>93</v>
      </c>
      <c r="B57" s="2" t="s">
        <v>255</v>
      </c>
      <c r="C57" s="2" t="s">
        <v>94</v>
      </c>
    </row>
    <row r="58" spans="1:3">
      <c r="A58" s="2" t="s">
        <v>95</v>
      </c>
      <c r="B58" s="2" t="s">
        <v>96</v>
      </c>
      <c r="C58" s="2" t="s">
        <v>14</v>
      </c>
    </row>
    <row r="59" spans="1:3">
      <c r="A59" s="2" t="s">
        <v>97</v>
      </c>
      <c r="B59" s="2" t="s">
        <v>294</v>
      </c>
      <c r="C59" s="2" t="s">
        <v>98</v>
      </c>
    </row>
    <row r="60" spans="1:3">
      <c r="A60" s="2" t="s">
        <v>99</v>
      </c>
      <c r="B60" s="2" t="s">
        <v>343</v>
      </c>
      <c r="C60" s="2" t="s">
        <v>37</v>
      </c>
    </row>
    <row r="61" spans="1:3">
      <c r="A61" s="2" t="s">
        <v>100</v>
      </c>
      <c r="B61" s="2" t="s">
        <v>250</v>
      </c>
      <c r="C61" s="2" t="s">
        <v>101</v>
      </c>
    </row>
    <row r="62" spans="1:3">
      <c r="A62" s="2" t="s">
        <v>102</v>
      </c>
      <c r="B62" s="2" t="s">
        <v>335</v>
      </c>
      <c r="C62" s="2" t="s">
        <v>87</v>
      </c>
    </row>
    <row r="63" spans="1:3">
      <c r="A63" s="2" t="s">
        <v>103</v>
      </c>
      <c r="B63" s="2" t="s">
        <v>359</v>
      </c>
      <c r="C63" s="2" t="s">
        <v>16</v>
      </c>
    </row>
    <row r="64" spans="1:3">
      <c r="A64" s="2" t="s">
        <v>104</v>
      </c>
      <c r="B64" s="2" t="s">
        <v>355</v>
      </c>
      <c r="C64" s="2" t="s">
        <v>105</v>
      </c>
    </row>
    <row r="65" spans="1:3">
      <c r="A65" s="2" t="s">
        <v>106</v>
      </c>
      <c r="B65" s="2" t="s">
        <v>339</v>
      </c>
      <c r="C65" s="2" t="s">
        <v>87</v>
      </c>
    </row>
    <row r="66" spans="1:3">
      <c r="A66" s="2" t="s">
        <v>107</v>
      </c>
      <c r="B66" s="2" t="s">
        <v>315</v>
      </c>
      <c r="C66" s="2" t="s">
        <v>84</v>
      </c>
    </row>
    <row r="67" spans="1:3">
      <c r="A67" s="2" t="s">
        <v>108</v>
      </c>
      <c r="B67" s="2" t="s">
        <v>344</v>
      </c>
      <c r="C67" s="2" t="s">
        <v>109</v>
      </c>
    </row>
    <row r="68" spans="1:3">
      <c r="A68" s="2" t="s">
        <v>110</v>
      </c>
      <c r="B68" s="2" t="s">
        <v>261</v>
      </c>
      <c r="C68" s="2" t="s">
        <v>111</v>
      </c>
    </row>
    <row r="69" spans="1:3">
      <c r="A69" s="2" t="s">
        <v>112</v>
      </c>
      <c r="B69" s="2" t="s">
        <v>349</v>
      </c>
      <c r="C69" s="2" t="s">
        <v>16</v>
      </c>
    </row>
    <row r="70" spans="1:3">
      <c r="A70" s="2" t="s">
        <v>113</v>
      </c>
      <c r="B70" s="2" t="s">
        <v>358</v>
      </c>
      <c r="C70" s="2" t="s">
        <v>114</v>
      </c>
    </row>
    <row r="71" spans="1:3">
      <c r="A71" s="2" t="s">
        <v>115</v>
      </c>
      <c r="B71" s="2" t="s">
        <v>241</v>
      </c>
      <c r="C71" s="2" t="s">
        <v>134</v>
      </c>
    </row>
    <row r="72" spans="1:3">
      <c r="A72" s="2" t="s">
        <v>116</v>
      </c>
      <c r="B72" s="2" t="s">
        <v>331</v>
      </c>
      <c r="C72" s="2" t="s">
        <v>117</v>
      </c>
    </row>
    <row r="73" spans="1:3">
      <c r="A73" s="2" t="s">
        <v>118</v>
      </c>
      <c r="B73" s="2" t="s">
        <v>297</v>
      </c>
      <c r="C73" s="2" t="s">
        <v>3</v>
      </c>
    </row>
    <row r="74" spans="1:3">
      <c r="A74" s="2" t="s">
        <v>119</v>
      </c>
      <c r="B74" s="2" t="s">
        <v>120</v>
      </c>
      <c r="C74" s="2" t="s">
        <v>121</v>
      </c>
    </row>
    <row r="75" spans="1:3">
      <c r="A75" s="2" t="s">
        <v>122</v>
      </c>
      <c r="B75" s="2" t="s">
        <v>279</v>
      </c>
      <c r="C75" s="2" t="s">
        <v>123</v>
      </c>
    </row>
    <row r="76" spans="1:3">
      <c r="A76" s="2" t="s">
        <v>124</v>
      </c>
      <c r="B76" s="2" t="s">
        <v>265</v>
      </c>
      <c r="C76" s="2" t="s">
        <v>24</v>
      </c>
    </row>
    <row r="77" spans="1:3">
      <c r="A77" s="2" t="s">
        <v>125</v>
      </c>
      <c r="B77" s="2" t="s">
        <v>226</v>
      </c>
      <c r="C77" s="2" t="s">
        <v>18</v>
      </c>
    </row>
    <row r="78" spans="1:3">
      <c r="A78" s="2" t="s">
        <v>126</v>
      </c>
      <c r="B78" s="2" t="s">
        <v>127</v>
      </c>
      <c r="C78" s="2" t="s">
        <v>128</v>
      </c>
    </row>
    <row r="79" spans="1:3">
      <c r="A79" s="2" t="s">
        <v>129</v>
      </c>
      <c r="B79" s="2" t="s">
        <v>300</v>
      </c>
      <c r="C79" s="2" t="s">
        <v>101</v>
      </c>
    </row>
    <row r="80" spans="1:3">
      <c r="A80" s="2" t="s">
        <v>130</v>
      </c>
      <c r="B80" s="2" t="s">
        <v>131</v>
      </c>
      <c r="C80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A8ED-D061-483D-BDED-DD7CE125F14F}">
  <dimension ref="A1:C90"/>
  <sheetViews>
    <sheetView workbookViewId="0">
      <selection activeCell="B13" sqref="B13"/>
    </sheetView>
  </sheetViews>
  <sheetFormatPr defaultRowHeight="14"/>
  <cols>
    <col min="1" max="1" width="3.08984375" style="2" customWidth="1"/>
    <col min="2" max="2" width="35.90625" style="2" customWidth="1"/>
    <col min="3" max="16384" width="8.7265625" style="2"/>
  </cols>
  <sheetData>
    <row r="1" spans="1:3">
      <c r="A1" s="2" t="s">
        <v>0</v>
      </c>
      <c r="B1" s="2" t="s">
        <v>314</v>
      </c>
      <c r="C1" s="2" t="s">
        <v>72</v>
      </c>
    </row>
    <row r="2" spans="1:3">
      <c r="A2" s="2" t="s">
        <v>2</v>
      </c>
      <c r="B2" s="2" t="s">
        <v>257</v>
      </c>
      <c r="C2" s="2" t="s">
        <v>136</v>
      </c>
    </row>
    <row r="3" spans="1:3">
      <c r="A3" s="2" t="s">
        <v>4</v>
      </c>
      <c r="B3" s="2" t="s">
        <v>326</v>
      </c>
      <c r="C3" s="2" t="s">
        <v>137</v>
      </c>
    </row>
    <row r="4" spans="1:3">
      <c r="A4" s="2" t="s">
        <v>6</v>
      </c>
      <c r="B4" s="2" t="s">
        <v>309</v>
      </c>
      <c r="C4" s="2" t="s">
        <v>216</v>
      </c>
    </row>
    <row r="5" spans="1:3">
      <c r="A5" s="2" t="s">
        <v>8</v>
      </c>
      <c r="B5" s="2" t="s">
        <v>352</v>
      </c>
      <c r="C5" s="2" t="s">
        <v>67</v>
      </c>
    </row>
    <row r="6" spans="1:3">
      <c r="A6" s="2" t="s">
        <v>10</v>
      </c>
      <c r="B6" s="2" t="s">
        <v>262</v>
      </c>
      <c r="C6" s="2" t="s">
        <v>138</v>
      </c>
    </row>
    <row r="7" spans="1:3">
      <c r="A7" s="2" t="s">
        <v>12</v>
      </c>
      <c r="B7" s="2" t="s">
        <v>139</v>
      </c>
      <c r="C7" s="2" t="s">
        <v>87</v>
      </c>
    </row>
    <row r="8" spans="1:3">
      <c r="A8" s="2" t="s">
        <v>15</v>
      </c>
      <c r="B8" s="2" t="s">
        <v>269</v>
      </c>
      <c r="C8" s="2" t="s">
        <v>140</v>
      </c>
    </row>
    <row r="9" spans="1:3">
      <c r="A9" s="2" t="s">
        <v>17</v>
      </c>
      <c r="B9" s="2" t="s">
        <v>221</v>
      </c>
      <c r="C9" s="2" t="s">
        <v>16</v>
      </c>
    </row>
    <row r="10" spans="1:3">
      <c r="A10" s="2" t="s">
        <v>19</v>
      </c>
      <c r="B10" s="2" t="s">
        <v>353</v>
      </c>
      <c r="C10" s="2" t="s">
        <v>141</v>
      </c>
    </row>
    <row r="11" spans="1:3">
      <c r="A11" s="2" t="s">
        <v>20</v>
      </c>
      <c r="B11" s="2" t="s">
        <v>142</v>
      </c>
      <c r="C11" s="2" t="s">
        <v>143</v>
      </c>
    </row>
    <row r="12" spans="1:3">
      <c r="A12" s="2" t="s">
        <v>21</v>
      </c>
      <c r="B12" s="2" t="s">
        <v>144</v>
      </c>
      <c r="C12" s="2" t="s">
        <v>3</v>
      </c>
    </row>
    <row r="13" spans="1:3">
      <c r="A13" s="2" t="s">
        <v>22</v>
      </c>
      <c r="B13" s="2" t="s">
        <v>145</v>
      </c>
      <c r="C13" s="2" t="s">
        <v>16</v>
      </c>
    </row>
    <row r="14" spans="1:3">
      <c r="A14" s="2" t="s">
        <v>25</v>
      </c>
      <c r="B14" s="2" t="s">
        <v>146</v>
      </c>
      <c r="C14" s="2" t="s">
        <v>147</v>
      </c>
    </row>
    <row r="15" spans="1:3">
      <c r="A15" s="2" t="s">
        <v>27</v>
      </c>
      <c r="B15" s="2" t="s">
        <v>284</v>
      </c>
      <c r="C15" s="2" t="s">
        <v>87</v>
      </c>
    </row>
    <row r="16" spans="1:3">
      <c r="A16" s="2" t="s">
        <v>29</v>
      </c>
      <c r="B16" s="2" t="s">
        <v>366</v>
      </c>
      <c r="C16" s="2" t="s">
        <v>148</v>
      </c>
    </row>
    <row r="17" spans="1:3">
      <c r="A17" s="2" t="s">
        <v>30</v>
      </c>
      <c r="B17" s="2" t="s">
        <v>305</v>
      </c>
      <c r="C17" s="2" t="s">
        <v>67</v>
      </c>
    </row>
    <row r="18" spans="1:3">
      <c r="A18" s="2" t="s">
        <v>31</v>
      </c>
      <c r="B18" s="2" t="s">
        <v>336</v>
      </c>
      <c r="C18" s="2" t="s">
        <v>170</v>
      </c>
    </row>
    <row r="19" spans="1:3">
      <c r="A19" s="2" t="s">
        <v>32</v>
      </c>
      <c r="B19" s="2" t="s">
        <v>149</v>
      </c>
      <c r="C19" s="2" t="s">
        <v>16</v>
      </c>
    </row>
    <row r="20" spans="1:3">
      <c r="A20" s="2" t="s">
        <v>33</v>
      </c>
      <c r="B20" s="2" t="s">
        <v>150</v>
      </c>
      <c r="C20" s="2" t="s">
        <v>3</v>
      </c>
    </row>
    <row r="21" spans="1:3">
      <c r="A21" s="2" t="s">
        <v>35</v>
      </c>
      <c r="B21" s="2" t="s">
        <v>222</v>
      </c>
      <c r="C21" s="2" t="s">
        <v>16</v>
      </c>
    </row>
    <row r="22" spans="1:3">
      <c r="A22" s="2" t="s">
        <v>36</v>
      </c>
      <c r="B22" s="2" t="s">
        <v>151</v>
      </c>
      <c r="C22" s="2" t="s">
        <v>114</v>
      </c>
    </row>
    <row r="23" spans="1:3">
      <c r="A23" s="2" t="s">
        <v>38</v>
      </c>
      <c r="B23" s="2" t="s">
        <v>327</v>
      </c>
      <c r="C23" s="2" t="s">
        <v>152</v>
      </c>
    </row>
    <row r="24" spans="1:3">
      <c r="A24" s="2" t="s">
        <v>39</v>
      </c>
      <c r="B24" s="2" t="s">
        <v>341</v>
      </c>
      <c r="C24" s="2" t="s">
        <v>9</v>
      </c>
    </row>
    <row r="25" spans="1:3">
      <c r="A25" s="2" t="s">
        <v>41</v>
      </c>
      <c r="B25" s="2" t="s">
        <v>153</v>
      </c>
      <c r="C25" s="2" t="s">
        <v>154</v>
      </c>
    </row>
    <row r="26" spans="1:3">
      <c r="A26" s="2" t="s">
        <v>42</v>
      </c>
      <c r="B26" s="2" t="s">
        <v>317</v>
      </c>
      <c r="C26" s="2" t="s">
        <v>155</v>
      </c>
    </row>
    <row r="27" spans="1:3">
      <c r="A27" s="2" t="s">
        <v>45</v>
      </c>
      <c r="B27" s="2" t="s">
        <v>303</v>
      </c>
      <c r="C27" s="2" t="s">
        <v>37</v>
      </c>
    </row>
    <row r="28" spans="1:3">
      <c r="A28" s="2" t="s">
        <v>48</v>
      </c>
      <c r="B28" s="2" t="s">
        <v>363</v>
      </c>
      <c r="C28" s="2" t="s">
        <v>156</v>
      </c>
    </row>
    <row r="29" spans="1:3">
      <c r="A29" s="2" t="s">
        <v>50</v>
      </c>
      <c r="B29" s="2" t="s">
        <v>229</v>
      </c>
      <c r="C29" s="2" t="s">
        <v>87</v>
      </c>
    </row>
    <row r="30" spans="1:3">
      <c r="A30" s="2" t="s">
        <v>51</v>
      </c>
      <c r="B30" s="2" t="s">
        <v>289</v>
      </c>
      <c r="C30" s="2" t="s">
        <v>24</v>
      </c>
    </row>
    <row r="31" spans="1:3">
      <c r="A31" s="2" t="s">
        <v>54</v>
      </c>
      <c r="B31" s="2" t="s">
        <v>218</v>
      </c>
      <c r="C31" s="2" t="s">
        <v>16</v>
      </c>
    </row>
    <row r="32" spans="1:3">
      <c r="A32" s="2" t="s">
        <v>56</v>
      </c>
      <c r="B32" s="2" t="s">
        <v>308</v>
      </c>
      <c r="C32" s="2" t="s">
        <v>217</v>
      </c>
    </row>
    <row r="33" spans="1:3">
      <c r="A33" s="2" t="s">
        <v>58</v>
      </c>
      <c r="B33" s="2" t="s">
        <v>346</v>
      </c>
      <c r="C33" s="2" t="s">
        <v>134</v>
      </c>
    </row>
    <row r="34" spans="1:3">
      <c r="A34" s="2" t="s">
        <v>60</v>
      </c>
      <c r="B34" s="2" t="s">
        <v>312</v>
      </c>
      <c r="C34" s="2" t="s">
        <v>16</v>
      </c>
    </row>
    <row r="35" spans="1:3">
      <c r="A35" s="2" t="s">
        <v>61</v>
      </c>
      <c r="B35" s="2" t="s">
        <v>157</v>
      </c>
      <c r="C35" s="2" t="s">
        <v>3</v>
      </c>
    </row>
    <row r="36" spans="1:3">
      <c r="A36" s="2" t="s">
        <v>62</v>
      </c>
      <c r="B36" s="2" t="s">
        <v>254</v>
      </c>
      <c r="C36" s="2" t="s">
        <v>158</v>
      </c>
    </row>
    <row r="37" spans="1:3">
      <c r="A37" s="2" t="s">
        <v>63</v>
      </c>
      <c r="B37" s="2" t="s">
        <v>248</v>
      </c>
      <c r="C37" s="2" t="s">
        <v>67</v>
      </c>
    </row>
    <row r="38" spans="1:3">
      <c r="A38" s="2" t="s">
        <v>65</v>
      </c>
      <c r="B38" s="2" t="s">
        <v>266</v>
      </c>
      <c r="C38" s="2" t="s">
        <v>72</v>
      </c>
    </row>
    <row r="39" spans="1:3">
      <c r="A39" s="2" t="s">
        <v>66</v>
      </c>
      <c r="B39" s="2" t="s">
        <v>246</v>
      </c>
      <c r="C39" s="2" t="s">
        <v>159</v>
      </c>
    </row>
    <row r="40" spans="1:3">
      <c r="A40" s="2" t="s">
        <v>68</v>
      </c>
      <c r="B40" s="2" t="s">
        <v>230</v>
      </c>
      <c r="C40" s="2" t="s">
        <v>160</v>
      </c>
    </row>
    <row r="41" spans="1:3">
      <c r="A41" s="2" t="s">
        <v>70</v>
      </c>
      <c r="B41" s="2" t="s">
        <v>161</v>
      </c>
      <c r="C41" s="2" t="s">
        <v>87</v>
      </c>
    </row>
    <row r="42" spans="1:3">
      <c r="A42" s="2" t="s">
        <v>71</v>
      </c>
      <c r="B42" s="2" t="s">
        <v>267</v>
      </c>
      <c r="C42" s="2" t="s">
        <v>3</v>
      </c>
    </row>
    <row r="43" spans="1:3">
      <c r="A43" s="2" t="s">
        <v>73</v>
      </c>
      <c r="B43" s="2" t="s">
        <v>162</v>
      </c>
      <c r="C43" s="2" t="s">
        <v>163</v>
      </c>
    </row>
    <row r="44" spans="1:3">
      <c r="A44" s="2" t="s">
        <v>75</v>
      </c>
      <c r="B44" s="2" t="s">
        <v>240</v>
      </c>
      <c r="C44" s="2" t="s">
        <v>164</v>
      </c>
    </row>
    <row r="45" spans="1:3">
      <c r="A45" s="2" t="s">
        <v>77</v>
      </c>
      <c r="B45" s="2" t="s">
        <v>165</v>
      </c>
      <c r="C45" s="2" t="s">
        <v>5</v>
      </c>
    </row>
    <row r="46" spans="1:3">
      <c r="A46" s="2" t="s">
        <v>78</v>
      </c>
      <c r="B46" s="2" t="s">
        <v>166</v>
      </c>
      <c r="C46" s="2" t="s">
        <v>87</v>
      </c>
    </row>
    <row r="47" spans="1:3">
      <c r="A47" s="2" t="s">
        <v>79</v>
      </c>
      <c r="B47" s="2" t="s">
        <v>364</v>
      </c>
      <c r="C47" s="2" t="s">
        <v>219</v>
      </c>
    </row>
    <row r="48" spans="1:3">
      <c r="A48" s="2" t="s">
        <v>81</v>
      </c>
      <c r="B48" s="2" t="s">
        <v>347</v>
      </c>
      <c r="C48" s="2" t="s">
        <v>16</v>
      </c>
    </row>
    <row r="49" spans="1:3">
      <c r="A49" s="2" t="s">
        <v>82</v>
      </c>
      <c r="B49" s="2" t="s">
        <v>278</v>
      </c>
      <c r="C49" s="2" t="s">
        <v>37</v>
      </c>
    </row>
    <row r="50" spans="1:3">
      <c r="A50" s="2" t="s">
        <v>83</v>
      </c>
      <c r="B50" s="2" t="s">
        <v>167</v>
      </c>
      <c r="C50" s="2" t="s">
        <v>5</v>
      </c>
    </row>
    <row r="51" spans="1:3">
      <c r="A51" s="2" t="s">
        <v>85</v>
      </c>
      <c r="B51" s="2" t="s">
        <v>168</v>
      </c>
      <c r="C51" s="2" t="s">
        <v>169</v>
      </c>
    </row>
    <row r="52" spans="1:3">
      <c r="A52" s="2" t="s">
        <v>86</v>
      </c>
      <c r="B52" s="2" t="s">
        <v>243</v>
      </c>
      <c r="C52" s="2" t="s">
        <v>170</v>
      </c>
    </row>
    <row r="53" spans="1:3">
      <c r="A53" s="2" t="s">
        <v>88</v>
      </c>
      <c r="B53" s="2" t="s">
        <v>171</v>
      </c>
      <c r="C53" s="2" t="s">
        <v>172</v>
      </c>
    </row>
    <row r="54" spans="1:3">
      <c r="A54" s="2" t="s">
        <v>89</v>
      </c>
      <c r="B54" s="2" t="s">
        <v>173</v>
      </c>
      <c r="C54" s="2" t="s">
        <v>114</v>
      </c>
    </row>
    <row r="55" spans="1:3">
      <c r="A55" s="2" t="s">
        <v>90</v>
      </c>
      <c r="B55" s="2" t="s">
        <v>245</v>
      </c>
      <c r="C55" s="2" t="s">
        <v>174</v>
      </c>
    </row>
    <row r="56" spans="1:3">
      <c r="A56" s="2" t="s">
        <v>91</v>
      </c>
      <c r="B56" s="2" t="s">
        <v>311</v>
      </c>
      <c r="C56" s="2" t="s">
        <v>170</v>
      </c>
    </row>
    <row r="57" spans="1:3">
      <c r="A57" s="2" t="s">
        <v>93</v>
      </c>
      <c r="B57" s="2" t="s">
        <v>328</v>
      </c>
      <c r="C57" s="2" t="s">
        <v>143</v>
      </c>
    </row>
    <row r="58" spans="1:3">
      <c r="A58" s="2" t="s">
        <v>95</v>
      </c>
      <c r="B58" s="2" t="s">
        <v>175</v>
      </c>
      <c r="C58" s="2" t="s">
        <v>16</v>
      </c>
    </row>
    <row r="59" spans="1:3">
      <c r="A59" s="2" t="s">
        <v>97</v>
      </c>
      <c r="B59" s="2" t="s">
        <v>176</v>
      </c>
      <c r="C59" s="2" t="s">
        <v>177</v>
      </c>
    </row>
    <row r="60" spans="1:3">
      <c r="A60" s="2" t="s">
        <v>99</v>
      </c>
      <c r="B60" s="2" t="s">
        <v>178</v>
      </c>
      <c r="C60" s="2" t="s">
        <v>179</v>
      </c>
    </row>
    <row r="61" spans="1:3">
      <c r="A61" s="2" t="s">
        <v>100</v>
      </c>
      <c r="B61" s="2" t="s">
        <v>180</v>
      </c>
      <c r="C61" s="2" t="s">
        <v>76</v>
      </c>
    </row>
    <row r="62" spans="1:3">
      <c r="A62" s="2" t="s">
        <v>102</v>
      </c>
      <c r="B62" s="2" t="s">
        <v>299</v>
      </c>
      <c r="C62" s="2" t="s">
        <v>101</v>
      </c>
    </row>
    <row r="63" spans="1:3">
      <c r="A63" s="2" t="s">
        <v>103</v>
      </c>
      <c r="B63" s="2" t="s">
        <v>181</v>
      </c>
      <c r="C63" s="2" t="s">
        <v>182</v>
      </c>
    </row>
    <row r="64" spans="1:3">
      <c r="A64" s="2" t="s">
        <v>104</v>
      </c>
      <c r="B64" s="2" t="s">
        <v>183</v>
      </c>
      <c r="C64" s="2" t="s">
        <v>184</v>
      </c>
    </row>
    <row r="65" spans="1:3">
      <c r="A65" s="2" t="s">
        <v>106</v>
      </c>
      <c r="B65" s="2" t="s">
        <v>237</v>
      </c>
      <c r="C65" s="2" t="s">
        <v>7</v>
      </c>
    </row>
    <row r="66" spans="1:3">
      <c r="A66" s="2" t="s">
        <v>107</v>
      </c>
      <c r="B66" s="2" t="s">
        <v>185</v>
      </c>
      <c r="C66" s="2" t="s">
        <v>186</v>
      </c>
    </row>
    <row r="67" spans="1:3">
      <c r="A67" s="2" t="s">
        <v>108</v>
      </c>
      <c r="B67" s="2" t="s">
        <v>187</v>
      </c>
      <c r="C67" s="2" t="s">
        <v>16</v>
      </c>
    </row>
    <row r="68" spans="1:3">
      <c r="A68" s="2" t="s">
        <v>110</v>
      </c>
      <c r="B68" s="2" t="s">
        <v>188</v>
      </c>
      <c r="C68" s="2" t="s">
        <v>189</v>
      </c>
    </row>
    <row r="69" spans="1:3">
      <c r="A69" s="2" t="s">
        <v>112</v>
      </c>
      <c r="B69" s="2" t="s">
        <v>282</v>
      </c>
      <c r="C69" s="2" t="s">
        <v>5</v>
      </c>
    </row>
    <row r="70" spans="1:3">
      <c r="A70" s="2" t="s">
        <v>113</v>
      </c>
      <c r="B70" s="2" t="s">
        <v>307</v>
      </c>
      <c r="C70" s="2" t="s">
        <v>14</v>
      </c>
    </row>
    <row r="71" spans="1:3">
      <c r="A71" s="2" t="s">
        <v>115</v>
      </c>
      <c r="B71" s="2" t="s">
        <v>190</v>
      </c>
      <c r="C71" s="2" t="s">
        <v>47</v>
      </c>
    </row>
    <row r="72" spans="1:3">
      <c r="A72" s="2" t="s">
        <v>116</v>
      </c>
      <c r="B72" s="2" t="s">
        <v>191</v>
      </c>
      <c r="C72" s="2" t="s">
        <v>16</v>
      </c>
    </row>
    <row r="73" spans="1:3">
      <c r="A73" s="2" t="s">
        <v>118</v>
      </c>
      <c r="B73" s="2" t="s">
        <v>192</v>
      </c>
      <c r="C73" s="2" t="s">
        <v>193</v>
      </c>
    </row>
    <row r="74" spans="1:3">
      <c r="A74" s="2" t="s">
        <v>119</v>
      </c>
      <c r="B74" s="2" t="s">
        <v>354</v>
      </c>
      <c r="C74" s="2" t="s">
        <v>194</v>
      </c>
    </row>
    <row r="75" spans="1:3">
      <c r="A75" s="2" t="s">
        <v>122</v>
      </c>
      <c r="B75" s="2" t="s">
        <v>195</v>
      </c>
      <c r="C75" s="2" t="s">
        <v>196</v>
      </c>
    </row>
    <row r="76" spans="1:3">
      <c r="A76" s="2" t="s">
        <v>124</v>
      </c>
      <c r="B76" s="2" t="s">
        <v>197</v>
      </c>
      <c r="C76" s="2" t="s">
        <v>198</v>
      </c>
    </row>
    <row r="77" spans="1:3">
      <c r="A77" s="2" t="s">
        <v>125</v>
      </c>
      <c r="B77" s="2" t="s">
        <v>199</v>
      </c>
      <c r="C77" s="2" t="s">
        <v>3</v>
      </c>
    </row>
    <row r="78" spans="1:3">
      <c r="A78" s="2" t="s">
        <v>126</v>
      </c>
      <c r="B78" s="2" t="s">
        <v>252</v>
      </c>
      <c r="C78" s="2" t="s">
        <v>3</v>
      </c>
    </row>
    <row r="79" spans="1:3">
      <c r="A79" s="2" t="s">
        <v>129</v>
      </c>
      <c r="B79" s="2" t="s">
        <v>285</v>
      </c>
      <c r="C79" s="2" t="s">
        <v>5</v>
      </c>
    </row>
    <row r="80" spans="1:3">
      <c r="A80" s="2" t="s">
        <v>130</v>
      </c>
      <c r="B80" s="2" t="s">
        <v>286</v>
      </c>
      <c r="C80" s="2" t="s">
        <v>200</v>
      </c>
    </row>
    <row r="81" spans="1:3">
      <c r="A81" s="2" t="s">
        <v>201</v>
      </c>
      <c r="B81" s="2" t="s">
        <v>202</v>
      </c>
      <c r="C81" s="2" t="s">
        <v>5</v>
      </c>
    </row>
    <row r="82" spans="1:3">
      <c r="A82" s="2" t="s">
        <v>203</v>
      </c>
      <c r="B82" s="2" t="s">
        <v>258</v>
      </c>
      <c r="C82" s="2" t="s">
        <v>24</v>
      </c>
    </row>
    <row r="83" spans="1:3">
      <c r="A83" s="2" t="s">
        <v>204</v>
      </c>
      <c r="B83" s="2" t="s">
        <v>337</v>
      </c>
      <c r="C83" s="2" t="s">
        <v>72</v>
      </c>
    </row>
    <row r="84" spans="1:3">
      <c r="A84" s="2" t="s">
        <v>205</v>
      </c>
      <c r="B84" s="2" t="s">
        <v>253</v>
      </c>
      <c r="C84" s="2" t="s">
        <v>3</v>
      </c>
    </row>
    <row r="85" spans="1:3">
      <c r="A85" s="2" t="s">
        <v>206</v>
      </c>
      <c r="B85" s="2" t="s">
        <v>277</v>
      </c>
      <c r="C85" s="2" t="s">
        <v>152</v>
      </c>
    </row>
    <row r="86" spans="1:3">
      <c r="A86" s="2" t="s">
        <v>207</v>
      </c>
      <c r="B86" s="2" t="s">
        <v>239</v>
      </c>
      <c r="C86" s="2" t="s">
        <v>16</v>
      </c>
    </row>
    <row r="87" spans="1:3">
      <c r="A87" s="2" t="s">
        <v>208</v>
      </c>
      <c r="B87" s="2" t="s">
        <v>209</v>
      </c>
      <c r="C87" s="2" t="s">
        <v>210</v>
      </c>
    </row>
    <row r="88" spans="1:3">
      <c r="A88" s="2" t="s">
        <v>211</v>
      </c>
      <c r="B88" s="2" t="s">
        <v>260</v>
      </c>
      <c r="C88" s="2" t="s">
        <v>212</v>
      </c>
    </row>
    <row r="89" spans="1:3">
      <c r="A89" s="2" t="s">
        <v>213</v>
      </c>
      <c r="B89" s="2" t="s">
        <v>330</v>
      </c>
      <c r="C89" s="2" t="s">
        <v>214</v>
      </c>
    </row>
    <row r="90" spans="1:3">
      <c r="A90" s="2" t="s">
        <v>215</v>
      </c>
      <c r="B90" s="2" t="s">
        <v>306</v>
      </c>
      <c r="C9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F49-0523-4F87-A145-3DCF8C118E6F}">
  <dimension ref="A1:F91"/>
  <sheetViews>
    <sheetView workbookViewId="0">
      <selection activeCell="F11" sqref="A1:F91"/>
    </sheetView>
  </sheetViews>
  <sheetFormatPr defaultRowHeight="14.5"/>
  <cols>
    <col min="1" max="2" width="44.08984375" customWidth="1"/>
  </cols>
  <sheetData>
    <row r="1" spans="1:6" ht="23.5" customHeight="1">
      <c r="A1" s="3" t="s">
        <v>367</v>
      </c>
      <c r="B1" s="3"/>
      <c r="C1" s="3" t="s">
        <v>368</v>
      </c>
      <c r="D1" s="3" t="s">
        <v>368</v>
      </c>
      <c r="E1" s="3" t="s">
        <v>369</v>
      </c>
      <c r="F1" s="2"/>
    </row>
    <row r="2" spans="1:6">
      <c r="A2" s="1" t="s">
        <v>340</v>
      </c>
      <c r="B2" s="1">
        <f>MATCH(A2,'Action-Based'!$B$2:$B$141,0)</f>
        <v>2</v>
      </c>
      <c r="C2" s="2" t="s">
        <v>220</v>
      </c>
      <c r="D2" s="2" t="s">
        <v>220</v>
      </c>
      <c r="E2" s="2" t="s">
        <v>221</v>
      </c>
      <c r="F2" s="2">
        <f>MATCH(E2,'Action-Based'!$C$2:$C$151,0)</f>
        <v>2</v>
      </c>
    </row>
    <row r="3" spans="1:6">
      <c r="A3" s="2" t="s">
        <v>231</v>
      </c>
      <c r="B3" s="1">
        <f>MATCH(A3,'Action-Based'!$B$2:$B$141,0)</f>
        <v>3</v>
      </c>
      <c r="C3" s="2" t="s">
        <v>220</v>
      </c>
      <c r="D3" s="2" t="s">
        <v>220</v>
      </c>
      <c r="E3" s="2" t="s">
        <v>145</v>
      </c>
      <c r="F3" s="2">
        <f>MATCH(E3,'Action-Based'!$C$2:$C$151,0)</f>
        <v>3</v>
      </c>
    </row>
    <row r="4" spans="1:6">
      <c r="A4" s="2" t="s">
        <v>225</v>
      </c>
      <c r="B4" s="1">
        <f>MATCH(A4,'Action-Based'!$B$2:$B$141,0)</f>
        <v>4</v>
      </c>
      <c r="C4" s="2" t="s">
        <v>220</v>
      </c>
      <c r="D4" s="2" t="s">
        <v>220</v>
      </c>
      <c r="E4" s="2" t="s">
        <v>336</v>
      </c>
      <c r="F4" s="2">
        <f>MATCH(E4,'Action-Based'!$C$2:$C$151,0)</f>
        <v>4</v>
      </c>
    </row>
    <row r="5" spans="1:6">
      <c r="A5" s="2" t="s">
        <v>223</v>
      </c>
      <c r="B5" s="1">
        <f>MATCH(A5,'Action-Based'!$B$2:$B$141,0)</f>
        <v>5</v>
      </c>
      <c r="C5" s="2" t="s">
        <v>220</v>
      </c>
      <c r="D5" s="2" t="s">
        <v>220</v>
      </c>
      <c r="E5" s="2" t="s">
        <v>222</v>
      </c>
      <c r="F5" s="2">
        <f>MATCH(E5,'Action-Based'!$C$2:$C$151,0)</f>
        <v>5</v>
      </c>
    </row>
    <row r="6" spans="1:6">
      <c r="A6" s="2" t="s">
        <v>227</v>
      </c>
      <c r="B6" s="1">
        <f>MATCH(A6,'Action-Based'!$B$2:$B$141,0)</f>
        <v>6</v>
      </c>
      <c r="C6" s="2" t="s">
        <v>220</v>
      </c>
      <c r="D6" s="2" t="s">
        <v>220</v>
      </c>
      <c r="E6" s="2" t="s">
        <v>229</v>
      </c>
      <c r="F6" s="2">
        <f>MATCH(E6,'Action-Based'!$C$2:$C$151,0)</f>
        <v>6</v>
      </c>
    </row>
    <row r="7" spans="1:6">
      <c r="A7" s="2" t="s">
        <v>232</v>
      </c>
      <c r="B7" s="1">
        <f>MATCH(A7,'Action-Based'!$B$2:$B$141,0)</f>
        <v>7</v>
      </c>
      <c r="C7" s="2" t="s">
        <v>220</v>
      </c>
      <c r="D7" s="2" t="s">
        <v>220</v>
      </c>
      <c r="E7" s="2" t="s">
        <v>230</v>
      </c>
      <c r="F7" s="2">
        <f>MATCH(E7,'Action-Based'!$C$2:$C$151,0)</f>
        <v>7</v>
      </c>
    </row>
    <row r="8" spans="1:6">
      <c r="A8" s="2" t="s">
        <v>338</v>
      </c>
      <c r="B8" s="1">
        <f>MATCH(A8,'Action-Based'!$B$2:$B$141,0)</f>
        <v>8</v>
      </c>
      <c r="C8" s="2" t="s">
        <v>220</v>
      </c>
      <c r="D8" s="2" t="s">
        <v>220</v>
      </c>
      <c r="E8" s="2" t="s">
        <v>165</v>
      </c>
      <c r="F8" s="2">
        <f>MATCH(E8,'Action-Based'!$C$2:$C$151,0)</f>
        <v>8</v>
      </c>
    </row>
    <row r="9" spans="1:6">
      <c r="A9" s="2" t="s">
        <v>228</v>
      </c>
      <c r="B9" s="1">
        <f>MATCH(A9,'Action-Based'!$B$2:$B$141,0)</f>
        <v>9</v>
      </c>
      <c r="C9" s="2" t="s">
        <v>220</v>
      </c>
      <c r="D9" s="2" t="s">
        <v>220</v>
      </c>
      <c r="E9" s="4" t="s">
        <v>166</v>
      </c>
      <c r="F9" s="2">
        <f>MATCH(E9,'Action-Based'!$C$2:$C$151,0)</f>
        <v>1</v>
      </c>
    </row>
    <row r="10" spans="1:6">
      <c r="A10" s="2" t="s">
        <v>224</v>
      </c>
      <c r="B10" s="1">
        <f>MATCH(A10,'Action-Based'!$B$2:$B$141,0)</f>
        <v>10</v>
      </c>
      <c r="C10" s="2" t="s">
        <v>220</v>
      </c>
      <c r="D10" s="2" t="s">
        <v>220</v>
      </c>
      <c r="E10" s="2" t="s">
        <v>337</v>
      </c>
      <c r="F10" s="2">
        <f>MATCH(E10,'Action-Based'!$C$2:$C$151,0)</f>
        <v>9</v>
      </c>
    </row>
    <row r="11" spans="1:6">
      <c r="A11" s="4" t="s">
        <v>339</v>
      </c>
      <c r="B11" s="1">
        <f>MATCH(A11,'Action-Based'!$B$2:$B$141,0)</f>
        <v>1</v>
      </c>
      <c r="C11" s="2" t="s">
        <v>220</v>
      </c>
      <c r="D11" s="2" t="s">
        <v>233</v>
      </c>
      <c r="E11" s="2" t="s">
        <v>237</v>
      </c>
      <c r="F11" s="2">
        <f>MATCH(E11,'Action-Based'!$C$2:$C$151,0)</f>
        <v>13</v>
      </c>
    </row>
    <row r="12" spans="1:6">
      <c r="A12" s="2" t="s">
        <v>226</v>
      </c>
      <c r="B12" s="1">
        <f>MATCH(A12,'Action-Based'!$B$2:$B$141,0)</f>
        <v>11</v>
      </c>
      <c r="C12" s="2" t="s">
        <v>220</v>
      </c>
      <c r="D12" s="2" t="s">
        <v>233</v>
      </c>
      <c r="E12" s="2" t="s">
        <v>197</v>
      </c>
      <c r="F12" s="2">
        <f>MATCH(E12,'Action-Based'!$C$2:$C$151,0)</f>
        <v>14</v>
      </c>
    </row>
    <row r="13" spans="1:6">
      <c r="A13" s="2" t="s">
        <v>235</v>
      </c>
      <c r="B13" s="1">
        <f>MATCH(A13,'Action-Based'!$B$2:$B$141,0)</f>
        <v>13</v>
      </c>
      <c r="C13" s="2" t="s">
        <v>233</v>
      </c>
      <c r="D13" s="2" t="s">
        <v>233</v>
      </c>
      <c r="E13" s="2" t="s">
        <v>199</v>
      </c>
      <c r="F13" s="2">
        <f>MATCH(E13,'Action-Based'!$C$2:$C$151,0)</f>
        <v>15</v>
      </c>
    </row>
    <row r="14" spans="1:6">
      <c r="A14" s="2" t="s">
        <v>234</v>
      </c>
      <c r="B14" s="1">
        <f>MATCH(A14,'Action-Based'!$B$2:$B$141,0)</f>
        <v>14</v>
      </c>
      <c r="C14" s="2" t="s">
        <v>233</v>
      </c>
      <c r="D14" s="2" t="s">
        <v>238</v>
      </c>
      <c r="E14" s="2" t="s">
        <v>341</v>
      </c>
      <c r="F14" s="2">
        <f>MATCH(E14,'Action-Based'!$C$2:$C$151,0)</f>
        <v>17</v>
      </c>
    </row>
    <row r="15" spans="1:6">
      <c r="A15" s="2" t="s">
        <v>236</v>
      </c>
      <c r="B15" s="1">
        <f>MATCH(A15,'Action-Based'!$B$2:$B$141,0)</f>
        <v>15</v>
      </c>
      <c r="C15" s="2" t="s">
        <v>233</v>
      </c>
      <c r="D15" s="2" t="s">
        <v>238</v>
      </c>
      <c r="E15" s="2" t="s">
        <v>157</v>
      </c>
      <c r="F15" s="2">
        <f>MATCH(E15,'Action-Based'!$C$2:$C$151,0)</f>
        <v>18</v>
      </c>
    </row>
    <row r="16" spans="1:6">
      <c r="A16" s="2" t="s">
        <v>241</v>
      </c>
      <c r="B16" s="1">
        <f>MATCH(A16,'Action-Based'!$B$2:$B$141,0)</f>
        <v>17</v>
      </c>
      <c r="C16" s="2" t="s">
        <v>238</v>
      </c>
      <c r="D16" s="2" t="s">
        <v>238</v>
      </c>
      <c r="E16" s="2" t="s">
        <v>240</v>
      </c>
      <c r="F16" s="2">
        <f>MATCH(E16,'Action-Based'!$C$2:$C$151,0)</f>
        <v>19</v>
      </c>
    </row>
    <row r="17" spans="1:6">
      <c r="A17" s="2" t="s">
        <v>244</v>
      </c>
      <c r="B17" s="1">
        <f>MATCH(A17,'Action-Based'!$B$2:$B$141,0)</f>
        <v>23</v>
      </c>
      <c r="C17" s="2" t="s">
        <v>242</v>
      </c>
      <c r="D17" s="2" t="s">
        <v>238</v>
      </c>
      <c r="E17" s="2" t="s">
        <v>191</v>
      </c>
      <c r="F17" s="2">
        <f>MATCH(E17,'Action-Based'!$C$2:$C$151,0)</f>
        <v>20</v>
      </c>
    </row>
    <row r="18" spans="1:6">
      <c r="A18" s="2" t="s">
        <v>247</v>
      </c>
      <c r="B18" s="1">
        <f>MATCH(A18,'Action-Based'!$B$2:$B$141,0)</f>
        <v>24</v>
      </c>
      <c r="C18" s="2" t="s">
        <v>242</v>
      </c>
      <c r="D18" s="2" t="s">
        <v>238</v>
      </c>
      <c r="E18" s="2" t="s">
        <v>239</v>
      </c>
      <c r="F18" s="2">
        <f>MATCH(E18,'Action-Based'!$C$2:$C$151,0)</f>
        <v>21</v>
      </c>
    </row>
    <row r="19" spans="1:6">
      <c r="A19" s="2" t="s">
        <v>249</v>
      </c>
      <c r="B19" s="1">
        <f>MATCH(A19,'Action-Based'!$B$2:$B$141,0)</f>
        <v>25</v>
      </c>
      <c r="C19" s="2" t="s">
        <v>242</v>
      </c>
      <c r="D19" s="2" t="s">
        <v>242</v>
      </c>
      <c r="E19" s="2" t="s">
        <v>254</v>
      </c>
      <c r="F19" s="2">
        <f>MATCH(E19,'Action-Based'!$C$2:$C$151,0)</f>
        <v>23</v>
      </c>
    </row>
    <row r="20" spans="1:6">
      <c r="A20" s="2" t="s">
        <v>251</v>
      </c>
      <c r="B20" s="1">
        <f>MATCH(A20,'Action-Based'!$B$2:$B$141,0)</f>
        <v>26</v>
      </c>
      <c r="C20" s="2" t="s">
        <v>242</v>
      </c>
      <c r="D20" s="2" t="s">
        <v>242</v>
      </c>
      <c r="E20" s="2" t="s">
        <v>248</v>
      </c>
      <c r="F20" s="2">
        <f>MATCH(E20,'Action-Based'!$C$2:$C$151,0)</f>
        <v>24</v>
      </c>
    </row>
    <row r="21" spans="1:6">
      <c r="A21" s="2" t="s">
        <v>342</v>
      </c>
      <c r="B21" s="1">
        <f>MATCH(A21,'Action-Based'!$B$2:$B$141,0)</f>
        <v>27</v>
      </c>
      <c r="C21" s="2" t="s">
        <v>242</v>
      </c>
      <c r="D21" s="2" t="s">
        <v>242</v>
      </c>
      <c r="E21" s="2" t="s">
        <v>246</v>
      </c>
      <c r="F21" s="2">
        <f>MATCH(E21,'Action-Based'!$C$2:$C$151,0)</f>
        <v>25</v>
      </c>
    </row>
    <row r="22" spans="1:6">
      <c r="A22" s="2" t="s">
        <v>255</v>
      </c>
      <c r="B22" s="1">
        <f>MATCH(A22,'Action-Based'!$B$2:$B$141,0)</f>
        <v>28</v>
      </c>
      <c r="C22" s="2" t="s">
        <v>242</v>
      </c>
      <c r="D22" s="2" t="s">
        <v>242</v>
      </c>
      <c r="E22" s="2" t="s">
        <v>243</v>
      </c>
      <c r="F22" s="2">
        <f>MATCH(E22,'Action-Based'!$C$2:$C$151,0)</f>
        <v>26</v>
      </c>
    </row>
    <row r="23" spans="1:6">
      <c r="A23" s="2" t="s">
        <v>343</v>
      </c>
      <c r="B23" s="1">
        <f>MATCH(A23,'Action-Based'!$B$2:$B$141,0)</f>
        <v>29</v>
      </c>
      <c r="C23" s="2" t="s">
        <v>242</v>
      </c>
      <c r="D23" s="2" t="s">
        <v>242</v>
      </c>
      <c r="E23" s="2" t="s">
        <v>245</v>
      </c>
      <c r="F23" s="2">
        <f>MATCH(E23,'Action-Based'!$C$2:$C$151,0)</f>
        <v>27</v>
      </c>
    </row>
    <row r="24" spans="1:6">
      <c r="A24" s="2" t="s">
        <v>250</v>
      </c>
      <c r="B24" s="1">
        <f>MATCH(A24,'Action-Based'!$B$2:$B$141,0)</f>
        <v>30</v>
      </c>
      <c r="C24" s="2" t="s">
        <v>242</v>
      </c>
      <c r="D24" s="2" t="s">
        <v>242</v>
      </c>
      <c r="E24" s="2" t="s">
        <v>252</v>
      </c>
      <c r="F24" s="2">
        <f>MATCH(E24,'Action-Based'!$C$2:$C$151,0)</f>
        <v>28</v>
      </c>
    </row>
    <row r="25" spans="1:6">
      <c r="A25" s="2" t="s">
        <v>127</v>
      </c>
      <c r="B25" s="1">
        <f>MATCH(A25,'Action-Based'!$B$2:$B$141,0)</f>
        <v>31</v>
      </c>
      <c r="C25" s="2" t="s">
        <v>242</v>
      </c>
      <c r="D25" s="2" t="s">
        <v>242</v>
      </c>
      <c r="E25" s="2" t="s">
        <v>253</v>
      </c>
      <c r="F25" s="2">
        <f>MATCH(E25,'Action-Based'!$C$2:$C$151,0)</f>
        <v>29</v>
      </c>
    </row>
    <row r="26" spans="1:6">
      <c r="A26" s="2" t="s">
        <v>261</v>
      </c>
      <c r="B26" s="1">
        <f>MATCH(A26,'Action-Based'!$B$2:$B$141,0)</f>
        <v>36</v>
      </c>
      <c r="C26" s="2" t="s">
        <v>259</v>
      </c>
      <c r="D26" s="2" t="s">
        <v>256</v>
      </c>
      <c r="E26" s="2" t="s">
        <v>257</v>
      </c>
      <c r="F26" s="2">
        <f>MATCH(E26,'Action-Based'!$C$2:$C$151,0)</f>
        <v>33</v>
      </c>
    </row>
    <row r="27" spans="1:6">
      <c r="A27" s="2" t="s">
        <v>264</v>
      </c>
      <c r="B27" s="1">
        <f>MATCH(A27,'Action-Based'!$B$2:$B$141,0)</f>
        <v>39</v>
      </c>
      <c r="C27" s="2" t="s">
        <v>263</v>
      </c>
      <c r="D27" s="2" t="s">
        <v>256</v>
      </c>
      <c r="E27" s="2" t="s">
        <v>258</v>
      </c>
      <c r="F27" s="2">
        <f>MATCH(E27,'Action-Based'!$C$2:$C$151,0)</f>
        <v>34</v>
      </c>
    </row>
    <row r="28" spans="1:6">
      <c r="A28" s="2" t="s">
        <v>265</v>
      </c>
      <c r="B28" s="1">
        <f>MATCH(A28,'Action-Based'!$B$2:$B$141,0)</f>
        <v>40</v>
      </c>
      <c r="C28" s="2" t="s">
        <v>263</v>
      </c>
      <c r="D28" s="2" t="s">
        <v>259</v>
      </c>
      <c r="E28" s="2" t="s">
        <v>262</v>
      </c>
      <c r="F28" s="2">
        <f>MATCH(E28,'Action-Based'!$C$2:$C$151,0)</f>
        <v>36</v>
      </c>
    </row>
    <row r="29" spans="1:6">
      <c r="A29" s="2" t="s">
        <v>345</v>
      </c>
      <c r="B29" s="1">
        <f>MATCH(A29,'Action-Based'!$B$2:$B$141,0)</f>
        <v>43</v>
      </c>
      <c r="C29" s="2" t="s">
        <v>268</v>
      </c>
      <c r="D29" s="2" t="s">
        <v>259</v>
      </c>
      <c r="E29" s="2" t="s">
        <v>260</v>
      </c>
      <c r="F29" s="2">
        <f>MATCH(E29,'Action-Based'!$C$2:$C$151,0)</f>
        <v>37</v>
      </c>
    </row>
    <row r="30" spans="1:6">
      <c r="A30" s="2" t="s">
        <v>272</v>
      </c>
      <c r="B30" s="1">
        <f>MATCH(A30,'Action-Based'!$B$2:$B$141,0)</f>
        <v>44</v>
      </c>
      <c r="C30" s="2" t="s">
        <v>268</v>
      </c>
      <c r="D30" s="2" t="s">
        <v>263</v>
      </c>
      <c r="E30" s="2" t="s">
        <v>266</v>
      </c>
      <c r="F30" s="2">
        <f>MATCH(E30,'Action-Based'!$C$2:$C$151,0)</f>
        <v>39</v>
      </c>
    </row>
    <row r="31" spans="1:6">
      <c r="A31" s="2" t="s">
        <v>271</v>
      </c>
      <c r="B31" s="1">
        <f>MATCH(A31,'Action-Based'!$B$2:$B$141,0)</f>
        <v>45</v>
      </c>
      <c r="C31" s="2" t="s">
        <v>268</v>
      </c>
      <c r="D31" s="2" t="s">
        <v>263</v>
      </c>
      <c r="E31" s="2" t="s">
        <v>267</v>
      </c>
      <c r="F31" s="2">
        <f>MATCH(E31,'Action-Based'!$C$2:$C$151,0)</f>
        <v>40</v>
      </c>
    </row>
    <row r="32" spans="1:6">
      <c r="A32" s="2" t="s">
        <v>270</v>
      </c>
      <c r="B32" s="1">
        <f>MATCH(A32,'Action-Based'!$B$2:$B$141,0)</f>
        <v>46</v>
      </c>
      <c r="C32" s="2" t="s">
        <v>268</v>
      </c>
      <c r="D32" s="2" t="s">
        <v>263</v>
      </c>
      <c r="E32" s="2" t="s">
        <v>176</v>
      </c>
      <c r="F32" s="2">
        <f>MATCH(E32,'Action-Based'!$C$2:$C$151,0)</f>
        <v>41</v>
      </c>
    </row>
    <row r="33" spans="1:6">
      <c r="A33" s="2" t="s">
        <v>344</v>
      </c>
      <c r="B33" s="1">
        <f>MATCH(A33,'Action-Based'!$B$2:$B$141,0)</f>
        <v>47</v>
      </c>
      <c r="C33" s="2" t="s">
        <v>268</v>
      </c>
      <c r="D33" s="2" t="s">
        <v>268</v>
      </c>
      <c r="E33" s="2" t="s">
        <v>269</v>
      </c>
      <c r="F33" s="2">
        <f>MATCH(E33,'Action-Based'!$C$2:$C$151,0)</f>
        <v>43</v>
      </c>
    </row>
    <row r="34" spans="1:6">
      <c r="A34" s="2" t="s">
        <v>131</v>
      </c>
      <c r="B34" s="1">
        <f>MATCH(A34,'Action-Based'!$B$2:$B$141,0)</f>
        <v>48</v>
      </c>
      <c r="C34" s="2" t="s">
        <v>268</v>
      </c>
      <c r="D34" s="2" t="s">
        <v>268</v>
      </c>
      <c r="E34" s="2" t="s">
        <v>144</v>
      </c>
      <c r="F34" s="2">
        <f>MATCH(E34,'Action-Based'!$C$2:$C$151,0)</f>
        <v>44</v>
      </c>
    </row>
    <row r="35" spans="1:6">
      <c r="A35" s="2" t="s">
        <v>274</v>
      </c>
      <c r="B35" s="1">
        <f>MATCH(A35,'Action-Based'!$B$2:$B$141,0)</f>
        <v>50</v>
      </c>
      <c r="C35" s="2" t="s">
        <v>273</v>
      </c>
      <c r="D35" s="2" t="s">
        <v>268</v>
      </c>
      <c r="E35" s="2" t="s">
        <v>180</v>
      </c>
      <c r="F35" s="2">
        <f>MATCH(E35,'Action-Based'!$C$2:$C$151,0)</f>
        <v>45</v>
      </c>
    </row>
    <row r="36" spans="1:6">
      <c r="A36" s="2" t="s">
        <v>281</v>
      </c>
      <c r="B36" s="1">
        <f>MATCH(A36,'Action-Based'!$B$2:$B$141,0)</f>
        <v>52</v>
      </c>
      <c r="C36" s="2" t="s">
        <v>275</v>
      </c>
      <c r="D36" s="2" t="s">
        <v>273</v>
      </c>
      <c r="E36" s="2" t="s">
        <v>346</v>
      </c>
      <c r="F36" s="2">
        <f>MATCH(E36,'Action-Based'!$C$2:$C$151,0)</f>
        <v>50</v>
      </c>
    </row>
    <row r="37" spans="1:6">
      <c r="A37" s="2" t="s">
        <v>280</v>
      </c>
      <c r="B37" s="1">
        <f>MATCH(A37,'Action-Based'!$B$2:$B$141,0)</f>
        <v>53</v>
      </c>
      <c r="C37" s="2" t="s">
        <v>275</v>
      </c>
      <c r="D37" s="2" t="s">
        <v>275</v>
      </c>
      <c r="E37" s="2" t="s">
        <v>347</v>
      </c>
      <c r="F37" s="2">
        <f>MATCH(E37,'Action-Based'!$C$2:$C$151,0)</f>
        <v>52</v>
      </c>
    </row>
    <row r="38" spans="1:6">
      <c r="A38" s="2" t="s">
        <v>276</v>
      </c>
      <c r="B38" s="1">
        <f>MATCH(A38,'Action-Based'!$B$2:$B$141,0)</f>
        <v>54</v>
      </c>
      <c r="C38" s="2" t="s">
        <v>275</v>
      </c>
      <c r="D38" s="2" t="s">
        <v>275</v>
      </c>
      <c r="E38" s="2" t="s">
        <v>278</v>
      </c>
      <c r="F38" s="2">
        <f>MATCH(E38,'Action-Based'!$C$2:$C$151,0)</f>
        <v>53</v>
      </c>
    </row>
    <row r="39" spans="1:6">
      <c r="A39" s="2" t="s">
        <v>279</v>
      </c>
      <c r="B39" s="1">
        <f>MATCH(A39,'Action-Based'!$B$2:$B$141,0)</f>
        <v>55</v>
      </c>
      <c r="C39" s="2" t="s">
        <v>275</v>
      </c>
      <c r="D39" s="2" t="s">
        <v>275</v>
      </c>
      <c r="E39" s="2" t="s">
        <v>282</v>
      </c>
      <c r="F39" s="2">
        <f>MATCH(E39,'Action-Based'!$C$2:$C$151,0)</f>
        <v>54</v>
      </c>
    </row>
    <row r="40" spans="1:6">
      <c r="A40" s="2" t="s">
        <v>348</v>
      </c>
      <c r="B40" s="1">
        <f>MATCH(A40,'Action-Based'!$B$2:$B$141,0)</f>
        <v>67</v>
      </c>
      <c r="C40" s="2" t="s">
        <v>288</v>
      </c>
      <c r="D40" s="2" t="s">
        <v>275</v>
      </c>
      <c r="E40" s="2" t="s">
        <v>277</v>
      </c>
      <c r="F40" s="2">
        <f>MATCH(E40,'Action-Based'!$C$2:$C$151,0)</f>
        <v>55</v>
      </c>
    </row>
    <row r="41" spans="1:6">
      <c r="A41" s="2" t="s">
        <v>290</v>
      </c>
      <c r="B41" s="1">
        <f>MATCH(A41,'Action-Based'!$B$2:$B$141,0)</f>
        <v>68</v>
      </c>
      <c r="C41" s="2" t="s">
        <v>288</v>
      </c>
      <c r="D41" s="2" t="s">
        <v>283</v>
      </c>
      <c r="E41" s="2" t="s">
        <v>139</v>
      </c>
      <c r="F41" s="2">
        <f>MATCH(E41,'Action-Based'!$C$2:$C$151,0)</f>
        <v>57</v>
      </c>
    </row>
    <row r="42" spans="1:6">
      <c r="A42" s="2" t="s">
        <v>96</v>
      </c>
      <c r="B42" s="1">
        <f>MATCH(A42,'Action-Based'!$B$2:$B$141,0)</f>
        <v>69</v>
      </c>
      <c r="C42" s="2" t="s">
        <v>287</v>
      </c>
      <c r="D42" s="2" t="s">
        <v>283</v>
      </c>
      <c r="E42" s="2" t="s">
        <v>284</v>
      </c>
      <c r="F42" s="2">
        <f>MATCH(E42,'Action-Based'!$C$2:$C$151,0)</f>
        <v>58</v>
      </c>
    </row>
    <row r="43" spans="1:6">
      <c r="A43" s="2" t="s">
        <v>292</v>
      </c>
      <c r="B43" s="1">
        <f>MATCH(A43,'Action-Based'!$B$2:$B$141,0)</f>
        <v>71</v>
      </c>
      <c r="C43" s="2" t="s">
        <v>291</v>
      </c>
      <c r="D43" s="2" t="s">
        <v>283</v>
      </c>
      <c r="E43" s="2" t="s">
        <v>161</v>
      </c>
      <c r="F43" s="2">
        <f>MATCH(E43,'Action-Based'!$C$2:$C$151,0)</f>
        <v>59</v>
      </c>
    </row>
    <row r="44" spans="1:6">
      <c r="A44" s="2" t="s">
        <v>350</v>
      </c>
      <c r="B44" s="1">
        <f>MATCH(A44,'Action-Based'!$B$2:$B$141,0)</f>
        <v>72</v>
      </c>
      <c r="C44" s="2" t="s">
        <v>291</v>
      </c>
      <c r="D44" s="2" t="s">
        <v>283</v>
      </c>
      <c r="E44" s="2" t="s">
        <v>167</v>
      </c>
      <c r="F44" s="2">
        <f>MATCH(E44,'Action-Based'!$C$2:$C$151,0)</f>
        <v>60</v>
      </c>
    </row>
    <row r="45" spans="1:6">
      <c r="A45" s="2" t="s">
        <v>351</v>
      </c>
      <c r="B45" s="1">
        <f>MATCH(A45,'Action-Based'!$B$2:$B$141,0)</f>
        <v>73</v>
      </c>
      <c r="C45" s="2" t="s">
        <v>291</v>
      </c>
      <c r="D45" s="2" t="s">
        <v>283</v>
      </c>
      <c r="E45" s="2" t="s">
        <v>173</v>
      </c>
      <c r="F45" s="2">
        <f>MATCH(E45,'Action-Based'!$C$2:$C$151,0)</f>
        <v>61</v>
      </c>
    </row>
    <row r="46" spans="1:6">
      <c r="A46" s="2" t="s">
        <v>46</v>
      </c>
      <c r="B46" s="1">
        <f>MATCH(A46,'Action-Based'!$B$2:$B$141,0)</f>
        <v>74</v>
      </c>
      <c r="C46" s="2" t="s">
        <v>291</v>
      </c>
      <c r="D46" s="2" t="s">
        <v>283</v>
      </c>
      <c r="E46" s="2" t="s">
        <v>181</v>
      </c>
      <c r="F46" s="2">
        <f>MATCH(E46,'Action-Based'!$C$2:$C$151,0)</f>
        <v>62</v>
      </c>
    </row>
    <row r="47" spans="1:6">
      <c r="A47" s="2" t="s">
        <v>295</v>
      </c>
      <c r="B47" s="1">
        <f>MATCH(A47,'Action-Based'!$B$2:$B$141,0)</f>
        <v>75</v>
      </c>
      <c r="C47" s="2" t="s">
        <v>291</v>
      </c>
      <c r="D47" s="2" t="s">
        <v>283</v>
      </c>
      <c r="E47" s="2" t="s">
        <v>285</v>
      </c>
      <c r="F47" s="2">
        <f>MATCH(E47,'Action-Based'!$C$2:$C$151,0)</f>
        <v>63</v>
      </c>
    </row>
    <row r="48" spans="1:6">
      <c r="A48" s="2" t="s">
        <v>293</v>
      </c>
      <c r="B48" s="1">
        <f>MATCH(A48,'Action-Based'!$B$2:$B$141,0)</f>
        <v>76</v>
      </c>
      <c r="C48" s="2" t="s">
        <v>291</v>
      </c>
      <c r="D48" s="2" t="s">
        <v>283</v>
      </c>
      <c r="E48" s="2" t="s">
        <v>286</v>
      </c>
      <c r="F48" s="2">
        <f>MATCH(E48,'Action-Based'!$C$2:$C$151,0)</f>
        <v>64</v>
      </c>
    </row>
    <row r="49" spans="1:6">
      <c r="A49" s="2" t="s">
        <v>296</v>
      </c>
      <c r="B49" s="1">
        <f>MATCH(A49,'Action-Based'!$B$2:$B$141,0)</f>
        <v>77</v>
      </c>
      <c r="C49" s="2" t="s">
        <v>291</v>
      </c>
      <c r="D49" s="2" t="s">
        <v>283</v>
      </c>
      <c r="E49" s="2" t="s">
        <v>202</v>
      </c>
      <c r="F49" s="2">
        <f>MATCH(E49,'Action-Based'!$C$2:$C$151,0)</f>
        <v>65</v>
      </c>
    </row>
    <row r="50" spans="1:6">
      <c r="A50" s="2" t="s">
        <v>294</v>
      </c>
      <c r="B50" s="1">
        <f>MATCH(A50,'Action-Based'!$B$2:$B$141,0)</f>
        <v>78</v>
      </c>
      <c r="C50" s="2" t="s">
        <v>291</v>
      </c>
      <c r="D50" s="2" t="s">
        <v>287</v>
      </c>
      <c r="E50" s="2" t="s">
        <v>289</v>
      </c>
      <c r="F50" s="2">
        <f>MATCH(E50,'Action-Based'!$C$2:$C$151,0)</f>
        <v>67</v>
      </c>
    </row>
    <row r="51" spans="1:6">
      <c r="A51" s="2" t="s">
        <v>349</v>
      </c>
      <c r="B51" s="1">
        <f>MATCH(A51,'Action-Based'!$B$2:$B$141,0)</f>
        <v>79</v>
      </c>
      <c r="C51" s="2" t="s">
        <v>291</v>
      </c>
      <c r="D51" s="2" t="s">
        <v>287</v>
      </c>
      <c r="E51" s="2" t="s">
        <v>218</v>
      </c>
      <c r="F51" s="2">
        <f>MATCH(E51,'Action-Based'!$C$2:$C$151,0)</f>
        <v>68</v>
      </c>
    </row>
    <row r="52" spans="1:6">
      <c r="A52" s="2" t="s">
        <v>297</v>
      </c>
      <c r="B52" s="1">
        <f>MATCH(A52,'Action-Based'!$B$2:$B$141,0)</f>
        <v>80</v>
      </c>
      <c r="C52" s="2" t="s">
        <v>291</v>
      </c>
      <c r="D52" s="2" t="s">
        <v>291</v>
      </c>
      <c r="E52" s="2" t="s">
        <v>171</v>
      </c>
      <c r="F52" s="2">
        <f>MATCH(E52,'Action-Based'!$C$2:$C$151,0)</f>
        <v>71</v>
      </c>
    </row>
    <row r="53" spans="1:6">
      <c r="A53" s="2" t="s">
        <v>74</v>
      </c>
      <c r="B53" s="1">
        <f>MATCH(A53,'Action-Based'!$B$2:$B$141,0)</f>
        <v>82</v>
      </c>
      <c r="C53" s="2" t="s">
        <v>298</v>
      </c>
      <c r="D53" s="2" t="s">
        <v>291</v>
      </c>
      <c r="E53" s="2" t="s">
        <v>183</v>
      </c>
      <c r="F53" s="2">
        <f>MATCH(E53,'Action-Based'!$C$2:$C$151,0)</f>
        <v>72</v>
      </c>
    </row>
    <row r="54" spans="1:6">
      <c r="A54" s="2" t="s">
        <v>300</v>
      </c>
      <c r="B54" s="1">
        <f>MATCH(A54,'Action-Based'!$B$2:$B$141,0)</f>
        <v>83</v>
      </c>
      <c r="C54" s="2" t="s">
        <v>298</v>
      </c>
      <c r="D54" s="2" t="s">
        <v>291</v>
      </c>
      <c r="E54" s="2" t="s">
        <v>185</v>
      </c>
      <c r="F54" s="2">
        <f>MATCH(E54,'Action-Based'!$C$2:$C$151,0)</f>
        <v>73</v>
      </c>
    </row>
    <row r="55" spans="1:6">
      <c r="A55" s="2" t="s">
        <v>302</v>
      </c>
      <c r="B55" s="1">
        <f>MATCH(A55,'Action-Based'!$B$2:$B$141,0)</f>
        <v>86</v>
      </c>
      <c r="C55" s="2" t="s">
        <v>301</v>
      </c>
      <c r="D55" s="2" t="s">
        <v>291</v>
      </c>
      <c r="E55" s="2" t="s">
        <v>187</v>
      </c>
      <c r="F55" s="2">
        <f>MATCH(E55,'Action-Based'!$C$2:$C$151,0)</f>
        <v>74</v>
      </c>
    </row>
    <row r="56" spans="1:6">
      <c r="A56" s="2" t="s">
        <v>304</v>
      </c>
      <c r="B56" s="1">
        <f>MATCH(A56,'Action-Based'!$B$2:$B$141,0)</f>
        <v>87</v>
      </c>
      <c r="C56" s="2" t="s">
        <v>301</v>
      </c>
      <c r="D56" s="2" t="s">
        <v>291</v>
      </c>
      <c r="E56" s="2" t="s">
        <v>188</v>
      </c>
      <c r="F56" s="2">
        <f>MATCH(E56,'Action-Based'!$C$2:$C$151,0)</f>
        <v>75</v>
      </c>
    </row>
    <row r="57" spans="1:6">
      <c r="A57" s="2" t="s">
        <v>355</v>
      </c>
      <c r="B57" s="1">
        <f>MATCH(A57,'Action-Based'!$B$2:$B$141,0)</f>
        <v>88</v>
      </c>
      <c r="C57" s="2" t="s">
        <v>301</v>
      </c>
      <c r="D57" s="2" t="s">
        <v>291</v>
      </c>
      <c r="E57" s="2" t="s">
        <v>195</v>
      </c>
      <c r="F57" s="2">
        <f>MATCH(E57,'Action-Based'!$C$2:$C$151,0)</f>
        <v>76</v>
      </c>
    </row>
    <row r="58" spans="1:6">
      <c r="A58" s="5" t="s">
        <v>313</v>
      </c>
      <c r="B58" s="1">
        <f>MATCH(A58,'Action-Based'!$B$2:$B$141,0)</f>
        <v>99</v>
      </c>
      <c r="C58" s="2" t="s">
        <v>310</v>
      </c>
      <c r="D58" s="2" t="s">
        <v>298</v>
      </c>
      <c r="E58" s="2" t="s">
        <v>352</v>
      </c>
      <c r="F58" s="2">
        <f>MATCH(E58,'Action-Based'!$C$2:$C$151,0)</f>
        <v>82</v>
      </c>
    </row>
    <row r="59" spans="1:6">
      <c r="A59" s="2" t="s">
        <v>357</v>
      </c>
      <c r="B59" s="1">
        <f>MATCH(A59,'Action-Based'!$B$2:$B$141,0)</f>
        <v>100</v>
      </c>
      <c r="C59" s="2" t="s">
        <v>310</v>
      </c>
      <c r="D59" s="2" t="s">
        <v>298</v>
      </c>
      <c r="E59" s="2" t="s">
        <v>142</v>
      </c>
      <c r="F59" s="2">
        <f>MATCH(E59,'Action-Based'!$C$2:$C$151,0)</f>
        <v>83</v>
      </c>
    </row>
    <row r="60" spans="1:6">
      <c r="A60" s="2" t="s">
        <v>316</v>
      </c>
      <c r="B60" s="1">
        <f>MATCH(A60,'Action-Based'!$B$2:$B$141,0)</f>
        <v>101</v>
      </c>
      <c r="C60" s="2" t="s">
        <v>310</v>
      </c>
      <c r="D60" s="2" t="s">
        <v>298</v>
      </c>
      <c r="E60" s="2" t="s">
        <v>299</v>
      </c>
      <c r="F60" s="2">
        <f>MATCH(E60,'Action-Based'!$C$2:$C$151,0)</f>
        <v>84</v>
      </c>
    </row>
    <row r="61" spans="1:6">
      <c r="A61" s="2" t="s">
        <v>356</v>
      </c>
      <c r="B61" s="1">
        <f>MATCH(A61,'Action-Based'!$B$2:$B$141,0)</f>
        <v>102</v>
      </c>
      <c r="C61" s="2" t="s">
        <v>310</v>
      </c>
      <c r="D61" s="2" t="s">
        <v>301</v>
      </c>
      <c r="E61" s="2" t="s">
        <v>309</v>
      </c>
      <c r="F61" s="2">
        <f>MATCH(E61,'Action-Based'!$C$2:$C$151,0)</f>
        <v>86</v>
      </c>
    </row>
    <row r="62" spans="1:6">
      <c r="A62" s="2" t="s">
        <v>315</v>
      </c>
      <c r="B62" s="1">
        <f>MATCH(A62,'Action-Based'!$B$2:$B$141,0)</f>
        <v>103</v>
      </c>
      <c r="C62" s="2" t="s">
        <v>310</v>
      </c>
      <c r="D62" s="2" t="s">
        <v>301</v>
      </c>
      <c r="E62" s="2" t="s">
        <v>353</v>
      </c>
      <c r="F62" s="2">
        <f>MATCH(E62,'Action-Based'!$C$2:$C$151,0)</f>
        <v>87</v>
      </c>
    </row>
    <row r="63" spans="1:6">
      <c r="A63" s="2" t="s">
        <v>358</v>
      </c>
      <c r="B63" s="1">
        <f>MATCH(A63,'Action-Based'!$B$2:$B$141,0)</f>
        <v>104</v>
      </c>
      <c r="C63" s="2" t="s">
        <v>310</v>
      </c>
      <c r="D63" s="2" t="s">
        <v>301</v>
      </c>
      <c r="E63" s="2" t="s">
        <v>305</v>
      </c>
      <c r="F63" s="2">
        <f>MATCH(E63,'Action-Based'!$C$2:$C$151,0)</f>
        <v>88</v>
      </c>
    </row>
    <row r="64" spans="1:6">
      <c r="A64" s="2" t="s">
        <v>120</v>
      </c>
      <c r="B64" s="1">
        <f>MATCH(A64,'Action-Based'!$B$2:$B$141,0)</f>
        <v>105</v>
      </c>
      <c r="C64" s="2" t="s">
        <v>310</v>
      </c>
      <c r="D64" s="2" t="s">
        <v>301</v>
      </c>
      <c r="E64" s="2" t="s">
        <v>150</v>
      </c>
      <c r="F64" s="2">
        <f>MATCH(E64,'Action-Based'!$C$2:$C$151,0)</f>
        <v>89</v>
      </c>
    </row>
    <row r="65" spans="1:6">
      <c r="A65" s="2" t="s">
        <v>13</v>
      </c>
      <c r="B65" s="1">
        <f>MATCH(A65,'Action-Based'!$B$2:$B$141,0)</f>
        <v>110</v>
      </c>
      <c r="C65" s="2" t="s">
        <v>318</v>
      </c>
      <c r="D65" s="2" t="s">
        <v>301</v>
      </c>
      <c r="E65" s="2" t="s">
        <v>303</v>
      </c>
      <c r="F65" s="2">
        <f>MATCH(E65,'Action-Based'!$C$2:$C$151,0)</f>
        <v>90</v>
      </c>
    </row>
    <row r="66" spans="1:6">
      <c r="A66" s="2" t="s">
        <v>23</v>
      </c>
      <c r="B66" s="1">
        <f>MATCH(A66,'Action-Based'!$B$2:$B$141,0)</f>
        <v>111</v>
      </c>
      <c r="C66" s="2" t="s">
        <v>318</v>
      </c>
      <c r="D66" s="2" t="s">
        <v>301</v>
      </c>
      <c r="E66" s="2" t="s">
        <v>308</v>
      </c>
      <c r="F66" s="2">
        <f>MATCH(E66,'Action-Based'!$C$2:$C$151,0)</f>
        <v>91</v>
      </c>
    </row>
    <row r="67" spans="1:6">
      <c r="A67" s="2" t="s">
        <v>360</v>
      </c>
      <c r="B67" s="1">
        <f>MATCH(A67,'Action-Based'!$B$2:$B$141,0)</f>
        <v>112</v>
      </c>
      <c r="C67" s="2" t="s">
        <v>318</v>
      </c>
      <c r="D67" s="2" t="s">
        <v>301</v>
      </c>
      <c r="E67" s="2" t="s">
        <v>178</v>
      </c>
      <c r="F67" s="2">
        <f>MATCH(E67,'Action-Based'!$C$2:$C$151,0)</f>
        <v>92</v>
      </c>
    </row>
    <row r="68" spans="1:6">
      <c r="A68" s="2" t="s">
        <v>43</v>
      </c>
      <c r="B68" s="1">
        <f>MATCH(A68,'Action-Based'!$B$2:$B$141,0)</f>
        <v>113</v>
      </c>
      <c r="C68" s="2" t="s">
        <v>318</v>
      </c>
      <c r="D68" s="2" t="s">
        <v>301</v>
      </c>
      <c r="E68" s="2" t="s">
        <v>307</v>
      </c>
      <c r="F68" s="2">
        <f>MATCH(E68,'Action-Based'!$C$2:$C$151,0)</f>
        <v>93</v>
      </c>
    </row>
    <row r="69" spans="1:6">
      <c r="A69" s="2" t="s">
        <v>52</v>
      </c>
      <c r="B69" s="1">
        <f>MATCH(A69,'Action-Based'!$B$2:$B$141,0)</f>
        <v>114</v>
      </c>
      <c r="C69" s="2" t="s">
        <v>318</v>
      </c>
      <c r="D69" s="2" t="s">
        <v>301</v>
      </c>
      <c r="E69" s="2" t="s">
        <v>190</v>
      </c>
      <c r="F69" s="2">
        <f>MATCH(E69,'Action-Based'!$C$2:$C$151,0)</f>
        <v>94</v>
      </c>
    </row>
    <row r="70" spans="1:6">
      <c r="A70" s="2" t="s">
        <v>319</v>
      </c>
      <c r="B70" s="1">
        <f>MATCH(A70,'Action-Based'!$B$2:$B$141,0)</f>
        <v>115</v>
      </c>
      <c r="C70" s="2" t="s">
        <v>318</v>
      </c>
      <c r="D70" s="2" t="s">
        <v>301</v>
      </c>
      <c r="E70" s="2" t="s">
        <v>354</v>
      </c>
      <c r="F70" s="2">
        <f>MATCH(E70,'Action-Based'!$C$2:$C$151,0)</f>
        <v>95</v>
      </c>
    </row>
    <row r="71" spans="1:6">
      <c r="A71" s="2" t="s">
        <v>361</v>
      </c>
      <c r="B71" s="1">
        <f>MATCH(A71,'Action-Based'!$B$2:$B$141,0)</f>
        <v>116</v>
      </c>
      <c r="C71" s="2" t="s">
        <v>318</v>
      </c>
      <c r="D71" s="2" t="s">
        <v>301</v>
      </c>
      <c r="E71" s="2" t="s">
        <v>209</v>
      </c>
      <c r="F71" s="2">
        <f>MATCH(E71,'Action-Based'!$C$2:$C$151,0)</f>
        <v>96</v>
      </c>
    </row>
    <row r="72" spans="1:6">
      <c r="A72" s="2" t="s">
        <v>359</v>
      </c>
      <c r="B72" s="1">
        <f>MATCH(A72,'Action-Based'!$B$2:$B$141,0)</f>
        <v>117</v>
      </c>
      <c r="C72" s="2" t="s">
        <v>318</v>
      </c>
      <c r="D72" s="2" t="s">
        <v>301</v>
      </c>
      <c r="E72" s="2" t="s">
        <v>306</v>
      </c>
      <c r="F72" s="2">
        <f>MATCH(E72,'Action-Based'!$C$2:$C$151,0)</f>
        <v>97</v>
      </c>
    </row>
    <row r="73" spans="1:6">
      <c r="A73" s="2" t="s">
        <v>321</v>
      </c>
      <c r="B73" s="1">
        <f>MATCH(A73,'Action-Based'!$B$2:$B$141,0)</f>
        <v>119</v>
      </c>
      <c r="C73" s="2" t="s">
        <v>320</v>
      </c>
      <c r="D73" s="2" t="s">
        <v>310</v>
      </c>
      <c r="E73" s="2" t="s">
        <v>314</v>
      </c>
      <c r="F73" s="2">
        <f>MATCH(E73,'Action-Based'!$C$2:$C$151,0)</f>
        <v>100</v>
      </c>
    </row>
    <row r="74" spans="1:6">
      <c r="A74" s="2" t="s">
        <v>362</v>
      </c>
      <c r="B74" s="1">
        <f>MATCH(A74,'Action-Based'!$B$2:$B$141,0)</f>
        <v>120</v>
      </c>
      <c r="C74" s="2" t="s">
        <v>320</v>
      </c>
      <c r="D74" s="2" t="s">
        <v>310</v>
      </c>
      <c r="E74" s="2" t="s">
        <v>146</v>
      </c>
      <c r="F74" s="2">
        <f>MATCH(E74,'Action-Based'!$C$2:$C$151,0)</f>
        <v>101</v>
      </c>
    </row>
    <row r="75" spans="1:6">
      <c r="A75" s="2" t="s">
        <v>323</v>
      </c>
      <c r="B75" s="1">
        <f>MATCH(A75,'Action-Based'!$B$2:$B$141,0)</f>
        <v>122</v>
      </c>
      <c r="C75" s="2" t="s">
        <v>322</v>
      </c>
      <c r="D75" s="2" t="s">
        <v>310</v>
      </c>
      <c r="E75" s="2" t="s">
        <v>151</v>
      </c>
      <c r="F75" s="2">
        <f>MATCH(E75,'Action-Based'!$C$2:$C$151,0)</f>
        <v>102</v>
      </c>
    </row>
    <row r="76" spans="1:6">
      <c r="A76" s="2" t="s">
        <v>365</v>
      </c>
      <c r="B76" s="1">
        <f>MATCH(A76,'Action-Based'!$B$2:$B$141,0)</f>
        <v>126</v>
      </c>
      <c r="C76" s="2" t="s">
        <v>325</v>
      </c>
      <c r="D76" s="2" t="s">
        <v>310</v>
      </c>
      <c r="E76" s="2" t="s">
        <v>153</v>
      </c>
      <c r="F76" s="2">
        <f>MATCH(E76,'Action-Based'!$C$2:$C$151,0)</f>
        <v>103</v>
      </c>
    </row>
    <row r="77" spans="1:6">
      <c r="A77" s="2" t="s">
        <v>333</v>
      </c>
      <c r="B77" s="1">
        <f>MATCH(A77,'Action-Based'!$B$2:$B$141,0)</f>
        <v>127</v>
      </c>
      <c r="C77" s="2" t="s">
        <v>325</v>
      </c>
      <c r="D77" s="2" t="s">
        <v>310</v>
      </c>
      <c r="E77" s="2" t="s">
        <v>317</v>
      </c>
      <c r="F77" s="2">
        <f>MATCH(E77,'Action-Based'!$C$2:$C$151,0)</f>
        <v>104</v>
      </c>
    </row>
    <row r="78" spans="1:6">
      <c r="A78" s="2" t="s">
        <v>332</v>
      </c>
      <c r="B78" s="1">
        <f>MATCH(A78,'Action-Based'!$B$2:$B$141,0)</f>
        <v>128</v>
      </c>
      <c r="C78" s="2" t="s">
        <v>325</v>
      </c>
      <c r="D78" s="2" t="s">
        <v>310</v>
      </c>
      <c r="E78" s="2" t="s">
        <v>312</v>
      </c>
      <c r="F78" s="2">
        <f>MATCH(E78,'Action-Based'!$C$2:$C$151,0)</f>
        <v>105</v>
      </c>
    </row>
    <row r="79" spans="1:6">
      <c r="A79" s="2" t="s">
        <v>329</v>
      </c>
      <c r="B79" s="1">
        <f>MATCH(A79,'Action-Based'!$B$2:$B$141,0)</f>
        <v>129</v>
      </c>
      <c r="C79" s="2" t="s">
        <v>325</v>
      </c>
      <c r="D79" s="2" t="s">
        <v>310</v>
      </c>
      <c r="E79" s="2" t="s">
        <v>168</v>
      </c>
      <c r="F79" s="2">
        <f>MATCH(E79,'Action-Based'!$C$2:$C$151,0)</f>
        <v>106</v>
      </c>
    </row>
    <row r="80" spans="1:6">
      <c r="A80" s="2" t="s">
        <v>331</v>
      </c>
      <c r="B80" s="1">
        <f>MATCH(A80,'Action-Based'!$B$2:$B$141,0)</f>
        <v>130</v>
      </c>
      <c r="C80" s="2" t="s">
        <v>325</v>
      </c>
      <c r="D80" s="2" t="s">
        <v>310</v>
      </c>
      <c r="E80" s="2" t="s">
        <v>311</v>
      </c>
      <c r="F80" s="2">
        <f>MATCH(E80,'Action-Based'!$C$2:$C$151,0)</f>
        <v>107</v>
      </c>
    </row>
    <row r="81" spans="1:6">
      <c r="A81" s="2" t="s">
        <v>335</v>
      </c>
      <c r="B81" s="1">
        <f>MATCH(A81,'Action-Based'!$B$2:$B$141,0)</f>
        <v>136</v>
      </c>
      <c r="C81" s="2" t="s">
        <v>334</v>
      </c>
      <c r="D81" s="2" t="s">
        <v>310</v>
      </c>
      <c r="E81" s="5" t="s">
        <v>175</v>
      </c>
      <c r="F81" s="2">
        <f>MATCH(E81,'Action-Based'!$C$2:$C$151,0)</f>
        <v>99</v>
      </c>
    </row>
    <row r="82" spans="1:6">
      <c r="A82" s="2"/>
      <c r="B82" s="2"/>
      <c r="C82" s="2"/>
      <c r="D82" s="2" t="s">
        <v>310</v>
      </c>
      <c r="E82" s="2" t="s">
        <v>192</v>
      </c>
      <c r="F82" s="2">
        <f>MATCH(E82,'Action-Based'!$C$2:$C$151,0)</f>
        <v>108</v>
      </c>
    </row>
    <row r="83" spans="1:6">
      <c r="A83" s="2"/>
      <c r="B83" s="2"/>
      <c r="C83" s="2"/>
      <c r="D83" s="2" t="s">
        <v>324</v>
      </c>
      <c r="E83" s="2" t="s">
        <v>363</v>
      </c>
      <c r="F83" s="2">
        <f>MATCH(E83,'Action-Based'!$C$2:$C$151,0)</f>
        <v>124</v>
      </c>
    </row>
    <row r="84" spans="1:6">
      <c r="A84" s="2"/>
      <c r="B84" s="2"/>
      <c r="C84" s="2"/>
      <c r="D84" s="2" t="s">
        <v>325</v>
      </c>
      <c r="E84" s="2" t="s">
        <v>326</v>
      </c>
      <c r="F84" s="2">
        <f>MATCH(E84,'Action-Based'!$C$2:$C$151,0)</f>
        <v>127</v>
      </c>
    </row>
    <row r="85" spans="1:6">
      <c r="A85" s="2"/>
      <c r="B85" s="2"/>
      <c r="C85" s="2"/>
      <c r="D85" s="2" t="s">
        <v>325</v>
      </c>
      <c r="E85" s="2" t="s">
        <v>366</v>
      </c>
      <c r="F85" s="2">
        <f>MATCH(E85,'Action-Based'!$C$2:$C$151,0)</f>
        <v>128</v>
      </c>
    </row>
    <row r="86" spans="1:6">
      <c r="A86" s="2"/>
      <c r="B86" s="2"/>
      <c r="C86" s="2"/>
      <c r="D86" s="2" t="s">
        <v>325</v>
      </c>
      <c r="E86" s="2" t="s">
        <v>149</v>
      </c>
      <c r="F86" s="2">
        <f>MATCH(E86,'Action-Based'!$C$2:$C$151,0)</f>
        <v>129</v>
      </c>
    </row>
    <row r="87" spans="1:6">
      <c r="A87" s="2"/>
      <c r="B87" s="2"/>
      <c r="C87" s="2"/>
      <c r="D87" s="2" t="s">
        <v>325</v>
      </c>
      <c r="E87" s="2" t="s">
        <v>327</v>
      </c>
      <c r="F87" s="2">
        <f>MATCH(E87,'Action-Based'!$C$2:$C$151,0)</f>
        <v>130</v>
      </c>
    </row>
    <row r="88" spans="1:6">
      <c r="A88" s="2"/>
      <c r="B88" s="2"/>
      <c r="C88" s="2"/>
      <c r="D88" s="2" t="s">
        <v>325</v>
      </c>
      <c r="E88" s="2" t="s">
        <v>162</v>
      </c>
      <c r="F88" s="2">
        <f>MATCH(E88,'Action-Based'!$C$2:$C$151,0)</f>
        <v>131</v>
      </c>
    </row>
    <row r="89" spans="1:6">
      <c r="A89" s="2"/>
      <c r="B89" s="2"/>
      <c r="C89" s="2"/>
      <c r="D89" s="2" t="s">
        <v>325</v>
      </c>
      <c r="E89" s="2" t="s">
        <v>364</v>
      </c>
      <c r="F89" s="2">
        <f>MATCH(E89,'Action-Based'!$C$2:$C$151,0)</f>
        <v>132</v>
      </c>
    </row>
    <row r="90" spans="1:6">
      <c r="A90" s="2"/>
      <c r="B90" s="2"/>
      <c r="C90" s="2"/>
      <c r="D90" s="2" t="s">
        <v>325</v>
      </c>
      <c r="E90" s="2" t="s">
        <v>328</v>
      </c>
      <c r="F90" s="2">
        <f>MATCH(E90,'Action-Based'!$C$2:$C$151,0)</f>
        <v>133</v>
      </c>
    </row>
    <row r="91" spans="1:6">
      <c r="A91" s="2"/>
      <c r="B91" s="2"/>
      <c r="C91" s="2"/>
      <c r="D91" s="2" t="s">
        <v>325</v>
      </c>
      <c r="E91" s="2" t="s">
        <v>330</v>
      </c>
      <c r="F91" s="2">
        <f>MATCH(E91,'Action-Based'!$C$2:$C$151,0)</f>
        <v>134</v>
      </c>
    </row>
  </sheetData>
  <autoFilter ref="C1:C81" xr:uid="{A1153C0B-119F-4260-A2D0-86B3C2B05CE5}"/>
  <sortState xmlns:xlrd2="http://schemas.microsoft.com/office/spreadsheetml/2017/richdata2" ref="A2:C81">
    <sortCondition ref="C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AB49-F3B6-4214-9718-DA5B2ACE4551}">
  <dimension ref="A1:C137"/>
  <sheetViews>
    <sheetView tabSelected="1" topLeftCell="A16" workbookViewId="0">
      <selection activeCell="B14" sqref="B14"/>
    </sheetView>
  </sheetViews>
  <sheetFormatPr defaultRowHeight="14"/>
  <cols>
    <col min="1" max="1" width="14.453125" style="2" customWidth="1"/>
    <col min="2" max="2" width="76.453125" style="2" customWidth="1"/>
    <col min="3" max="3" width="70" style="2" customWidth="1"/>
    <col min="4" max="16384" width="8.7265625" style="2"/>
  </cols>
  <sheetData>
    <row r="1" spans="1:3" ht="53.5" customHeight="1">
      <c r="A1" s="6" t="s">
        <v>368</v>
      </c>
      <c r="B1" s="6" t="s">
        <v>367</v>
      </c>
      <c r="C1" s="6" t="s">
        <v>369</v>
      </c>
    </row>
    <row r="2" spans="1:3">
      <c r="A2" s="2" t="s">
        <v>220</v>
      </c>
      <c r="B2" s="4" t="s">
        <v>339</v>
      </c>
      <c r="C2" s="4" t="s">
        <v>166</v>
      </c>
    </row>
    <row r="3" spans="1:3">
      <c r="B3" s="1" t="s">
        <v>340</v>
      </c>
      <c r="C3" s="2" t="s">
        <v>221</v>
      </c>
    </row>
    <row r="4" spans="1:3">
      <c r="B4" s="2" t="s">
        <v>231</v>
      </c>
      <c r="C4" s="2" t="s">
        <v>145</v>
      </c>
    </row>
    <row r="5" spans="1:3">
      <c r="B5" s="2" t="s">
        <v>225</v>
      </c>
      <c r="C5" s="2" t="s">
        <v>336</v>
      </c>
    </row>
    <row r="6" spans="1:3">
      <c r="B6" s="2" t="s">
        <v>223</v>
      </c>
      <c r="C6" s="2" t="s">
        <v>222</v>
      </c>
    </row>
    <row r="7" spans="1:3">
      <c r="B7" s="2" t="s">
        <v>227</v>
      </c>
      <c r="C7" s="2" t="s">
        <v>229</v>
      </c>
    </row>
    <row r="8" spans="1:3">
      <c r="B8" s="2" t="s">
        <v>232</v>
      </c>
      <c r="C8" s="2" t="s">
        <v>230</v>
      </c>
    </row>
    <row r="9" spans="1:3">
      <c r="B9" s="2" t="s">
        <v>338</v>
      </c>
      <c r="C9" s="2" t="s">
        <v>165</v>
      </c>
    </row>
    <row r="10" spans="1:3">
      <c r="B10" s="2" t="s">
        <v>228</v>
      </c>
      <c r="C10" s="2" t="s">
        <v>337</v>
      </c>
    </row>
    <row r="11" spans="1:3">
      <c r="B11" s="2" t="s">
        <v>224</v>
      </c>
    </row>
    <row r="12" spans="1:3">
      <c r="B12" s="2" t="s">
        <v>226</v>
      </c>
    </row>
    <row r="14" spans="1:3">
      <c r="A14" s="2" t="s">
        <v>233</v>
      </c>
      <c r="B14" s="2" t="s">
        <v>235</v>
      </c>
      <c r="C14" s="2" t="s">
        <v>237</v>
      </c>
    </row>
    <row r="15" spans="1:3">
      <c r="B15" s="2" t="s">
        <v>234</v>
      </c>
      <c r="C15" s="2" t="s">
        <v>197</v>
      </c>
    </row>
    <row r="16" spans="1:3">
      <c r="B16" s="2" t="s">
        <v>236</v>
      </c>
      <c r="C16" s="2" t="s">
        <v>199</v>
      </c>
    </row>
    <row r="18" spans="1:3">
      <c r="A18" s="2" t="s">
        <v>238</v>
      </c>
      <c r="B18" s="2" t="s">
        <v>241</v>
      </c>
      <c r="C18" s="2" t="s">
        <v>341</v>
      </c>
    </row>
    <row r="19" spans="1:3">
      <c r="C19" s="2" t="s">
        <v>157</v>
      </c>
    </row>
    <row r="20" spans="1:3">
      <c r="C20" s="2" t="s">
        <v>240</v>
      </c>
    </row>
    <row r="21" spans="1:3">
      <c r="C21" s="2" t="s">
        <v>191</v>
      </c>
    </row>
    <row r="22" spans="1:3">
      <c r="C22" s="2" t="s">
        <v>239</v>
      </c>
    </row>
    <row r="24" spans="1:3">
      <c r="A24" s="2" t="s">
        <v>242</v>
      </c>
      <c r="B24" s="2" t="s">
        <v>244</v>
      </c>
      <c r="C24" s="2" t="s">
        <v>254</v>
      </c>
    </row>
    <row r="25" spans="1:3">
      <c r="B25" s="2" t="s">
        <v>247</v>
      </c>
      <c r="C25" s="2" t="s">
        <v>248</v>
      </c>
    </row>
    <row r="26" spans="1:3">
      <c r="B26" s="2" t="s">
        <v>249</v>
      </c>
      <c r="C26" s="2" t="s">
        <v>246</v>
      </c>
    </row>
    <row r="27" spans="1:3">
      <c r="B27" s="2" t="s">
        <v>251</v>
      </c>
      <c r="C27" s="2" t="s">
        <v>243</v>
      </c>
    </row>
    <row r="28" spans="1:3">
      <c r="B28" s="2" t="s">
        <v>342</v>
      </c>
      <c r="C28" s="2" t="s">
        <v>245</v>
      </c>
    </row>
    <row r="29" spans="1:3">
      <c r="B29" s="2" t="s">
        <v>255</v>
      </c>
      <c r="C29" s="2" t="s">
        <v>252</v>
      </c>
    </row>
    <row r="30" spans="1:3">
      <c r="B30" s="2" t="s">
        <v>343</v>
      </c>
      <c r="C30" s="2" t="s">
        <v>253</v>
      </c>
    </row>
    <row r="31" spans="1:3">
      <c r="B31" s="2" t="s">
        <v>250</v>
      </c>
    </row>
    <row r="32" spans="1:3">
      <c r="B32" s="2" t="s">
        <v>127</v>
      </c>
    </row>
    <row r="34" spans="1:3">
      <c r="A34" s="2" t="s">
        <v>256</v>
      </c>
      <c r="C34" s="2" t="s">
        <v>257</v>
      </c>
    </row>
    <row r="35" spans="1:3">
      <c r="C35" s="2" t="s">
        <v>258</v>
      </c>
    </row>
    <row r="37" spans="1:3">
      <c r="A37" s="2" t="s">
        <v>259</v>
      </c>
      <c r="B37" s="2" t="s">
        <v>261</v>
      </c>
      <c r="C37" s="2" t="s">
        <v>262</v>
      </c>
    </row>
    <row r="38" spans="1:3">
      <c r="C38" s="2" t="s">
        <v>260</v>
      </c>
    </row>
    <row r="40" spans="1:3">
      <c r="A40" s="2" t="s">
        <v>263</v>
      </c>
      <c r="B40" s="2" t="s">
        <v>264</v>
      </c>
      <c r="C40" s="2" t="s">
        <v>266</v>
      </c>
    </row>
    <row r="41" spans="1:3">
      <c r="B41" s="2" t="s">
        <v>265</v>
      </c>
      <c r="C41" s="2" t="s">
        <v>267</v>
      </c>
    </row>
    <row r="42" spans="1:3">
      <c r="C42" s="2" t="s">
        <v>176</v>
      </c>
    </row>
    <row r="44" spans="1:3">
      <c r="A44" s="2" t="s">
        <v>268</v>
      </c>
      <c r="B44" s="2" t="s">
        <v>345</v>
      </c>
      <c r="C44" s="2" t="s">
        <v>269</v>
      </c>
    </row>
    <row r="45" spans="1:3">
      <c r="B45" s="2" t="s">
        <v>272</v>
      </c>
      <c r="C45" s="2" t="s">
        <v>144</v>
      </c>
    </row>
    <row r="46" spans="1:3">
      <c r="B46" s="2" t="s">
        <v>271</v>
      </c>
      <c r="C46" s="2" t="s">
        <v>180</v>
      </c>
    </row>
    <row r="47" spans="1:3">
      <c r="B47" s="2" t="s">
        <v>270</v>
      </c>
    </row>
    <row r="48" spans="1:3">
      <c r="B48" s="2" t="s">
        <v>344</v>
      </c>
    </row>
    <row r="49" spans="1:3">
      <c r="B49" s="2" t="s">
        <v>131</v>
      </c>
    </row>
    <row r="51" spans="1:3">
      <c r="A51" s="2" t="s">
        <v>273</v>
      </c>
      <c r="B51" s="2" t="s">
        <v>274</v>
      </c>
      <c r="C51" s="2" t="s">
        <v>346</v>
      </c>
    </row>
    <row r="53" spans="1:3">
      <c r="A53" s="2" t="s">
        <v>275</v>
      </c>
      <c r="B53" s="2" t="s">
        <v>281</v>
      </c>
      <c r="C53" s="2" t="s">
        <v>347</v>
      </c>
    </row>
    <row r="54" spans="1:3">
      <c r="B54" s="2" t="s">
        <v>280</v>
      </c>
      <c r="C54" s="2" t="s">
        <v>278</v>
      </c>
    </row>
    <row r="55" spans="1:3">
      <c r="B55" s="2" t="s">
        <v>276</v>
      </c>
      <c r="C55" s="2" t="s">
        <v>282</v>
      </c>
    </row>
    <row r="56" spans="1:3">
      <c r="B56" s="2" t="s">
        <v>279</v>
      </c>
      <c r="C56" s="2" t="s">
        <v>277</v>
      </c>
    </row>
    <row r="58" spans="1:3">
      <c r="A58" s="2" t="s">
        <v>283</v>
      </c>
      <c r="C58" s="2" t="s">
        <v>139</v>
      </c>
    </row>
    <row r="59" spans="1:3">
      <c r="C59" s="2" t="s">
        <v>284</v>
      </c>
    </row>
    <row r="60" spans="1:3">
      <c r="C60" s="2" t="s">
        <v>161</v>
      </c>
    </row>
    <row r="61" spans="1:3">
      <c r="C61" s="2" t="s">
        <v>167</v>
      </c>
    </row>
    <row r="62" spans="1:3">
      <c r="C62" s="2" t="s">
        <v>173</v>
      </c>
    </row>
    <row r="63" spans="1:3">
      <c r="C63" s="2" t="s">
        <v>181</v>
      </c>
    </row>
    <row r="64" spans="1:3">
      <c r="C64" s="2" t="s">
        <v>285</v>
      </c>
    </row>
    <row r="65" spans="1:3">
      <c r="C65" s="2" t="s">
        <v>286</v>
      </c>
    </row>
    <row r="66" spans="1:3">
      <c r="C66" s="2" t="s">
        <v>202</v>
      </c>
    </row>
    <row r="68" spans="1:3">
      <c r="A68" s="2" t="s">
        <v>288</v>
      </c>
      <c r="B68" s="2" t="s">
        <v>348</v>
      </c>
      <c r="C68" s="2" t="s">
        <v>289</v>
      </c>
    </row>
    <row r="69" spans="1:3">
      <c r="B69" s="2" t="s">
        <v>290</v>
      </c>
      <c r="C69" s="2" t="s">
        <v>218</v>
      </c>
    </row>
    <row r="70" spans="1:3">
      <c r="B70" s="2" t="s">
        <v>96</v>
      </c>
    </row>
    <row r="72" spans="1:3">
      <c r="A72" s="2" t="s">
        <v>291</v>
      </c>
      <c r="B72" s="2" t="s">
        <v>292</v>
      </c>
      <c r="C72" s="2" t="s">
        <v>171</v>
      </c>
    </row>
    <row r="73" spans="1:3">
      <c r="B73" s="2" t="s">
        <v>350</v>
      </c>
      <c r="C73" s="2" t="s">
        <v>183</v>
      </c>
    </row>
    <row r="74" spans="1:3">
      <c r="B74" s="2" t="s">
        <v>351</v>
      </c>
      <c r="C74" s="2" t="s">
        <v>185</v>
      </c>
    </row>
    <row r="75" spans="1:3">
      <c r="B75" s="2" t="s">
        <v>46</v>
      </c>
      <c r="C75" s="2" t="s">
        <v>187</v>
      </c>
    </row>
    <row r="76" spans="1:3">
      <c r="B76" s="2" t="s">
        <v>295</v>
      </c>
      <c r="C76" s="2" t="s">
        <v>188</v>
      </c>
    </row>
    <row r="77" spans="1:3">
      <c r="B77" s="2" t="s">
        <v>293</v>
      </c>
      <c r="C77" s="2" t="s">
        <v>195</v>
      </c>
    </row>
    <row r="78" spans="1:3">
      <c r="B78" s="2" t="s">
        <v>296</v>
      </c>
    </row>
    <row r="79" spans="1:3">
      <c r="B79" s="2" t="s">
        <v>294</v>
      </c>
    </row>
    <row r="80" spans="1:3">
      <c r="B80" s="2" t="s">
        <v>349</v>
      </c>
    </row>
    <row r="81" spans="1:3">
      <c r="B81" s="2" t="s">
        <v>297</v>
      </c>
    </row>
    <row r="83" spans="1:3">
      <c r="A83" s="2" t="s">
        <v>298</v>
      </c>
      <c r="B83" s="2" t="s">
        <v>74</v>
      </c>
      <c r="C83" s="2" t="s">
        <v>352</v>
      </c>
    </row>
    <row r="84" spans="1:3">
      <c r="B84" s="2" t="s">
        <v>300</v>
      </c>
      <c r="C84" s="2" t="s">
        <v>142</v>
      </c>
    </row>
    <row r="85" spans="1:3">
      <c r="C85" s="2" t="s">
        <v>299</v>
      </c>
    </row>
    <row r="87" spans="1:3">
      <c r="A87" s="2" t="s">
        <v>301</v>
      </c>
      <c r="B87" s="2" t="s">
        <v>302</v>
      </c>
      <c r="C87" s="2" t="s">
        <v>309</v>
      </c>
    </row>
    <row r="88" spans="1:3">
      <c r="B88" s="2" t="s">
        <v>304</v>
      </c>
      <c r="C88" s="2" t="s">
        <v>353</v>
      </c>
    </row>
    <row r="89" spans="1:3">
      <c r="B89" s="2" t="s">
        <v>355</v>
      </c>
      <c r="C89" s="2" t="s">
        <v>305</v>
      </c>
    </row>
    <row r="90" spans="1:3">
      <c r="C90" s="2" t="s">
        <v>150</v>
      </c>
    </row>
    <row r="91" spans="1:3">
      <c r="C91" s="2" t="s">
        <v>303</v>
      </c>
    </row>
    <row r="92" spans="1:3">
      <c r="C92" s="2" t="s">
        <v>308</v>
      </c>
    </row>
    <row r="93" spans="1:3">
      <c r="C93" s="2" t="s">
        <v>178</v>
      </c>
    </row>
    <row r="94" spans="1:3">
      <c r="C94" s="2" t="s">
        <v>307</v>
      </c>
    </row>
    <row r="95" spans="1:3">
      <c r="C95" s="2" t="s">
        <v>190</v>
      </c>
    </row>
    <row r="96" spans="1:3">
      <c r="C96" s="2" t="s">
        <v>354</v>
      </c>
    </row>
    <row r="97" spans="1:3">
      <c r="C97" s="2" t="s">
        <v>209</v>
      </c>
    </row>
    <row r="98" spans="1:3">
      <c r="C98" s="2" t="s">
        <v>306</v>
      </c>
    </row>
    <row r="100" spans="1:3">
      <c r="A100" s="2" t="s">
        <v>310</v>
      </c>
      <c r="B100" s="5" t="s">
        <v>313</v>
      </c>
      <c r="C100" s="5" t="s">
        <v>175</v>
      </c>
    </row>
    <row r="101" spans="1:3">
      <c r="B101" s="2" t="s">
        <v>357</v>
      </c>
      <c r="C101" s="2" t="s">
        <v>314</v>
      </c>
    </row>
    <row r="102" spans="1:3">
      <c r="B102" s="2" t="s">
        <v>316</v>
      </c>
      <c r="C102" s="2" t="s">
        <v>146</v>
      </c>
    </row>
    <row r="103" spans="1:3">
      <c r="B103" s="2" t="s">
        <v>356</v>
      </c>
      <c r="C103" s="2" t="s">
        <v>151</v>
      </c>
    </row>
    <row r="104" spans="1:3">
      <c r="B104" s="2" t="s">
        <v>315</v>
      </c>
      <c r="C104" s="2" t="s">
        <v>153</v>
      </c>
    </row>
    <row r="105" spans="1:3">
      <c r="B105" s="2" t="s">
        <v>358</v>
      </c>
      <c r="C105" s="2" t="s">
        <v>317</v>
      </c>
    </row>
    <row r="106" spans="1:3">
      <c r="B106" s="2" t="s">
        <v>120</v>
      </c>
      <c r="C106" s="2" t="s">
        <v>312</v>
      </c>
    </row>
    <row r="107" spans="1:3">
      <c r="C107" s="2" t="s">
        <v>168</v>
      </c>
    </row>
    <row r="108" spans="1:3">
      <c r="C108" s="2" t="s">
        <v>311</v>
      </c>
    </row>
    <row r="109" spans="1:3">
      <c r="C109" s="2" t="s">
        <v>192</v>
      </c>
    </row>
    <row r="111" spans="1:3">
      <c r="A111" s="2" t="s">
        <v>318</v>
      </c>
      <c r="B111" s="2" t="s">
        <v>13</v>
      </c>
    </row>
    <row r="112" spans="1:3">
      <c r="B112" s="2" t="s">
        <v>23</v>
      </c>
    </row>
    <row r="113" spans="1:3">
      <c r="B113" s="2" t="s">
        <v>360</v>
      </c>
    </row>
    <row r="114" spans="1:3">
      <c r="B114" s="2" t="s">
        <v>43</v>
      </c>
    </row>
    <row r="115" spans="1:3">
      <c r="B115" s="2" t="s">
        <v>52</v>
      </c>
    </row>
    <row r="116" spans="1:3">
      <c r="B116" s="2" t="s">
        <v>319</v>
      </c>
    </row>
    <row r="117" spans="1:3">
      <c r="B117" s="2" t="s">
        <v>361</v>
      </c>
    </row>
    <row r="118" spans="1:3">
      <c r="B118" s="2" t="s">
        <v>359</v>
      </c>
    </row>
    <row r="120" spans="1:3">
      <c r="A120" s="2" t="s">
        <v>320</v>
      </c>
      <c r="B120" s="2" t="s">
        <v>321</v>
      </c>
    </row>
    <row r="121" spans="1:3">
      <c r="B121" s="2" t="s">
        <v>362</v>
      </c>
    </row>
    <row r="123" spans="1:3">
      <c r="A123" s="2" t="s">
        <v>322</v>
      </c>
      <c r="B123" s="2" t="s">
        <v>323</v>
      </c>
    </row>
    <row r="125" spans="1:3">
      <c r="A125" s="2" t="s">
        <v>324</v>
      </c>
      <c r="C125" s="2" t="s">
        <v>363</v>
      </c>
    </row>
    <row r="127" spans="1:3">
      <c r="A127" s="2" t="s">
        <v>325</v>
      </c>
      <c r="B127" s="2" t="s">
        <v>365</v>
      </c>
    </row>
    <row r="128" spans="1:3">
      <c r="B128" s="2" t="s">
        <v>333</v>
      </c>
      <c r="C128" s="2" t="s">
        <v>326</v>
      </c>
    </row>
    <row r="129" spans="1:3">
      <c r="B129" s="2" t="s">
        <v>332</v>
      </c>
      <c r="C129" s="2" t="s">
        <v>366</v>
      </c>
    </row>
    <row r="130" spans="1:3">
      <c r="B130" s="2" t="s">
        <v>329</v>
      </c>
      <c r="C130" s="2" t="s">
        <v>149</v>
      </c>
    </row>
    <row r="131" spans="1:3">
      <c r="B131" s="2" t="s">
        <v>331</v>
      </c>
      <c r="C131" s="2" t="s">
        <v>327</v>
      </c>
    </row>
    <row r="132" spans="1:3">
      <c r="C132" s="2" t="s">
        <v>162</v>
      </c>
    </row>
    <row r="133" spans="1:3">
      <c r="C133" s="2" t="s">
        <v>364</v>
      </c>
    </row>
    <row r="134" spans="1:3">
      <c r="C134" s="2" t="s">
        <v>328</v>
      </c>
    </row>
    <row r="135" spans="1:3">
      <c r="C135" s="2" t="s">
        <v>330</v>
      </c>
    </row>
    <row r="137" spans="1:3">
      <c r="A137" s="2" t="s">
        <v>334</v>
      </c>
      <c r="B137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Subject Communities</vt:lpstr>
      <vt:lpstr>Object communities</vt:lpstr>
      <vt:lpstr>Combination</vt:lpstr>
      <vt:lpstr>Action-Based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2020-03-24T05:07:00Z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6c800159-9470-49ba-8258-af7f77fd497f</vt:lpwstr>
  </property>
</Properties>
</file>