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具体风险" sheetId="1" r:id="rId1"/>
    <sheet name="项目整体风险" sheetId="2" r:id="rId2"/>
    <sheet name="解决措施" sheetId="3" r:id="rId3"/>
  </sheets>
  <calcPr calcId="122211"/>
</workbook>
</file>

<file path=xl/sharedStrings.xml><?xml version="1.0" encoding="utf-8"?>
<sst xmlns="http://schemas.openxmlformats.org/spreadsheetml/2006/main" count="147" uniqueCount="119">
  <si>
    <t>特性 Theme</t>
    <phoneticPr fontId="3" type="noConversion"/>
  </si>
  <si>
    <t>故事 ID</t>
    <phoneticPr fontId="3" type="noConversion"/>
  </si>
  <si>
    <t>用户故事</t>
    <phoneticPr fontId="3" type="noConversion"/>
  </si>
  <si>
    <t>智能提示挂号</t>
    <phoneticPr fontId="3" type="noConversion"/>
  </si>
  <si>
    <t>作为一个用户，我希望系统能够提示我要挂号的科室</t>
    <phoneticPr fontId="3" type="noConversion"/>
  </si>
  <si>
    <t>作为一个用户，我希望系统能够提示我可以挂号的专家医生</t>
    <phoneticPr fontId="3" type="noConversion"/>
  </si>
  <si>
    <t>作为一个用户，我想要知道医生可预约的时间安排</t>
    <phoneticPr fontId="3" type="noConversion"/>
  </si>
  <si>
    <t>作为一个用户，我能够提交预约的信息</t>
    <phoneticPr fontId="3" type="noConversion"/>
  </si>
  <si>
    <t>预约挂号分流</t>
    <phoneticPr fontId="3" type="noConversion"/>
  </si>
  <si>
    <r>
      <t>作为一个用户，我希望系统能够在在线用户高峰时期，在</t>
    </r>
    <r>
      <rPr>
        <sz val="10"/>
        <color rgb="FF000000"/>
        <rFont val="Calibri"/>
        <family val="2"/>
      </rPr>
      <t>10s</t>
    </r>
    <r>
      <rPr>
        <sz val="10"/>
        <color rgb="FF000000"/>
        <rFont val="宋体"/>
        <family val="3"/>
        <charset val="134"/>
      </rPr>
      <t>内反馈用户信息</t>
    </r>
    <phoneticPr fontId="3" type="noConversion"/>
  </si>
  <si>
    <t>作为一个用户，我希望系统能够提示已经预约满员，无法预约的信息</t>
    <phoneticPr fontId="3" type="noConversion"/>
  </si>
  <si>
    <t>作为一个普通医生，我希望能够查看挂相关科室的病人的列表</t>
    <phoneticPr fontId="3" type="noConversion"/>
  </si>
  <si>
    <t>作为一个普通医生，我希望系统能够在我点击结束就诊后，生成下一个病人的就诊信息</t>
    <phoneticPr fontId="3" type="noConversion"/>
  </si>
  <si>
    <t>作为一个普通医生，我希望系统出现叫号三次病人未到的情况下，自动将该用户的预约放置队列尾</t>
    <phoneticPr fontId="3" type="noConversion"/>
  </si>
  <si>
    <t>作为一个专家医生，我希望系统出现叫号三次病人未到的情况下，自动将该用户的预约放置队列尾</t>
    <phoneticPr fontId="3" type="noConversion"/>
  </si>
  <si>
    <t>网上在线支付</t>
    <phoneticPr fontId="3" type="noConversion"/>
  </si>
  <si>
    <t>作为一个用户，我希望能够在线支付预约订单</t>
    <phoneticPr fontId="3" type="noConversion"/>
  </si>
  <si>
    <t>作为一个用户，我希望能够查看历史订单信息和待办订单和已办订单信息</t>
    <phoneticPr fontId="3" type="noConversion"/>
  </si>
  <si>
    <t>作为一个用户，我希望可以取消未支付待确定的订单</t>
    <phoneticPr fontId="3" type="noConversion"/>
  </si>
  <si>
    <t>医生绩效评价</t>
    <phoneticPr fontId="3" type="noConversion"/>
  </si>
  <si>
    <t>作为一个用户，我希望可以从不同的角度评价接诊自己的医生</t>
    <phoneticPr fontId="3" type="noConversion"/>
  </si>
  <si>
    <t>作为一个用户，我希望系统能够显示当前医生的评价分数</t>
    <phoneticPr fontId="3" type="noConversion"/>
  </si>
  <si>
    <t>作为一个普通医生，我希望可以查看自己的评价信息</t>
    <phoneticPr fontId="3" type="noConversion"/>
  </si>
  <si>
    <t>作为一个普通医生，我希望系统根据在线的时间，确定当天工作时长</t>
    <phoneticPr fontId="3" type="noConversion"/>
  </si>
  <si>
    <t>作为一个管理员，我希望系统实行评价一月制，每周系统能够自动将以前的用户评价抹掉，供下月用户重新进行评价</t>
    <phoneticPr fontId="3" type="noConversion"/>
  </si>
  <si>
    <t>作为一个专家医生，我希望可以查看自己的评价信息</t>
    <phoneticPr fontId="3" type="noConversion"/>
  </si>
  <si>
    <t>医生排名智能排序</t>
    <phoneticPr fontId="3" type="noConversion"/>
  </si>
  <si>
    <t>作为一个管理员，我希望可以查看医生的就诊情况和人数</t>
    <phoneticPr fontId="3" type="noConversion"/>
  </si>
  <si>
    <t>作为一个管理员，我希望可以查看各科室医生的综合排名</t>
    <phoneticPr fontId="3" type="noConversion"/>
  </si>
  <si>
    <t>信息安全与维护</t>
    <phoneticPr fontId="3" type="noConversion"/>
  </si>
  <si>
    <t>作为一个用户，我能够注册系统</t>
    <phoneticPr fontId="3" type="noConversion"/>
  </si>
  <si>
    <t>作为一个用户，我能够登录系统</t>
    <phoneticPr fontId="3" type="noConversion"/>
  </si>
  <si>
    <t>作为一个用户，我能够查询医生个人信息</t>
    <phoneticPr fontId="3" type="noConversion"/>
  </si>
  <si>
    <t>作为一个用户，我能够找回密码</t>
    <phoneticPr fontId="3" type="noConversion"/>
  </si>
  <si>
    <t>作为一个用户，我能够编辑自己的个人信息</t>
    <phoneticPr fontId="3" type="noConversion"/>
  </si>
  <si>
    <t>作为一个用户，我能够修改自己的个人信息</t>
    <phoneticPr fontId="3" type="noConversion"/>
  </si>
  <si>
    <t>作为一个用户，我能够删除自己的个人信息</t>
    <phoneticPr fontId="3" type="noConversion"/>
  </si>
  <si>
    <t>作为一个用户，我希望系统显示在线的医生</t>
    <phoneticPr fontId="3" type="noConversion"/>
  </si>
  <si>
    <t>作为一个用户，我希望系统可以接受离线的医生回复信息</t>
    <phoneticPr fontId="3" type="noConversion"/>
  </si>
  <si>
    <t>作为一个用户，我希望系统能够保障用户的信息安全</t>
    <phoneticPr fontId="3" type="noConversion"/>
  </si>
  <si>
    <t>作为一个普通医生，我能够登录系统</t>
    <phoneticPr fontId="3" type="noConversion"/>
  </si>
  <si>
    <t>作为一个普通医生，我能够查看自己的个人信息</t>
    <phoneticPr fontId="3" type="noConversion"/>
  </si>
  <si>
    <t>作为一个普通医生，我能够在接诊时识别病人的身份</t>
    <phoneticPr fontId="3" type="noConversion"/>
  </si>
  <si>
    <t>作为一个普通医生，我希望系统能显示用户的在线咨询信息</t>
    <phoneticPr fontId="3" type="noConversion"/>
  </si>
  <si>
    <t>作为一个普通医生，我可以回复咨询信息</t>
    <phoneticPr fontId="3" type="noConversion"/>
  </si>
  <si>
    <t>作为一个专家医生，我能登录系统</t>
    <phoneticPr fontId="3" type="noConversion"/>
  </si>
  <si>
    <t>作为一个专家医生，我能查看自己的个人信息</t>
    <phoneticPr fontId="3" type="noConversion"/>
  </si>
  <si>
    <t>作为一个专家医生，我能查看待接诊的病人列表</t>
    <phoneticPr fontId="3" type="noConversion"/>
  </si>
  <si>
    <t>作为一个专家医生，我能够查看接诊的具体信息</t>
    <phoneticPr fontId="3" type="noConversion"/>
  </si>
  <si>
    <t>作为一个专家医生，我能够通过系统识别病人的身份</t>
    <phoneticPr fontId="3" type="noConversion"/>
  </si>
  <si>
    <t>作为一个管理员，我能够录入病人的个人信息</t>
    <phoneticPr fontId="3" type="noConversion"/>
  </si>
  <si>
    <t>作为一个管理员，我能够录入医生的个人信息</t>
    <phoneticPr fontId="3" type="noConversion"/>
  </si>
  <si>
    <t>作为一个管理员，我能够修改医生的信息</t>
    <phoneticPr fontId="3" type="noConversion"/>
  </si>
  <si>
    <t>作为一个管理员，我能够删除医生信息</t>
    <phoneticPr fontId="3" type="noConversion"/>
  </si>
  <si>
    <t>商业风险&lt;本项目不存在&gt;</t>
    <phoneticPr fontId="3" type="noConversion"/>
  </si>
  <si>
    <t>项目风险（25%）</t>
    <phoneticPr fontId="3" type="noConversion"/>
  </si>
  <si>
    <t>技术风险（35%）</t>
    <phoneticPr fontId="3" type="noConversion"/>
  </si>
  <si>
    <t>开发阶段风险（40%）</t>
    <phoneticPr fontId="3" type="noConversion"/>
  </si>
  <si>
    <t>项目整体风险</t>
    <phoneticPr fontId="3" type="noConversion"/>
  </si>
  <si>
    <t>1. 开发人员没有类似的产品开发经验             2. 不熟悉相应的有效的分析、设计、编程、测试工具  3. 版本控制            4. 开发环境</t>
    <phoneticPr fontId="2" type="noConversion"/>
  </si>
  <si>
    <t>1. 项目计划不合理，进度跟进不够准时                 2. PO与项目开发组存在沟通问题                     3. 出现主要项目开发人员的人员变动</t>
    <phoneticPr fontId="2" type="noConversion"/>
  </si>
  <si>
    <t xml:space="preserve">1. UserStory不断变化  2. 配置管理          3. 架构设计，是否适合整个团队迭代开发      4. 代码规范           5. 测试规范，测试涵盖功能性测试、非功能性测试                   6. 验收               7. 维护                   </t>
    <phoneticPr fontId="2" type="noConversion"/>
  </si>
  <si>
    <t>开发人员不熟悉模糊检索疾病，并推荐科室的算法(High)</t>
    <phoneticPr fontId="3" type="noConversion"/>
  </si>
  <si>
    <t>选择科室显示医生，数据读取显示(Low)</t>
    <phoneticPr fontId="3" type="noConversion"/>
  </si>
  <si>
    <t>数据写入数据库(Low)</t>
    <phoneticPr fontId="3" type="noConversion"/>
  </si>
  <si>
    <t>分流算法设计(High)</t>
    <phoneticPr fontId="3" type="noConversion"/>
  </si>
  <si>
    <t>确保吞吐量，反应时间(Medium)</t>
    <phoneticPr fontId="3" type="noConversion"/>
  </si>
  <si>
    <t>分流算法设计(High)</t>
    <phoneticPr fontId="3" type="noConversion"/>
  </si>
  <si>
    <t>数据读取与显示(Low)</t>
    <phoneticPr fontId="3" type="noConversion"/>
  </si>
  <si>
    <t>数据读取与显示(Low)</t>
    <phoneticPr fontId="3" type="noConversion"/>
  </si>
  <si>
    <t>队列先进先出(Medium)</t>
    <phoneticPr fontId="3" type="noConversion"/>
  </si>
  <si>
    <t>支付安全、与第三方软件的交互(Medium)</t>
    <phoneticPr fontId="3" type="noConversion"/>
  </si>
  <si>
    <t>数据读取与显示(Low)</t>
    <phoneticPr fontId="3" type="noConversion"/>
  </si>
  <si>
    <t>数据写入数据库(Low)</t>
    <phoneticPr fontId="3" type="noConversion"/>
  </si>
  <si>
    <t>数据写入数据库(Low)</t>
    <phoneticPr fontId="3" type="noConversion"/>
  </si>
  <si>
    <t>数据读取与显示(Low)</t>
    <phoneticPr fontId="3" type="noConversion"/>
  </si>
  <si>
    <t>数据读取与显示(Low)</t>
    <phoneticPr fontId="3" type="noConversion"/>
  </si>
  <si>
    <t>数据读取与显示(Low)</t>
    <phoneticPr fontId="3" type="noConversion"/>
  </si>
  <si>
    <t>数据读取与显示(Low)</t>
    <phoneticPr fontId="3" type="noConversion"/>
  </si>
  <si>
    <t>数据写入数据库(Low)</t>
    <phoneticPr fontId="3" type="noConversion"/>
  </si>
  <si>
    <t>数据写入数据库(Low)</t>
    <phoneticPr fontId="3" type="noConversion"/>
  </si>
  <si>
    <t>数据写入数据库(Low)</t>
    <phoneticPr fontId="3" type="noConversion"/>
  </si>
  <si>
    <t>在线聊天(Medium)</t>
    <phoneticPr fontId="3" type="noConversion"/>
  </si>
  <si>
    <t>用户账户安全(Medium)</t>
    <phoneticPr fontId="3" type="noConversion"/>
  </si>
  <si>
    <t>数据读取与显示(Low)</t>
    <phoneticPr fontId="3" type="noConversion"/>
  </si>
  <si>
    <t>数据写入数据库(Low)</t>
    <phoneticPr fontId="3" type="noConversion"/>
  </si>
  <si>
    <t>在线聊天(Medium)</t>
    <phoneticPr fontId="3" type="noConversion"/>
  </si>
  <si>
    <t>在线聊天(Medium)</t>
    <phoneticPr fontId="3" type="noConversion"/>
  </si>
  <si>
    <t>项目整体风险</t>
    <phoneticPr fontId="3" type="noConversion"/>
  </si>
  <si>
    <t>内容</t>
    <phoneticPr fontId="2" type="noConversion"/>
  </si>
  <si>
    <t>解决措施</t>
    <phoneticPr fontId="2" type="noConversion"/>
  </si>
  <si>
    <t xml:space="preserve">1. 项目计划不合理，进度跟进不够准时 </t>
    <phoneticPr fontId="2" type="noConversion"/>
  </si>
  <si>
    <t xml:space="preserve">2. PO与项目开发组存在沟通问题 </t>
    <phoneticPr fontId="2" type="noConversion"/>
  </si>
  <si>
    <t>3. 出现主要项目开发人员的人员变动</t>
    <phoneticPr fontId="2" type="noConversion"/>
  </si>
  <si>
    <t xml:space="preserve">1. 开发人员没有类似的产品开发经验  </t>
    <phoneticPr fontId="2" type="noConversion"/>
  </si>
  <si>
    <t xml:space="preserve">2. 不熟悉相应的有效的分析、设计、编程、测试工具 </t>
    <phoneticPr fontId="2" type="noConversion"/>
  </si>
  <si>
    <t>3. 版本控制</t>
    <phoneticPr fontId="2" type="noConversion"/>
  </si>
  <si>
    <t>4. 开发环境</t>
    <phoneticPr fontId="2" type="noConversion"/>
  </si>
  <si>
    <t>1. UserStory不断变化</t>
    <phoneticPr fontId="2" type="noConversion"/>
  </si>
  <si>
    <t>2. 配置管理</t>
    <phoneticPr fontId="2" type="noConversion"/>
  </si>
  <si>
    <t>3. 架构设计，是否适合整个团队迭代开发</t>
    <phoneticPr fontId="2" type="noConversion"/>
  </si>
  <si>
    <t>4. 代码规范</t>
    <phoneticPr fontId="2" type="noConversion"/>
  </si>
  <si>
    <t xml:space="preserve">5. 测试规范，测试涵盖功能性测试、非功能性测试 </t>
    <phoneticPr fontId="2" type="noConversion"/>
  </si>
  <si>
    <t>6. 验收</t>
    <phoneticPr fontId="2" type="noConversion"/>
  </si>
  <si>
    <t>7. 维护</t>
    <phoneticPr fontId="2" type="noConversion"/>
  </si>
  <si>
    <t>提前衡量项目整体工作量，合理估计项目组成员的工作时长，每日进行进度跟踪</t>
    <phoneticPr fontId="2" type="noConversion"/>
  </si>
  <si>
    <t>多多沟通，减少矛盾</t>
    <phoneticPr fontId="2" type="noConversion"/>
  </si>
  <si>
    <t>尽量保证模块分工后，人员没有变动</t>
    <phoneticPr fontId="2" type="noConversion"/>
  </si>
  <si>
    <t>提前培训</t>
    <phoneticPr fontId="2" type="noConversion"/>
  </si>
  <si>
    <t>提前熟悉使用，查找资料</t>
    <phoneticPr fontId="2" type="noConversion"/>
  </si>
  <si>
    <t>使用Git</t>
    <phoneticPr fontId="2" type="noConversion"/>
  </si>
  <si>
    <t>使用熟悉的MVC</t>
    <phoneticPr fontId="2" type="noConversion"/>
  </si>
  <si>
    <t>记录并审批US，确定是否改变</t>
    <phoneticPr fontId="2" type="noConversion"/>
  </si>
  <si>
    <t>了解配置管理相关内容，并根据项目架构建立配置库</t>
    <phoneticPr fontId="2" type="noConversion"/>
  </si>
  <si>
    <t>统一定义代码规范</t>
    <phoneticPr fontId="2" type="noConversion"/>
  </si>
  <si>
    <t>—</t>
    <phoneticPr fontId="2" type="noConversion"/>
  </si>
  <si>
    <t>—</t>
    <phoneticPr fontId="2" type="noConversion"/>
  </si>
  <si>
    <t>—</t>
    <phoneticPr fontId="2" type="noConversion"/>
  </si>
  <si>
    <t>High&gt;Medium&gt;Low  在每一个Sprint中，UserStory难度较高的先开发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</si>
</sst>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Calibri"/>
      <family val="2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dashed">
        <color indexed="64"/>
      </right>
      <top style="thin">
        <color auto="1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auto="1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auto="1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indexed="64"/>
      </left>
      <right style="thin">
        <color indexed="64"/>
      </right>
      <top style="thin">
        <color auto="1"/>
      </top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9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left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left" vertical="center" wrapText="1"/>
    </xf>
    <xf numFmtId="0" fontId="6" fillId="9" borderId="10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left" vertical="center"/>
    </xf>
    <xf numFmtId="0" fontId="6" fillId="10" borderId="10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left" vertical="center"/>
    </xf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left" vertical="center" wrapText="1"/>
    </xf>
    <xf numFmtId="0" fontId="4" fillId="11" borderId="10" xfId="0" applyFont="1" applyFill="1" applyBorder="1" applyAlignment="1">
      <alignment horizontal="center" vertical="center" wrapText="1"/>
    </xf>
    <xf numFmtId="0" fontId="4" fillId="11" borderId="11" xfId="0" applyFont="1" applyFill="1" applyBorder="1" applyAlignment="1">
      <alignment horizontal="left" vertical="center" wrapText="1"/>
    </xf>
    <xf numFmtId="0" fontId="0" fillId="4" borderId="10" xfId="0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left" vertical="center" wrapText="1"/>
    </xf>
    <xf numFmtId="0" fontId="0" fillId="12" borderId="10" xfId="0" applyFill="1" applyBorder="1" applyAlignment="1">
      <alignment horizontal="center" vertical="center" wrapText="1"/>
    </xf>
    <xf numFmtId="0" fontId="6" fillId="12" borderId="11" xfId="0" applyFont="1" applyFill="1" applyBorder="1" applyAlignment="1">
      <alignment horizontal="left" vertical="center" wrapText="1"/>
    </xf>
    <xf numFmtId="0" fontId="5" fillId="14" borderId="10" xfId="0" applyFont="1" applyFill="1" applyBorder="1" applyAlignment="1">
      <alignment horizontal="center" vertical="center" wrapText="1"/>
    </xf>
    <xf numFmtId="0" fontId="5" fillId="14" borderId="11" xfId="0" applyFont="1" applyFill="1" applyBorder="1" applyAlignment="1">
      <alignment horizontal="left" vertical="center" wrapText="1"/>
    </xf>
    <xf numFmtId="0" fontId="4" fillId="15" borderId="10" xfId="0" applyFont="1" applyFill="1" applyBorder="1" applyAlignment="1">
      <alignment horizontal="center" vertical="center" wrapText="1"/>
    </xf>
    <xf numFmtId="0" fontId="4" fillId="15" borderId="11" xfId="0" applyFont="1" applyFill="1" applyBorder="1" applyAlignment="1">
      <alignment horizontal="left" vertical="center" wrapText="1"/>
    </xf>
    <xf numFmtId="0" fontId="6" fillId="17" borderId="10" xfId="0" applyFont="1" applyFill="1" applyBorder="1" applyAlignment="1">
      <alignment horizontal="center" vertical="center"/>
    </xf>
    <xf numFmtId="0" fontId="6" fillId="17" borderId="11" xfId="0" applyFont="1" applyFill="1" applyBorder="1" applyAlignment="1">
      <alignment horizontal="left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left" vertical="center"/>
    </xf>
    <xf numFmtId="0" fontId="0" fillId="7" borderId="10" xfId="0" applyFill="1" applyBorder="1" applyAlignment="1">
      <alignment horizontal="center" vertical="center" wrapText="1"/>
    </xf>
    <xf numFmtId="0" fontId="0" fillId="15" borderId="10" xfId="0" applyFill="1" applyBorder="1" applyAlignment="1">
      <alignment horizontal="center" vertical="center" wrapText="1"/>
    </xf>
    <xf numFmtId="0" fontId="5" fillId="15" borderId="11" xfId="0" applyFont="1" applyFill="1" applyBorder="1" applyAlignment="1">
      <alignment horizontal="left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18" borderId="10" xfId="0" applyFill="1" applyBorder="1" applyAlignment="1">
      <alignment horizontal="center" vertical="center" wrapText="1"/>
    </xf>
    <xf numFmtId="0" fontId="5" fillId="18" borderId="11" xfId="0" applyFont="1" applyFill="1" applyBorder="1" applyAlignment="1">
      <alignment horizontal="left" vertical="center" wrapText="1"/>
    </xf>
    <xf numFmtId="0" fontId="5" fillId="20" borderId="10" xfId="0" applyFont="1" applyFill="1" applyBorder="1" applyAlignment="1">
      <alignment horizontal="center" vertical="center" wrapText="1"/>
    </xf>
    <xf numFmtId="0" fontId="5" fillId="20" borderId="11" xfId="0" applyFont="1" applyFill="1" applyBorder="1" applyAlignment="1">
      <alignment horizontal="left" vertical="center" wrapText="1"/>
    </xf>
    <xf numFmtId="0" fontId="5" fillId="12" borderId="10" xfId="0" applyFont="1" applyFill="1" applyBorder="1" applyAlignment="1">
      <alignment horizontal="center" vertical="center" wrapText="1"/>
    </xf>
    <xf numFmtId="0" fontId="5" fillId="12" borderId="11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5" fillId="21" borderId="10" xfId="0" applyFont="1" applyFill="1" applyBorder="1" applyAlignment="1">
      <alignment horizontal="center" vertical="center" wrapText="1"/>
    </xf>
    <xf numFmtId="0" fontId="5" fillId="21" borderId="11" xfId="0" applyFont="1" applyFill="1" applyBorder="1" applyAlignment="1">
      <alignment horizontal="left" vertical="center" wrapText="1"/>
    </xf>
    <xf numFmtId="0" fontId="5" fillId="15" borderId="10" xfId="0" applyFont="1" applyFill="1" applyBorder="1" applyAlignment="1">
      <alignment horizontal="center" vertical="center" wrapText="1"/>
    </xf>
    <xf numFmtId="0" fontId="5" fillId="11" borderId="10" xfId="0" applyFont="1" applyFill="1" applyBorder="1" applyAlignment="1">
      <alignment horizontal="center" vertical="center" wrapText="1"/>
    </xf>
    <xf numFmtId="0" fontId="5" fillId="11" borderId="11" xfId="0" applyFont="1" applyFill="1" applyBorder="1" applyAlignment="1">
      <alignment horizontal="left" vertical="center" wrapText="1"/>
    </xf>
    <xf numFmtId="0" fontId="4" fillId="17" borderId="10" xfId="0" applyFont="1" applyFill="1" applyBorder="1" applyAlignment="1">
      <alignment horizontal="center" vertical="center" wrapText="1"/>
    </xf>
    <xf numFmtId="0" fontId="4" fillId="17" borderId="11" xfId="0" applyFont="1" applyFill="1" applyBorder="1" applyAlignment="1">
      <alignment horizontal="left" vertical="center" wrapText="1"/>
    </xf>
    <xf numFmtId="0" fontId="5" fillId="22" borderId="10" xfId="0" applyFont="1" applyFill="1" applyBorder="1" applyAlignment="1">
      <alignment horizontal="center" vertical="center" wrapText="1"/>
    </xf>
    <xf numFmtId="0" fontId="5" fillId="22" borderId="11" xfId="0" applyFont="1" applyFill="1" applyBorder="1" applyAlignment="1">
      <alignment horizontal="left" vertical="center" wrapText="1"/>
    </xf>
    <xf numFmtId="0" fontId="5" fillId="23" borderId="10" xfId="0" applyFont="1" applyFill="1" applyBorder="1" applyAlignment="1">
      <alignment horizontal="center" vertical="center" wrapText="1"/>
    </xf>
    <xf numFmtId="0" fontId="5" fillId="23" borderId="11" xfId="0" applyFont="1" applyFill="1" applyBorder="1" applyAlignment="1">
      <alignment horizontal="left" vertical="center" wrapText="1"/>
    </xf>
    <xf numFmtId="0" fontId="5" fillId="24" borderId="10" xfId="0" applyFont="1" applyFill="1" applyBorder="1" applyAlignment="1">
      <alignment horizontal="center" vertical="center" wrapText="1"/>
    </xf>
    <xf numFmtId="0" fontId="5" fillId="24" borderId="11" xfId="0" applyFont="1" applyFill="1" applyBorder="1" applyAlignment="1">
      <alignment horizontal="left" vertical="center" wrapText="1"/>
    </xf>
    <xf numFmtId="0" fontId="5" fillId="25" borderId="10" xfId="0" applyFont="1" applyFill="1" applyBorder="1" applyAlignment="1">
      <alignment horizontal="center" vertical="center" wrapText="1"/>
    </xf>
    <xf numFmtId="0" fontId="5" fillId="25" borderId="11" xfId="0" applyFont="1" applyFill="1" applyBorder="1" applyAlignment="1">
      <alignment horizontal="left" vertical="center" wrapText="1"/>
    </xf>
    <xf numFmtId="0" fontId="0" fillId="6" borderId="10" xfId="0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left" vertical="center" wrapText="1"/>
    </xf>
    <xf numFmtId="0" fontId="0" fillId="26" borderId="10" xfId="0" applyFill="1" applyBorder="1" applyAlignment="1">
      <alignment horizontal="center" vertical="center" wrapText="1"/>
    </xf>
    <xf numFmtId="0" fontId="5" fillId="26" borderId="11" xfId="0" applyFont="1" applyFill="1" applyBorder="1" applyAlignment="1">
      <alignment horizontal="left" vertical="center" wrapText="1"/>
    </xf>
    <xf numFmtId="0" fontId="0" fillId="27" borderId="10" xfId="0" applyFill="1" applyBorder="1" applyAlignment="1">
      <alignment horizontal="center" vertical="center" wrapText="1"/>
    </xf>
    <xf numFmtId="0" fontId="5" fillId="27" borderId="11" xfId="0" applyFont="1" applyFill="1" applyBorder="1" applyAlignment="1">
      <alignment horizontal="left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25" borderId="10" xfId="0" applyFill="1" applyBorder="1" applyAlignment="1">
      <alignment horizontal="center" vertical="center" wrapText="1"/>
    </xf>
    <xf numFmtId="0" fontId="0" fillId="22" borderId="13" xfId="0" applyFill="1" applyBorder="1" applyAlignment="1">
      <alignment horizontal="center" vertical="center" wrapText="1"/>
    </xf>
    <xf numFmtId="0" fontId="5" fillId="22" borderId="14" xfId="0" applyFont="1" applyFill="1" applyBorder="1" applyAlignment="1">
      <alignment horizontal="left" vertical="center" wrapText="1"/>
    </xf>
    <xf numFmtId="0" fontId="0" fillId="17" borderId="19" xfId="0" applyFill="1" applyBorder="1"/>
    <xf numFmtId="0" fontId="0" fillId="17" borderId="20" xfId="0" applyFill="1" applyBorder="1" applyAlignment="1">
      <alignment vertical="top" wrapText="1"/>
    </xf>
    <xf numFmtId="0" fontId="9" fillId="17" borderId="20" xfId="0" applyFont="1" applyFill="1" applyBorder="1" applyAlignment="1">
      <alignment vertical="top" wrapText="1"/>
    </xf>
    <xf numFmtId="0" fontId="0" fillId="17" borderId="21" xfId="0" applyFill="1" applyBorder="1" applyAlignment="1">
      <alignment vertical="top" wrapText="1"/>
    </xf>
    <xf numFmtId="0" fontId="4" fillId="5" borderId="11" xfId="0" applyFont="1" applyFill="1" applyBorder="1" applyAlignment="1">
      <alignment horizontal="left" vertical="center" wrapText="1"/>
    </xf>
    <xf numFmtId="0" fontId="8" fillId="28" borderId="16" xfId="1" applyFill="1" applyBorder="1" applyAlignment="1">
      <alignment horizontal="center" vertical="center" wrapText="1"/>
    </xf>
    <xf numFmtId="0" fontId="8" fillId="28" borderId="17" xfId="1" applyFill="1" applyBorder="1" applyAlignment="1">
      <alignment horizontal="center" vertical="center" wrapText="1"/>
    </xf>
    <xf numFmtId="0" fontId="8" fillId="28" borderId="18" xfId="1" applyFill="1" applyBorder="1" applyAlignment="1">
      <alignment horizontal="center" vertical="center" wrapText="1"/>
    </xf>
    <xf numFmtId="0" fontId="4" fillId="29" borderId="16" xfId="0" applyFont="1" applyFill="1" applyBorder="1" applyAlignment="1">
      <alignment horizontal="center" vertical="center" wrapText="1"/>
    </xf>
    <xf numFmtId="0" fontId="4" fillId="29" borderId="17" xfId="0" applyFont="1" applyFill="1" applyBorder="1" applyAlignment="1">
      <alignment horizontal="center" vertical="center" wrapText="1"/>
    </xf>
    <xf numFmtId="0" fontId="4" fillId="29" borderId="18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1" fillId="16" borderId="3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9" borderId="2" xfId="0" applyFont="1" applyFill="1" applyBorder="1" applyAlignment="1">
      <alignment horizontal="center" vertical="center"/>
    </xf>
    <xf numFmtId="0" fontId="1" fillId="19" borderId="3" xfId="0" applyFont="1" applyFill="1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8" fillId="4" borderId="22" xfId="1" applyFill="1" applyBorder="1" applyAlignment="1">
      <alignment horizontal="center" vertical="center" wrapText="1"/>
    </xf>
    <xf numFmtId="0" fontId="8" fillId="4" borderId="23" xfId="1" applyFill="1" applyBorder="1" applyAlignment="1">
      <alignment horizontal="center" vertical="center" wrapText="1"/>
    </xf>
    <xf numFmtId="0" fontId="8" fillId="4" borderId="24" xfId="1" applyFill="1" applyBorder="1" applyAlignment="1">
      <alignment horizontal="center" vertical="center" wrapText="1"/>
    </xf>
    <xf numFmtId="0" fontId="0" fillId="12" borderId="11" xfId="0" applyFill="1" applyBorder="1" applyAlignment="1">
      <alignment wrapText="1"/>
    </xf>
    <xf numFmtId="0" fontId="0" fillId="15" borderId="11" xfId="0" applyFill="1" applyBorder="1" applyAlignment="1">
      <alignment wrapText="1"/>
    </xf>
    <xf numFmtId="0" fontId="0" fillId="11" borderId="11" xfId="0" applyFill="1" applyBorder="1" applyAlignment="1">
      <alignment wrapText="1"/>
    </xf>
    <xf numFmtId="0" fontId="0" fillId="9" borderId="11" xfId="0" applyFill="1" applyBorder="1" applyAlignment="1">
      <alignment wrapText="1"/>
    </xf>
    <xf numFmtId="0" fontId="0" fillId="30" borderId="26" xfId="0" applyFill="1" applyBorder="1"/>
    <xf numFmtId="0" fontId="10" fillId="30" borderId="25" xfId="0" applyFont="1" applyFill="1" applyBorder="1"/>
    <xf numFmtId="0" fontId="10" fillId="30" borderId="27" xfId="0" applyFont="1" applyFill="1" applyBorder="1"/>
    <xf numFmtId="0" fontId="1" fillId="12" borderId="10" xfId="0" applyFont="1" applyFill="1" applyBorder="1" applyAlignment="1">
      <alignment horizontal="left" vertical="center" wrapText="1"/>
    </xf>
    <xf numFmtId="0" fontId="0" fillId="12" borderId="12" xfId="0" applyFill="1" applyBorder="1"/>
    <xf numFmtId="0" fontId="1" fillId="15" borderId="10" xfId="0" applyFont="1" applyFill="1" applyBorder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 wrapText="1"/>
    </xf>
    <xf numFmtId="0" fontId="1" fillId="9" borderId="13" xfId="0" applyFont="1" applyFill="1" applyBorder="1" applyAlignment="1">
      <alignment horizontal="center" vertical="center" wrapText="1"/>
    </xf>
    <xf numFmtId="0" fontId="0" fillId="9" borderId="14" xfId="0" applyFill="1" applyBorder="1" applyAlignment="1">
      <alignment wrapText="1"/>
    </xf>
    <xf numFmtId="0" fontId="0" fillId="15" borderId="12" xfId="0" applyFill="1" applyBorder="1" applyAlignment="1">
      <alignment vertical="top"/>
    </xf>
    <xf numFmtId="0" fontId="0" fillId="11" borderId="12" xfId="0" applyFill="1" applyBorder="1" applyAlignment="1">
      <alignment vertical="top"/>
    </xf>
    <xf numFmtId="0" fontId="0" fillId="9" borderId="12" xfId="0" applyFill="1" applyBorder="1" applyAlignment="1">
      <alignment vertical="top"/>
    </xf>
    <xf numFmtId="0" fontId="0" fillId="15" borderId="12" xfId="0" applyFill="1" applyBorder="1" applyAlignment="1">
      <alignment vertical="top" wrapText="1"/>
    </xf>
    <xf numFmtId="0" fontId="0" fillId="9" borderId="12" xfId="0" applyFill="1" applyBorder="1" applyAlignment="1">
      <alignment vertical="top" wrapText="1"/>
    </xf>
    <xf numFmtId="0" fontId="0" fillId="9" borderId="12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31" borderId="0" xfId="0" applyFill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39"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Medium9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O8" sqref="O8"/>
    </sheetView>
  </sheetViews>
  <sheetFormatPr defaultRowHeight="13.5" x14ac:dyDescent="0.15"/>
  <cols>
    <col min="1" max="1" width="27.125" customWidth="1"/>
    <col min="2" max="2" width="16.5" customWidth="1"/>
    <col min="3" max="3" width="56.625" customWidth="1"/>
    <col min="4" max="4" width="20.5" customWidth="1"/>
    <col min="5" max="5" width="18.25" customWidth="1"/>
    <col min="6" max="6" width="23.625" customWidth="1"/>
    <col min="7" max="7" width="22.5" customWidth="1"/>
  </cols>
  <sheetData>
    <row r="1" spans="1:12" x14ac:dyDescent="0.15">
      <c r="A1" s="1" t="s">
        <v>0</v>
      </c>
      <c r="B1" s="2" t="s">
        <v>1</v>
      </c>
      <c r="C1" s="3" t="s">
        <v>2</v>
      </c>
      <c r="D1" s="3" t="s">
        <v>54</v>
      </c>
      <c r="E1" s="3" t="s">
        <v>55</v>
      </c>
      <c r="F1" s="3" t="s">
        <v>56</v>
      </c>
      <c r="G1" s="4" t="s">
        <v>57</v>
      </c>
    </row>
    <row r="2" spans="1:12" ht="43.5" customHeight="1" x14ac:dyDescent="0.15">
      <c r="A2" s="81" t="s">
        <v>3</v>
      </c>
      <c r="B2" s="5">
        <v>8</v>
      </c>
      <c r="C2" s="6" t="s">
        <v>4</v>
      </c>
      <c r="D2" s="78"/>
      <c r="E2" s="75" t="s">
        <v>58</v>
      </c>
      <c r="F2" s="6" t="s">
        <v>62</v>
      </c>
      <c r="G2" s="94" t="s">
        <v>88</v>
      </c>
      <c r="I2" s="118" t="s">
        <v>118</v>
      </c>
      <c r="J2" s="118"/>
      <c r="K2" s="118"/>
      <c r="L2" s="118"/>
    </row>
    <row r="3" spans="1:12" ht="31.5" customHeight="1" x14ac:dyDescent="0.15">
      <c r="A3" s="82"/>
      <c r="B3" s="7">
        <v>9</v>
      </c>
      <c r="C3" s="8" t="s">
        <v>5</v>
      </c>
      <c r="D3" s="79"/>
      <c r="E3" s="76"/>
      <c r="F3" s="74" t="s">
        <v>63</v>
      </c>
      <c r="G3" s="95"/>
      <c r="I3" s="118"/>
      <c r="J3" s="118"/>
      <c r="K3" s="118"/>
      <c r="L3" s="118"/>
    </row>
    <row r="4" spans="1:12" ht="24" customHeight="1" x14ac:dyDescent="0.15">
      <c r="A4" s="82"/>
      <c r="B4" s="9">
        <v>10</v>
      </c>
      <c r="C4" s="10" t="s">
        <v>6</v>
      </c>
      <c r="D4" s="79"/>
      <c r="E4" s="76"/>
      <c r="F4" s="10" t="s">
        <v>63</v>
      </c>
      <c r="G4" s="95"/>
      <c r="I4" s="118"/>
      <c r="J4" s="118"/>
      <c r="K4" s="118"/>
      <c r="L4" s="118"/>
    </row>
    <row r="5" spans="1:12" ht="21" customHeight="1" x14ac:dyDescent="0.15">
      <c r="A5" s="82"/>
      <c r="B5" s="11">
        <v>15</v>
      </c>
      <c r="C5" s="12" t="s">
        <v>7</v>
      </c>
      <c r="D5" s="79"/>
      <c r="E5" s="76"/>
      <c r="F5" s="12" t="s">
        <v>64</v>
      </c>
      <c r="G5" s="95"/>
      <c r="I5" s="118"/>
      <c r="J5" s="118"/>
      <c r="K5" s="118"/>
      <c r="L5" s="118"/>
    </row>
    <row r="6" spans="1:12" ht="24" customHeight="1" x14ac:dyDescent="0.15">
      <c r="A6" s="83" t="s">
        <v>8</v>
      </c>
      <c r="B6" s="13">
        <v>14</v>
      </c>
      <c r="C6" s="14" t="s">
        <v>9</v>
      </c>
      <c r="D6" s="79"/>
      <c r="E6" s="76"/>
      <c r="F6" s="14" t="s">
        <v>66</v>
      </c>
      <c r="G6" s="95"/>
    </row>
    <row r="7" spans="1:12" ht="18" customHeight="1" x14ac:dyDescent="0.15">
      <c r="A7" s="84"/>
      <c r="B7" s="15">
        <v>23</v>
      </c>
      <c r="C7" s="16" t="s">
        <v>10</v>
      </c>
      <c r="D7" s="79"/>
      <c r="E7" s="76"/>
      <c r="F7" s="16" t="s">
        <v>68</v>
      </c>
      <c r="G7" s="95"/>
    </row>
    <row r="8" spans="1:12" ht="21.75" customHeight="1" x14ac:dyDescent="0.15">
      <c r="A8" s="84"/>
      <c r="B8" s="17">
        <v>28</v>
      </c>
      <c r="C8" s="18" t="s">
        <v>11</v>
      </c>
      <c r="D8" s="79"/>
      <c r="E8" s="76"/>
      <c r="F8" s="18" t="s">
        <v>69</v>
      </c>
      <c r="G8" s="95"/>
    </row>
    <row r="9" spans="1:12" ht="33.75" customHeight="1" x14ac:dyDescent="0.15">
      <c r="A9" s="84"/>
      <c r="B9" s="19">
        <v>30</v>
      </c>
      <c r="C9" s="20" t="s">
        <v>12</v>
      </c>
      <c r="D9" s="79"/>
      <c r="E9" s="76"/>
      <c r="F9" s="20" t="s">
        <v>67</v>
      </c>
      <c r="G9" s="95"/>
    </row>
    <row r="10" spans="1:12" ht="40.5" customHeight="1" x14ac:dyDescent="0.15">
      <c r="A10" s="84"/>
      <c r="B10" s="21">
        <v>34</v>
      </c>
      <c r="C10" s="22" t="s">
        <v>13</v>
      </c>
      <c r="D10" s="79"/>
      <c r="E10" s="76"/>
      <c r="F10" s="22" t="s">
        <v>65</v>
      </c>
      <c r="G10" s="95"/>
    </row>
    <row r="11" spans="1:12" ht="40.5" customHeight="1" x14ac:dyDescent="0.15">
      <c r="A11" s="84"/>
      <c r="B11" s="23">
        <v>45</v>
      </c>
      <c r="C11" s="24" t="s">
        <v>14</v>
      </c>
      <c r="D11" s="79"/>
      <c r="E11" s="76"/>
      <c r="F11" s="24" t="s">
        <v>70</v>
      </c>
      <c r="G11" s="95"/>
    </row>
    <row r="12" spans="1:12" ht="27.75" customHeight="1" x14ac:dyDescent="0.15">
      <c r="A12" s="85" t="s">
        <v>15</v>
      </c>
      <c r="B12" s="25">
        <v>16</v>
      </c>
      <c r="C12" s="26" t="s">
        <v>16</v>
      </c>
      <c r="D12" s="79"/>
      <c r="E12" s="76"/>
      <c r="F12" s="26" t="s">
        <v>71</v>
      </c>
      <c r="G12" s="95"/>
    </row>
    <row r="13" spans="1:12" ht="28.5" customHeight="1" x14ac:dyDescent="0.15">
      <c r="A13" s="85"/>
      <c r="B13" s="27">
        <v>17</v>
      </c>
      <c r="C13" s="28" t="s">
        <v>17</v>
      </c>
      <c r="D13" s="79"/>
      <c r="E13" s="76"/>
      <c r="F13" s="28" t="s">
        <v>72</v>
      </c>
      <c r="G13" s="95"/>
    </row>
    <row r="14" spans="1:12" ht="26.25" customHeight="1" x14ac:dyDescent="0.15">
      <c r="A14" s="86"/>
      <c r="B14" s="19">
        <v>18</v>
      </c>
      <c r="C14" s="20" t="s">
        <v>18</v>
      </c>
      <c r="D14" s="79"/>
      <c r="E14" s="76"/>
      <c r="F14" s="20" t="s">
        <v>73</v>
      </c>
      <c r="G14" s="95"/>
    </row>
    <row r="15" spans="1:12" ht="31.5" customHeight="1" x14ac:dyDescent="0.15">
      <c r="A15" s="87" t="s">
        <v>19</v>
      </c>
      <c r="B15" s="29">
        <v>20</v>
      </c>
      <c r="C15" s="30" t="s">
        <v>20</v>
      </c>
      <c r="D15" s="79"/>
      <c r="E15" s="76"/>
      <c r="F15" s="30" t="s">
        <v>74</v>
      </c>
      <c r="G15" s="95"/>
    </row>
    <row r="16" spans="1:12" ht="24" customHeight="1" x14ac:dyDescent="0.15">
      <c r="A16" s="88"/>
      <c r="B16" s="31">
        <v>24</v>
      </c>
      <c r="C16" s="32" t="s">
        <v>21</v>
      </c>
      <c r="D16" s="79"/>
      <c r="E16" s="76"/>
      <c r="F16" s="32" t="s">
        <v>75</v>
      </c>
      <c r="G16" s="95"/>
    </row>
    <row r="17" spans="1:7" ht="22.5" customHeight="1" x14ac:dyDescent="0.15">
      <c r="A17" s="88"/>
      <c r="B17" s="17">
        <v>27</v>
      </c>
      <c r="C17" s="18" t="s">
        <v>22</v>
      </c>
      <c r="D17" s="79"/>
      <c r="E17" s="76"/>
      <c r="F17" s="18" t="s">
        <v>76</v>
      </c>
      <c r="G17" s="95"/>
    </row>
    <row r="18" spans="1:7" ht="27" customHeight="1" x14ac:dyDescent="0.15">
      <c r="A18" s="88"/>
      <c r="B18" s="33">
        <v>35</v>
      </c>
      <c r="C18" s="12" t="s">
        <v>23</v>
      </c>
      <c r="D18" s="79"/>
      <c r="E18" s="76"/>
      <c r="F18" s="12" t="s">
        <v>77</v>
      </c>
      <c r="G18" s="95"/>
    </row>
    <row r="19" spans="1:7" ht="31.5" customHeight="1" x14ac:dyDescent="0.15">
      <c r="A19" s="88"/>
      <c r="B19" s="23">
        <v>36</v>
      </c>
      <c r="C19" s="24" t="s">
        <v>24</v>
      </c>
      <c r="D19" s="79"/>
      <c r="E19" s="76"/>
      <c r="F19" s="24" t="s">
        <v>77</v>
      </c>
      <c r="G19" s="95"/>
    </row>
    <row r="20" spans="1:7" ht="28.5" customHeight="1" x14ac:dyDescent="0.15">
      <c r="A20" s="88"/>
      <c r="B20" s="34">
        <v>39</v>
      </c>
      <c r="C20" s="35" t="s">
        <v>25</v>
      </c>
      <c r="D20" s="79"/>
      <c r="E20" s="76"/>
      <c r="F20" s="35" t="s">
        <v>77</v>
      </c>
      <c r="G20" s="95"/>
    </row>
    <row r="21" spans="1:7" ht="31.5" customHeight="1" x14ac:dyDescent="0.15">
      <c r="A21" s="89" t="s">
        <v>26</v>
      </c>
      <c r="B21" s="36">
        <v>50</v>
      </c>
      <c r="C21" s="35" t="s">
        <v>27</v>
      </c>
      <c r="D21" s="79"/>
      <c r="E21" s="76"/>
      <c r="F21" s="35" t="s">
        <v>69</v>
      </c>
      <c r="G21" s="95"/>
    </row>
    <row r="22" spans="1:7" ht="31.5" customHeight="1" x14ac:dyDescent="0.15">
      <c r="A22" s="90"/>
      <c r="B22" s="37">
        <v>51</v>
      </c>
      <c r="C22" s="38" t="s">
        <v>28</v>
      </c>
      <c r="D22" s="79"/>
      <c r="E22" s="76"/>
      <c r="F22" s="38" t="s">
        <v>69</v>
      </c>
      <c r="G22" s="95"/>
    </row>
    <row r="23" spans="1:7" ht="26.25" customHeight="1" x14ac:dyDescent="0.15">
      <c r="A23" s="91" t="s">
        <v>29</v>
      </c>
      <c r="B23" s="39">
        <v>1</v>
      </c>
      <c r="C23" s="40" t="s">
        <v>30</v>
      </c>
      <c r="D23" s="79"/>
      <c r="E23" s="76"/>
      <c r="F23" s="40" t="s">
        <v>79</v>
      </c>
      <c r="G23" s="95"/>
    </row>
    <row r="24" spans="1:7" ht="22.5" customHeight="1" x14ac:dyDescent="0.15">
      <c r="A24" s="92"/>
      <c r="B24" s="41">
        <v>2</v>
      </c>
      <c r="C24" s="42" t="s">
        <v>31</v>
      </c>
      <c r="D24" s="79"/>
      <c r="E24" s="76"/>
      <c r="F24" s="42" t="s">
        <v>78</v>
      </c>
      <c r="G24" s="95"/>
    </row>
    <row r="25" spans="1:7" ht="24" customHeight="1" x14ac:dyDescent="0.15">
      <c r="A25" s="92"/>
      <c r="B25" s="43">
        <v>3</v>
      </c>
      <c r="C25" s="44" t="s">
        <v>32</v>
      </c>
      <c r="D25" s="79"/>
      <c r="E25" s="76"/>
      <c r="F25" s="44" t="s">
        <v>72</v>
      </c>
      <c r="G25" s="95"/>
    </row>
    <row r="26" spans="1:7" ht="24.75" customHeight="1" x14ac:dyDescent="0.15">
      <c r="A26" s="92"/>
      <c r="B26" s="11">
        <v>4</v>
      </c>
      <c r="C26" s="12" t="s">
        <v>33</v>
      </c>
      <c r="D26" s="79"/>
      <c r="E26" s="76"/>
      <c r="F26" s="12" t="s">
        <v>74</v>
      </c>
      <c r="G26" s="95"/>
    </row>
    <row r="27" spans="1:7" ht="25.5" customHeight="1" x14ac:dyDescent="0.15">
      <c r="A27" s="92"/>
      <c r="B27" s="45">
        <v>5</v>
      </c>
      <c r="C27" s="46" t="s">
        <v>34</v>
      </c>
      <c r="D27" s="79"/>
      <c r="E27" s="76"/>
      <c r="F27" s="46" t="s">
        <v>80</v>
      </c>
      <c r="G27" s="95"/>
    </row>
    <row r="28" spans="1:7" ht="24" customHeight="1" x14ac:dyDescent="0.15">
      <c r="A28" s="92"/>
      <c r="B28" s="41">
        <v>6</v>
      </c>
      <c r="C28" s="42" t="s">
        <v>35</v>
      </c>
      <c r="D28" s="79"/>
      <c r="E28" s="76"/>
      <c r="F28" s="42" t="s">
        <v>74</v>
      </c>
      <c r="G28" s="95"/>
    </row>
    <row r="29" spans="1:7" ht="26.25" customHeight="1" x14ac:dyDescent="0.15">
      <c r="A29" s="92"/>
      <c r="B29" s="47">
        <v>7</v>
      </c>
      <c r="C29" s="35" t="s">
        <v>36</v>
      </c>
      <c r="D29" s="79"/>
      <c r="E29" s="76"/>
      <c r="F29" s="35" t="s">
        <v>81</v>
      </c>
      <c r="G29" s="95"/>
    </row>
    <row r="30" spans="1:7" ht="22.5" customHeight="1" x14ac:dyDescent="0.15">
      <c r="A30" s="92"/>
      <c r="B30" s="48">
        <v>11</v>
      </c>
      <c r="C30" s="49" t="s">
        <v>37</v>
      </c>
      <c r="D30" s="79"/>
      <c r="E30" s="76"/>
      <c r="F30" s="49" t="s">
        <v>78</v>
      </c>
      <c r="G30" s="95"/>
    </row>
    <row r="31" spans="1:7" ht="26.25" customHeight="1" x14ac:dyDescent="0.15">
      <c r="A31" s="92"/>
      <c r="B31" s="50">
        <v>12</v>
      </c>
      <c r="C31" s="51" t="s">
        <v>38</v>
      </c>
      <c r="D31" s="79"/>
      <c r="E31" s="76"/>
      <c r="F31" s="51" t="s">
        <v>82</v>
      </c>
      <c r="G31" s="95"/>
    </row>
    <row r="32" spans="1:7" ht="26.25" customHeight="1" x14ac:dyDescent="0.15">
      <c r="A32" s="92"/>
      <c r="B32" s="25">
        <v>13</v>
      </c>
      <c r="C32" s="26" t="s">
        <v>39</v>
      </c>
      <c r="D32" s="79"/>
      <c r="E32" s="76"/>
      <c r="F32" s="26" t="s">
        <v>83</v>
      </c>
      <c r="G32" s="95"/>
    </row>
    <row r="33" spans="1:7" ht="28.5" customHeight="1" x14ac:dyDescent="0.15">
      <c r="A33" s="92"/>
      <c r="B33" s="52">
        <v>25</v>
      </c>
      <c r="C33" s="53" t="s">
        <v>40</v>
      </c>
      <c r="D33" s="79"/>
      <c r="E33" s="76"/>
      <c r="F33" s="53" t="s">
        <v>78</v>
      </c>
      <c r="G33" s="95"/>
    </row>
    <row r="34" spans="1:7" ht="24.75" customHeight="1" x14ac:dyDescent="0.15">
      <c r="A34" s="92"/>
      <c r="B34" s="54">
        <v>26</v>
      </c>
      <c r="C34" s="55" t="s">
        <v>41</v>
      </c>
      <c r="D34" s="79"/>
      <c r="E34" s="76"/>
      <c r="F34" s="55" t="s">
        <v>78</v>
      </c>
      <c r="G34" s="95"/>
    </row>
    <row r="35" spans="1:7" ht="23.25" customHeight="1" x14ac:dyDescent="0.15">
      <c r="A35" s="92"/>
      <c r="B35" s="56">
        <v>29</v>
      </c>
      <c r="C35" s="57" t="s">
        <v>42</v>
      </c>
      <c r="D35" s="79"/>
      <c r="E35" s="76"/>
      <c r="F35" s="57" t="s">
        <v>78</v>
      </c>
      <c r="G35" s="95"/>
    </row>
    <row r="36" spans="1:7" ht="24.75" customHeight="1" x14ac:dyDescent="0.15">
      <c r="A36" s="92"/>
      <c r="B36" s="58">
        <v>31</v>
      </c>
      <c r="C36" s="59" t="s">
        <v>43</v>
      </c>
      <c r="D36" s="79"/>
      <c r="E36" s="76"/>
      <c r="F36" s="59" t="s">
        <v>86</v>
      </c>
      <c r="G36" s="95"/>
    </row>
    <row r="37" spans="1:7" ht="23.25" customHeight="1" x14ac:dyDescent="0.15">
      <c r="A37" s="92"/>
      <c r="B37" s="60">
        <v>32</v>
      </c>
      <c r="C37" s="61" t="s">
        <v>44</v>
      </c>
      <c r="D37" s="79"/>
      <c r="E37" s="76"/>
      <c r="F37" s="61" t="s">
        <v>87</v>
      </c>
      <c r="G37" s="95"/>
    </row>
    <row r="38" spans="1:7" ht="23.25" customHeight="1" x14ac:dyDescent="0.15">
      <c r="A38" s="92"/>
      <c r="B38" s="62">
        <v>37</v>
      </c>
      <c r="C38" s="63" t="s">
        <v>45</v>
      </c>
      <c r="D38" s="79"/>
      <c r="E38" s="76"/>
      <c r="F38" s="63" t="s">
        <v>78</v>
      </c>
      <c r="G38" s="95"/>
    </row>
    <row r="39" spans="1:7" ht="22.5" customHeight="1" x14ac:dyDescent="0.15">
      <c r="A39" s="92"/>
      <c r="B39" s="21">
        <v>38</v>
      </c>
      <c r="C39" s="44" t="s">
        <v>46</v>
      </c>
      <c r="D39" s="79"/>
      <c r="E39" s="76"/>
      <c r="F39" s="44" t="s">
        <v>84</v>
      </c>
      <c r="G39" s="95"/>
    </row>
    <row r="40" spans="1:7" ht="24" customHeight="1" x14ac:dyDescent="0.15">
      <c r="A40" s="92"/>
      <c r="B40" s="60">
        <v>41</v>
      </c>
      <c r="C40" s="61" t="s">
        <v>47</v>
      </c>
      <c r="D40" s="79"/>
      <c r="E40" s="76"/>
      <c r="F40" s="61" t="s">
        <v>77</v>
      </c>
      <c r="G40" s="95"/>
    </row>
    <row r="41" spans="1:7" ht="24" customHeight="1" x14ac:dyDescent="0.15">
      <c r="A41" s="92"/>
      <c r="B41" s="23">
        <v>42</v>
      </c>
      <c r="C41" s="42" t="s">
        <v>48</v>
      </c>
      <c r="D41" s="79"/>
      <c r="E41" s="76"/>
      <c r="F41" s="42" t="s">
        <v>75</v>
      </c>
      <c r="G41" s="95"/>
    </row>
    <row r="42" spans="1:7" ht="24.75" customHeight="1" x14ac:dyDescent="0.15">
      <c r="A42" s="92"/>
      <c r="B42" s="64">
        <v>43</v>
      </c>
      <c r="C42" s="65" t="s">
        <v>49</v>
      </c>
      <c r="D42" s="79"/>
      <c r="E42" s="76"/>
      <c r="F42" s="65" t="s">
        <v>78</v>
      </c>
      <c r="G42" s="95"/>
    </row>
    <row r="43" spans="1:7" ht="30.75" customHeight="1" x14ac:dyDescent="0.15">
      <c r="A43" s="92"/>
      <c r="B43" s="66">
        <v>46</v>
      </c>
      <c r="C43" s="49" t="s">
        <v>50</v>
      </c>
      <c r="D43" s="79"/>
      <c r="E43" s="76"/>
      <c r="F43" s="49" t="s">
        <v>85</v>
      </c>
      <c r="G43" s="95"/>
    </row>
    <row r="44" spans="1:7" ht="24.75" customHeight="1" x14ac:dyDescent="0.15">
      <c r="A44" s="92"/>
      <c r="B44" s="23">
        <v>47</v>
      </c>
      <c r="C44" s="42" t="s">
        <v>51</v>
      </c>
      <c r="D44" s="79"/>
      <c r="E44" s="76"/>
      <c r="F44" s="42" t="s">
        <v>74</v>
      </c>
      <c r="G44" s="95"/>
    </row>
    <row r="45" spans="1:7" ht="30.75" customHeight="1" x14ac:dyDescent="0.15">
      <c r="A45" s="92"/>
      <c r="B45" s="67">
        <v>48</v>
      </c>
      <c r="C45" s="59" t="s">
        <v>52</v>
      </c>
      <c r="D45" s="79"/>
      <c r="E45" s="76"/>
      <c r="F45" s="59" t="s">
        <v>85</v>
      </c>
      <c r="G45" s="95"/>
    </row>
    <row r="46" spans="1:7" ht="27" customHeight="1" x14ac:dyDescent="0.15">
      <c r="A46" s="93"/>
      <c r="B46" s="68">
        <v>49</v>
      </c>
      <c r="C46" s="69" t="s">
        <v>53</v>
      </c>
      <c r="D46" s="80"/>
      <c r="E46" s="77"/>
      <c r="F46" s="69" t="s">
        <v>73</v>
      </c>
      <c r="G46" s="96"/>
    </row>
  </sheetData>
  <mergeCells count="10">
    <mergeCell ref="G2:G46"/>
    <mergeCell ref="I2:L5"/>
    <mergeCell ref="E2:E46"/>
    <mergeCell ref="D2:D46"/>
    <mergeCell ref="A2:A5"/>
    <mergeCell ref="A6:A11"/>
    <mergeCell ref="A12:A14"/>
    <mergeCell ref="A15:A20"/>
    <mergeCell ref="A21:A22"/>
    <mergeCell ref="A23:A46"/>
  </mergeCells>
  <phoneticPr fontId="3" type="noConversion"/>
  <conditionalFormatting sqref="B19 B12:C12 B14:C14 C8 B9:C9 B10:B11 A1:C1 B2:C5 A15 A21 B17:C18 B20:C46">
    <cfRule type="expression" dxfId="38" priority="16" stopIfTrue="1">
      <formula>$F1="Done"</formula>
    </cfRule>
    <cfRule type="expression" dxfId="37" priority="17" stopIfTrue="1">
      <formula>$F1="Ongoing"</formula>
    </cfRule>
    <cfRule type="expression" dxfId="36" priority="18" stopIfTrue="1">
      <formula>$F1="Removed"</formula>
    </cfRule>
  </conditionalFormatting>
  <conditionalFormatting sqref="A2">
    <cfRule type="expression" dxfId="35" priority="19" stopIfTrue="1">
      <formula>$F2="Done"</formula>
    </cfRule>
    <cfRule type="expression" dxfId="34" priority="20" stopIfTrue="1">
      <formula>$F2="Ongoing"</formula>
    </cfRule>
    <cfRule type="expression" dxfId="33" priority="21" stopIfTrue="1">
      <formula>$F2="Removed"</formula>
    </cfRule>
  </conditionalFormatting>
  <conditionalFormatting sqref="A23">
    <cfRule type="expression" dxfId="32" priority="22" stopIfTrue="1">
      <formula>$F23="Done"</formula>
    </cfRule>
    <cfRule type="expression" dxfId="31" priority="23" stopIfTrue="1">
      <formula>$F23="Ongoing"</formula>
    </cfRule>
    <cfRule type="expression" dxfId="30" priority="24" stopIfTrue="1">
      <formula>$F23="Removed"</formula>
    </cfRule>
  </conditionalFormatting>
  <conditionalFormatting sqref="D1:G1">
    <cfRule type="expression" dxfId="29" priority="7" stopIfTrue="1">
      <formula>$F1="Done"</formula>
    </cfRule>
    <cfRule type="expression" dxfId="28" priority="8" stopIfTrue="1">
      <formula>$F1="Ongoing"</formula>
    </cfRule>
    <cfRule type="expression" dxfId="27" priority="9" stopIfTrue="1">
      <formula>$F1="Removed"</formula>
    </cfRule>
  </conditionalFormatting>
  <conditionalFormatting sqref="D2:G2 F3:F5">
    <cfRule type="expression" dxfId="26" priority="4" stopIfTrue="1">
      <formula>$F2="Done"</formula>
    </cfRule>
    <cfRule type="expression" dxfId="25" priority="5" stopIfTrue="1">
      <formula>$F2="Ongoing"</formula>
    </cfRule>
    <cfRule type="expression" dxfId="24" priority="6" stopIfTrue="1">
      <formula>$F2="Removed"</formula>
    </cfRule>
  </conditionalFormatting>
  <conditionalFormatting sqref="F20:F46 F17:F18 F8:F9 F14 F12">
    <cfRule type="expression" dxfId="23" priority="1" stopIfTrue="1">
      <formula>$F8="Done"</formula>
    </cfRule>
    <cfRule type="expression" dxfId="22" priority="2" stopIfTrue="1">
      <formula>$F8="Ongoing"</formula>
    </cfRule>
    <cfRule type="expression" dxfId="21" priority="3" stopIfTrue="1">
      <formula>$F8="Removed"</formula>
    </cfRule>
  </conditionalFormatting>
  <hyperlinks>
    <hyperlink ref="E2:E46" location="项目整体风险!A1" display="项目整体风险"/>
    <hyperlink ref="G2:G46" location="项目整体风险!A1" display="项目整体风险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3.5" x14ac:dyDescent="0.15"/>
  <cols>
    <col min="1" max="1" width="20.625" customWidth="1"/>
    <col min="2" max="2" width="24" customWidth="1"/>
    <col min="3" max="3" width="23.375" customWidth="1"/>
    <col min="4" max="4" width="21.625" customWidth="1"/>
  </cols>
  <sheetData>
    <row r="1" spans="1:4" ht="28.5" customHeight="1" x14ac:dyDescent="0.15">
      <c r="A1" s="3" t="s">
        <v>54</v>
      </c>
      <c r="B1" s="3" t="s">
        <v>55</v>
      </c>
      <c r="C1" s="3" t="s">
        <v>56</v>
      </c>
      <c r="D1" s="4" t="s">
        <v>57</v>
      </c>
    </row>
    <row r="2" spans="1:4" ht="135" x14ac:dyDescent="0.15">
      <c r="A2" s="70"/>
      <c r="B2" s="72" t="s">
        <v>60</v>
      </c>
      <c r="C2" s="71" t="s">
        <v>59</v>
      </c>
      <c r="D2" s="73" t="s">
        <v>61</v>
      </c>
    </row>
  </sheetData>
  <phoneticPr fontId="2" type="noConversion"/>
  <conditionalFormatting sqref="A1:D1">
    <cfRule type="expression" dxfId="20" priority="7" stopIfTrue="1">
      <formula>$F1="Done"</formula>
    </cfRule>
    <cfRule type="expression" dxfId="19" priority="8" stopIfTrue="1">
      <formula>$F1="Ongoing"</formula>
    </cfRule>
    <cfRule type="expression" dxfId="18" priority="9" stopIfTrue="1">
      <formula>$F1="Removed"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8" sqref="E8"/>
    </sheetView>
  </sheetViews>
  <sheetFormatPr defaultRowHeight="13.5" x14ac:dyDescent="0.15"/>
  <cols>
    <col min="1" max="1" width="23.375" customWidth="1"/>
    <col min="2" max="2" width="33" customWidth="1"/>
    <col min="3" max="3" width="23.5" customWidth="1"/>
    <col min="4" max="4" width="21.125" customWidth="1"/>
  </cols>
  <sheetData>
    <row r="1" spans="1:3" x14ac:dyDescent="0.15">
      <c r="A1" s="101"/>
      <c r="B1" s="102" t="s">
        <v>89</v>
      </c>
      <c r="C1" s="103" t="s">
        <v>90</v>
      </c>
    </row>
    <row r="2" spans="1:3" x14ac:dyDescent="0.15">
      <c r="A2" s="104" t="s">
        <v>54</v>
      </c>
      <c r="B2" s="97"/>
      <c r="C2" s="105"/>
    </row>
    <row r="3" spans="1:3" ht="40.5" x14ac:dyDescent="0.15">
      <c r="A3" s="106" t="s">
        <v>55</v>
      </c>
      <c r="B3" s="98" t="s">
        <v>91</v>
      </c>
      <c r="C3" s="114" t="s">
        <v>105</v>
      </c>
    </row>
    <row r="4" spans="1:3" x14ac:dyDescent="0.15">
      <c r="A4" s="106"/>
      <c r="B4" s="98" t="s">
        <v>92</v>
      </c>
      <c r="C4" s="111" t="s">
        <v>106</v>
      </c>
    </row>
    <row r="5" spans="1:3" ht="27" x14ac:dyDescent="0.15">
      <c r="A5" s="106"/>
      <c r="B5" s="98" t="s">
        <v>93</v>
      </c>
      <c r="C5" s="114" t="s">
        <v>107</v>
      </c>
    </row>
    <row r="6" spans="1:3" x14ac:dyDescent="0.15">
      <c r="A6" s="107" t="s">
        <v>56</v>
      </c>
      <c r="B6" s="99" t="s">
        <v>94</v>
      </c>
      <c r="C6" s="112" t="s">
        <v>108</v>
      </c>
    </row>
    <row r="7" spans="1:3" ht="27" x14ac:dyDescent="0.15">
      <c r="A7" s="107"/>
      <c r="B7" s="99" t="s">
        <v>95</v>
      </c>
      <c r="C7" s="112" t="s">
        <v>109</v>
      </c>
    </row>
    <row r="8" spans="1:3" x14ac:dyDescent="0.15">
      <c r="A8" s="107"/>
      <c r="B8" s="99" t="s">
        <v>96</v>
      </c>
      <c r="C8" s="112" t="s">
        <v>110</v>
      </c>
    </row>
    <row r="9" spans="1:3" x14ac:dyDescent="0.15">
      <c r="A9" s="107"/>
      <c r="B9" s="99" t="s">
        <v>97</v>
      </c>
      <c r="C9" s="112" t="s">
        <v>111</v>
      </c>
    </row>
    <row r="10" spans="1:3" ht="27" x14ac:dyDescent="0.15">
      <c r="A10" s="108" t="s">
        <v>57</v>
      </c>
      <c r="B10" s="100" t="s">
        <v>98</v>
      </c>
      <c r="C10" s="115" t="s">
        <v>112</v>
      </c>
    </row>
    <row r="11" spans="1:3" ht="27" x14ac:dyDescent="0.15">
      <c r="A11" s="108"/>
      <c r="B11" s="100" t="s">
        <v>99</v>
      </c>
      <c r="C11" s="115" t="s">
        <v>113</v>
      </c>
    </row>
    <row r="12" spans="1:3" ht="27" x14ac:dyDescent="0.15">
      <c r="A12" s="108"/>
      <c r="B12" s="100" t="s">
        <v>100</v>
      </c>
      <c r="C12" s="116" t="s">
        <v>117</v>
      </c>
    </row>
    <row r="13" spans="1:3" x14ac:dyDescent="0.15">
      <c r="A13" s="108"/>
      <c r="B13" s="100" t="s">
        <v>101</v>
      </c>
      <c r="C13" s="113" t="s">
        <v>114</v>
      </c>
    </row>
    <row r="14" spans="1:3" ht="27" x14ac:dyDescent="0.15">
      <c r="A14" s="108"/>
      <c r="B14" s="100" t="s">
        <v>102</v>
      </c>
      <c r="C14" s="116" t="s">
        <v>115</v>
      </c>
    </row>
    <row r="15" spans="1:3" x14ac:dyDescent="0.15">
      <c r="A15" s="108"/>
      <c r="B15" s="100" t="s">
        <v>103</v>
      </c>
      <c r="C15" s="116" t="s">
        <v>116</v>
      </c>
    </row>
    <row r="16" spans="1:3" x14ac:dyDescent="0.15">
      <c r="A16" s="109"/>
      <c r="B16" s="110" t="s">
        <v>104</v>
      </c>
      <c r="C16" s="117" t="s">
        <v>116</v>
      </c>
    </row>
  </sheetData>
  <mergeCells count="3">
    <mergeCell ref="A3:A5"/>
    <mergeCell ref="A6:A9"/>
    <mergeCell ref="A10:A16"/>
  </mergeCells>
  <phoneticPr fontId="2" type="noConversion"/>
  <conditionalFormatting sqref="A10">
    <cfRule type="expression" dxfId="17" priority="1" stopIfTrue="1">
      <formula>$F16="Done"</formula>
    </cfRule>
    <cfRule type="expression" dxfId="16" priority="2" stopIfTrue="1">
      <formula>$F16="Ongoing"</formula>
    </cfRule>
    <cfRule type="expression" dxfId="15" priority="3" stopIfTrue="1">
      <formula>$F16="Removed"</formula>
    </cfRule>
  </conditionalFormatting>
  <conditionalFormatting sqref="A2">
    <cfRule type="expression" dxfId="11" priority="10" stopIfTrue="1">
      <formula>$F2="Done"</formula>
    </cfRule>
    <cfRule type="expression" dxfId="10" priority="11" stopIfTrue="1">
      <formula>$F2="Ongoing"</formula>
    </cfRule>
    <cfRule type="expression" dxfId="9" priority="12" stopIfTrue="1">
      <formula>$F2="Removed"</formula>
    </cfRule>
  </conditionalFormatting>
  <conditionalFormatting sqref="A3">
    <cfRule type="expression" dxfId="8" priority="7" stopIfTrue="1">
      <formula>$F5="Done"</formula>
    </cfRule>
    <cfRule type="expression" dxfId="7" priority="8" stopIfTrue="1">
      <formula>$F5="Ongoing"</formula>
    </cfRule>
    <cfRule type="expression" dxfId="6" priority="9" stopIfTrue="1">
      <formula>$F5="Removed"</formula>
    </cfRule>
  </conditionalFormatting>
  <conditionalFormatting sqref="A6">
    <cfRule type="expression" dxfId="5" priority="4" stopIfTrue="1">
      <formula>$F9="Done"</formula>
    </cfRule>
    <cfRule type="expression" dxfId="4" priority="5" stopIfTrue="1">
      <formula>$F9="Ongoing"</formula>
    </cfRule>
    <cfRule type="expression" dxfId="3" priority="6" stopIfTrue="1">
      <formula>$F9="Removed"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具体风险</vt:lpstr>
      <vt:lpstr>项目整体风险</vt:lpstr>
      <vt:lpstr>解决措施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2015-05-24T07:35:33Z</dcterms:modified>
</cp:coreProperties>
</file>