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50" windowHeight="13170" tabRatio="993" activeTab="4"/>
  </bookViews>
  <sheets>
    <sheet name="CoverPage" sheetId="1" r:id="rId1"/>
    <sheet name="Change History" sheetId="2" r:id="rId2"/>
    <sheet name="Summary" sheetId="3" r:id="rId3"/>
    <sheet name="Checklist" sheetId="4" r:id="rId4"/>
    <sheet name="Reviewlog" sheetId="5" r:id="rId5"/>
    <sheet name="Severity Description" sheetId="6" r:id="rId6"/>
  </sheets>
  <calcPr calcId="144525"/>
</workbook>
</file>

<file path=xl/sharedStrings.xml><?xml version="1.0" encoding="utf-8"?>
<sst xmlns="http://schemas.openxmlformats.org/spreadsheetml/2006/main" count="204" uniqueCount="107">
  <si>
    <t>公司LOGO</t>
  </si>
  <si>
    <t>Approval</t>
  </si>
  <si>
    <t>Review</t>
  </si>
  <si>
    <t>Develop</t>
  </si>
  <si>
    <t>Changge Deng,  Hejun Bai</t>
  </si>
  <si>
    <t>Wencheng Zhou</t>
  </si>
  <si>
    <t>Change History</t>
  </si>
  <si>
    <t>Version Number</t>
  </si>
  <si>
    <t>Date</t>
  </si>
  <si>
    <t>Description of Changes</t>
  </si>
  <si>
    <t>Author</t>
  </si>
  <si>
    <t>Reviewer</t>
  </si>
  <si>
    <t>V0.0.1</t>
  </si>
  <si>
    <t>Review record for Trajectory Planning Qualification Test Case</t>
  </si>
  <si>
    <t>Changge Deng,  Hejun Bai,  Liangfan Zhu, Wanyuan Miao,  Yingying Lv</t>
  </si>
  <si>
    <t>Review Summary</t>
  </si>
  <si>
    <t>Item</t>
  </si>
  <si>
    <t>Content</t>
  </si>
  <si>
    <t>Project Name/ID</t>
  </si>
  <si>
    <t>Confirm Lane Change</t>
  </si>
  <si>
    <t>Review Type</t>
  </si>
  <si>
    <t>Technical review</t>
  </si>
  <si>
    <t>Review Date</t>
  </si>
  <si>
    <t>Review Method</t>
  </si>
  <si>
    <t>Online Meeting</t>
  </si>
  <si>
    <t>Review Conclusion</t>
  </si>
  <si>
    <t>Pass</t>
  </si>
  <si>
    <t>Trajectory Planning Qualification Test Case Review Checklist</t>
  </si>
  <si>
    <t>NO</t>
  </si>
  <si>
    <t>Classification</t>
  </si>
  <si>
    <t>Result</t>
  </si>
  <si>
    <t>Comments</t>
  </si>
  <si>
    <t>Normalization</t>
  </si>
  <si>
    <t>Whether each test case has a unique ID</t>
  </si>
  <si>
    <t>Yes</t>
  </si>
  <si>
    <t>Whether each test case has a corresponding requirement ID</t>
  </si>
  <si>
    <t>Whether test case name reflects the function of test case</t>
  </si>
  <si>
    <t>Whether the test case design method matches the test description</t>
  </si>
  <si>
    <t>Does the test case clearly describe the prerequisites / inputs</t>
  </si>
  <si>
    <t>Whether the test operation steps are clearly described</t>
  </si>
  <si>
    <t>Whether the expected results of test cases are definite and unique</t>
  </si>
  <si>
    <t>Integrity</t>
  </si>
  <si>
    <t>Does use case design cover both positive and negative use cases</t>
  </si>
  <si>
    <t>Does the use case design cover all kinds of meaningful combinations of input conditions</t>
  </si>
  <si>
    <t>Feasibility</t>
  </si>
  <si>
    <t>Whether the the implementation steps are sufficient, necessary and operable</t>
  </si>
  <si>
    <t>Whether operation steps'count of each test case &lt; = 15</t>
  </si>
  <si>
    <t>Consistency</t>
  </si>
  <si>
    <t>Whether the test case is consistent with the test plan, including the test items specified in the test plan</t>
  </si>
  <si>
    <t>Whether the test case design conforms to the test case design principles specified in the test plan</t>
  </si>
  <si>
    <t>Traceability</t>
  </si>
  <si>
    <t>Each software requirement has at least one test case corresponding to it</t>
  </si>
  <si>
    <t>Each test case corresponds to at least one software requirement</t>
  </si>
  <si>
    <t>Other</t>
  </si>
  <si>
    <t xml:space="preserve">        Trajectory Planning Qualification Test Case Review Record</t>
  </si>
  <si>
    <t>File NO：NM-A-2020-02-VAL-003</t>
  </si>
  <si>
    <t>Recorder：Peng Zhang</t>
  </si>
  <si>
    <t>Formal Inspection</t>
  </si>
  <si>
    <t>Review Item</t>
  </si>
  <si>
    <t>Trajectory Planning Qualification Test Case</t>
  </si>
  <si>
    <t>Review Scope</t>
  </si>
  <si>
    <t>All</t>
  </si>
  <si>
    <t>Reference Document</t>
  </si>
  <si>
    <t xml:space="preserve"> Software_Requirements_Specification.docx</t>
  </si>
  <si>
    <t>Review Place</t>
  </si>
  <si>
    <t>NA</t>
  </si>
  <si>
    <t>File Version</t>
  </si>
  <si>
    <t>Effort (Minute)</t>
  </si>
  <si>
    <t>File Size(Page Count)</t>
  </si>
  <si>
    <t>Page Number / Chapter Number</t>
  </si>
  <si>
    <t>Line Number/Cell Number</t>
  </si>
  <si>
    <t>Severity
(A/B/C)</t>
  </si>
  <si>
    <t>Problem Description</t>
  </si>
  <si>
    <t>Review Suggestion</t>
  </si>
  <si>
    <t>Change Content</t>
  </si>
  <si>
    <t>Result Confirmation</t>
  </si>
  <si>
    <t>Changge Deng</t>
  </si>
  <si>
    <t>C</t>
  </si>
  <si>
    <t>without expect result check item</t>
  </si>
  <si>
    <t>add check item</t>
  </si>
  <si>
    <t>Y</t>
  </si>
  <si>
    <t>Yingying Lv</t>
  </si>
  <si>
    <t>Whether the test case design method obeys the definition of the test plan</t>
  </si>
  <si>
    <t xml:space="preserve"> Liangfan Zhu</t>
  </si>
  <si>
    <t>The traceability description is incomplete</t>
  </si>
  <si>
    <t>Many test case environments have written curves, but no specific curve radius values have been defined</t>
  </si>
  <si>
    <t>modify</t>
  </si>
  <si>
    <t>Requirement DPSR-32, no specific time value is defined</t>
  </si>
  <si>
    <t>For test case QT-LC-088 ，description inconsistencies，dotted line in front, solid line in back</t>
  </si>
  <si>
    <t>QT-LC-089 "The following distance does not meet the conditions", there is no specific value to quantify the unsatisfied</t>
  </si>
  <si>
    <t>Requirement DPSR-104，Preconditions are unclear</t>
  </si>
  <si>
    <t>Requirement DPSR-15，Scenario description and expected results do not match</t>
  </si>
  <si>
    <t>Some test cases, the speed of the vehicle ahead is not defined，such as QT-LC-128，QT-LC-129</t>
  </si>
  <si>
    <t>Add scenario of Curve</t>
  </si>
  <si>
    <t>Obstacle type traversal</t>
  </si>
  <si>
    <t>For test case QT-LC-137, the user cancels the lane change in the target lane, the result should be "Continue lane change"</t>
  </si>
  <si>
    <t>For test case，The radius of the curve is 250m，The result should be "Lane change would be terminated"</t>
  </si>
  <si>
    <t>115</t>
  </si>
  <si>
    <t>B</t>
  </si>
  <si>
    <t>The test cases of DPSR-114 and DPSR-7 should be supplemented</t>
  </si>
  <si>
    <t>Severity Description</t>
  </si>
  <si>
    <t>Severity</t>
  </si>
  <si>
    <t>Description</t>
  </si>
  <si>
    <t xml:space="preserve"> A</t>
  </si>
  <si>
    <t xml:space="preserve">Critical </t>
  </si>
  <si>
    <t>Major</t>
  </si>
  <si>
    <t>Minor</t>
  </si>
</sst>
</file>

<file path=xl/styles.xml><?xml version="1.0" encoding="utf-8"?>
<styleSheet xmlns="http://schemas.openxmlformats.org/spreadsheetml/2006/main">
  <numFmts count="7">
    <numFmt numFmtId="176" formatCode="m/d/yyyy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d\-mmm\-yyyy;@"/>
    <numFmt numFmtId="178" formatCode="0_ "/>
  </numFmts>
  <fonts count="41">
    <font>
      <sz val="10"/>
      <name val="Arial"/>
      <charset val="1"/>
    </font>
    <font>
      <sz val="11"/>
      <name val="微软雅黑"/>
      <charset val="134"/>
    </font>
    <font>
      <b/>
      <sz val="16"/>
      <name val="微软雅黑"/>
      <charset val="134"/>
    </font>
    <font>
      <b/>
      <sz val="12"/>
      <name val="微软雅黑"/>
      <charset val="134"/>
    </font>
    <font>
      <sz val="10"/>
      <name val="微软雅黑"/>
      <charset val="134"/>
    </font>
    <font>
      <sz val="9"/>
      <name val="微软雅黑"/>
      <charset val="134"/>
    </font>
    <font>
      <sz val="28"/>
      <name val="微软雅黑"/>
      <charset val="134"/>
    </font>
    <font>
      <b/>
      <sz val="9"/>
      <name val="微软雅黑"/>
      <charset val="134"/>
    </font>
    <font>
      <sz val="11"/>
      <color rgb="FF000000"/>
      <name val="微软雅黑"/>
      <charset val="1"/>
    </font>
    <font>
      <sz val="11"/>
      <color rgb="FF000000"/>
      <name val="微软雅黑"/>
      <charset val="134"/>
    </font>
    <font>
      <b/>
      <sz val="11"/>
      <name val="微软雅黑"/>
      <charset val="134"/>
    </font>
    <font>
      <sz val="9"/>
      <color rgb="FF000000"/>
      <name val="微软雅黑"/>
      <charset val="1"/>
    </font>
    <font>
      <sz val="9"/>
      <color rgb="FF000000"/>
      <name val="微软雅黑"/>
      <charset val="134"/>
    </font>
    <font>
      <sz val="9"/>
      <name val="微软雅黑"/>
      <charset val="1"/>
    </font>
    <font>
      <b/>
      <sz val="14"/>
      <name val="微软雅黑"/>
      <charset val="134"/>
    </font>
    <font>
      <b/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12"/>
      <name val="微软雅黑"/>
      <charset val="134"/>
    </font>
    <font>
      <b/>
      <sz val="14"/>
      <color rgb="FF000000"/>
      <name val="微软雅黑"/>
      <charset val="134"/>
    </font>
    <font>
      <sz val="7.5"/>
      <name val="微软雅黑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0"/>
      <color rgb="FF0000FF"/>
      <name val="Arial"/>
      <charset val="1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4BD97"/>
        <bgColor rgb="FFFFCC99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2" fillId="3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32" fillId="9" borderId="25" applyNumberFormat="0" applyAlignment="0" applyProtection="0">
      <alignment vertical="center"/>
    </xf>
    <xf numFmtId="44" fontId="20" fillId="0" borderId="0" applyBorder="0" applyAlignment="0" applyProtection="0"/>
    <xf numFmtId="0" fontId="21" fillId="13" borderId="0" applyNumberFormat="0" applyBorder="0" applyAlignment="0" applyProtection="0">
      <alignment vertical="center"/>
    </xf>
    <xf numFmtId="0" fontId="35" fillId="20" borderId="27" applyNumberFormat="0" applyFont="0" applyAlignment="0" applyProtection="0">
      <alignment vertical="center"/>
    </xf>
    <xf numFmtId="0" fontId="36" fillId="23" borderId="24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9" borderId="24" applyNumberFormat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41" fontId="20" fillId="0" borderId="0" applyBorder="0" applyAlignment="0" applyProtection="0"/>
    <xf numFmtId="0" fontId="21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20" fillId="0" borderId="0" applyBorder="0" applyAlignment="0" applyProtection="0"/>
    <xf numFmtId="0" fontId="3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43" fontId="20" fillId="0" borderId="0" applyBorder="0" applyAlignment="0" applyProtection="0"/>
    <xf numFmtId="0" fontId="24" fillId="6" borderId="20" applyNumberFormat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9" fontId="20" fillId="0" borderId="0" applyBorder="0" applyAlignment="0" applyProtection="0"/>
    <xf numFmtId="0" fontId="39" fillId="0" borderId="0" applyBorder="0" applyProtection="0"/>
  </cellStyleXfs>
  <cellXfs count="114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wrapText="1"/>
      <protection locked="0"/>
    </xf>
    <xf numFmtId="0" fontId="6" fillId="0" borderId="6" xfId="0" applyFont="1" applyBorder="1" applyAlignment="1" applyProtection="1">
      <alignment horizontal="center" vertical="center" wrapText="1"/>
    </xf>
    <xf numFmtId="0" fontId="7" fillId="3" borderId="2" xfId="0" applyFont="1" applyFill="1" applyBorder="1" applyAlignment="1" applyProtection="1">
      <alignment vertical="center" wrapText="1"/>
    </xf>
    <xf numFmtId="0" fontId="1" fillId="0" borderId="7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49" fontId="7" fillId="0" borderId="8" xfId="0" applyNumberFormat="1" applyFont="1" applyBorder="1" applyAlignment="1" applyProtection="1">
      <alignment horizontal="center" vertical="center" wrapText="1"/>
    </xf>
    <xf numFmtId="178" fontId="5" fillId="0" borderId="2" xfId="0" applyNumberFormat="1" applyFont="1" applyBorder="1" applyAlignment="1" applyProtection="1">
      <alignment horizontal="center" vertical="center" wrapText="1"/>
      <protection locked="0"/>
    </xf>
    <xf numFmtId="49" fontId="8" fillId="0" borderId="8" xfId="0" applyNumberFormat="1" applyFont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wrapText="1"/>
    </xf>
    <xf numFmtId="49" fontId="5" fillId="0" borderId="9" xfId="0" applyNumberFormat="1" applyFont="1" applyBorder="1" applyAlignment="1" applyProtection="1">
      <alignment horizontal="center" vertical="center" wrapText="1"/>
      <protection locked="0"/>
    </xf>
    <xf numFmtId="49" fontId="10" fillId="0" borderId="9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>
      <alignment horizontal="left" vertical="center" wrapText="1"/>
    </xf>
    <xf numFmtId="49" fontId="11" fillId="0" borderId="8" xfId="48" applyNumberFormat="1" applyFont="1" applyBorder="1" applyAlignment="1" applyProtection="1">
      <alignment horizontal="left" vertical="center" wrapText="1"/>
      <protection locked="0"/>
    </xf>
    <xf numFmtId="49" fontId="12" fillId="0" borderId="8" xfId="0" applyNumberFormat="1" applyFont="1" applyBorder="1" applyAlignment="1" applyProtection="1">
      <alignment horizontal="left" vertical="center" wrapText="1"/>
      <protection locked="0"/>
    </xf>
    <xf numFmtId="0" fontId="12" fillId="0" borderId="8" xfId="0" applyFont="1" applyBorder="1" applyAlignment="1" applyProtection="1">
      <alignment horizontal="left" vertical="center" wrapText="1"/>
      <protection locked="0"/>
    </xf>
    <xf numFmtId="0" fontId="8" fillId="0" borderId="3" xfId="0" applyFont="1" applyBorder="1" applyAlignment="1">
      <alignment horizontal="left" vertical="center" wrapText="1"/>
    </xf>
    <xf numFmtId="0" fontId="7" fillId="0" borderId="8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left" vertical="center" wrapText="1"/>
      <protection locked="0"/>
    </xf>
    <xf numFmtId="0" fontId="5" fillId="0" borderId="8" xfId="0" applyFont="1" applyBorder="1" applyAlignment="1">
      <alignment horizontal="center" vertical="center" wrapText="1"/>
    </xf>
    <xf numFmtId="0" fontId="13" fillId="0" borderId="8" xfId="0" applyFont="1" applyBorder="1" applyAlignment="1" applyProtection="1">
      <alignment horizontal="left" vertical="center" wrapText="1"/>
      <protection locked="0"/>
    </xf>
    <xf numFmtId="49" fontId="5" fillId="0" borderId="8" xfId="0" applyNumberFormat="1" applyFont="1" applyBorder="1" applyAlignment="1" applyProtection="1">
      <alignment horizontal="center" vertical="center" wrapText="1"/>
      <protection locked="0"/>
    </xf>
    <xf numFmtId="49" fontId="5" fillId="0" borderId="10" xfId="0" applyNumberFormat="1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7" fillId="0" borderId="8" xfId="0" applyFont="1" applyBorder="1" applyAlignment="1" applyProtection="1">
      <alignment horizontal="left" vertical="center" wrapText="1"/>
    </xf>
    <xf numFmtId="0" fontId="7" fillId="3" borderId="8" xfId="0" applyFont="1" applyFill="1" applyBorder="1" applyAlignment="1" applyProtection="1">
      <alignment horizontal="left" vertical="center" wrapText="1"/>
    </xf>
    <xf numFmtId="176" fontId="5" fillId="0" borderId="3" xfId="0" applyNumberFormat="1" applyFont="1" applyBorder="1" applyAlignment="1">
      <alignment horizontal="center" vertical="center" wrapText="1"/>
    </xf>
    <xf numFmtId="177" fontId="5" fillId="0" borderId="3" xfId="0" applyNumberFormat="1" applyFont="1" applyBorder="1" applyAlignment="1" applyProtection="1">
      <alignment horizontal="center" vertical="center" wrapText="1"/>
      <protection locked="0"/>
    </xf>
    <xf numFmtId="177" fontId="12" fillId="0" borderId="3" xfId="0" applyNumberFormat="1" applyFont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49" fontId="5" fillId="0" borderId="8" xfId="0" applyNumberFormat="1" applyFont="1" applyBorder="1" applyAlignment="1" applyProtection="1">
      <alignment horizontal="left" vertical="center" wrapText="1"/>
      <protection locked="0"/>
    </xf>
    <xf numFmtId="49" fontId="5" fillId="0" borderId="8" xfId="0" applyNumberFormat="1" applyFont="1" applyBorder="1" applyAlignment="1">
      <alignment horizontal="center" vertical="center" wrapText="1"/>
    </xf>
    <xf numFmtId="0" fontId="9" fillId="2" borderId="0" xfId="0" applyFont="1" applyFill="1"/>
    <xf numFmtId="0" fontId="4" fillId="2" borderId="0" xfId="0" applyFont="1" applyFill="1"/>
    <xf numFmtId="0" fontId="9" fillId="2" borderId="0" xfId="0" applyFont="1" applyFill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9" fillId="2" borderId="15" xfId="0" applyFont="1" applyFill="1" applyBorder="1" applyAlignment="1">
      <alignment vertical="center" wrapText="1"/>
    </xf>
    <xf numFmtId="0" fontId="9" fillId="2" borderId="16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9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17" fillId="2" borderId="0" xfId="0" applyFont="1" applyFill="1"/>
    <xf numFmtId="0" fontId="17" fillId="0" borderId="0" xfId="0" applyFont="1"/>
    <xf numFmtId="0" fontId="17" fillId="0" borderId="0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176" fontId="12" fillId="0" borderId="8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76" fontId="12" fillId="0" borderId="9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top" wrapText="1"/>
    </xf>
    <xf numFmtId="49" fontId="12" fillId="0" borderId="0" xfId="0" applyNumberFormat="1" applyFont="1" applyBorder="1" applyAlignment="1">
      <alignment horizontal="center" vertical="top" wrapText="1"/>
    </xf>
    <xf numFmtId="176" fontId="12" fillId="0" borderId="0" xfId="0" applyNumberFormat="1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center" wrapText="1"/>
    </xf>
    <xf numFmtId="176" fontId="19" fillId="0" borderId="8" xfId="0" applyNumberFormat="1" applyFont="1" applyBorder="1" applyAlignment="1">
      <alignment horizontal="center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4BD97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47520</xdr:colOff>
      <xdr:row>0</xdr:row>
      <xdr:rowOff>121320</xdr:rowOff>
    </xdr:from>
    <xdr:to>
      <xdr:col>8</xdr:col>
      <xdr:colOff>2520</xdr:colOff>
      <xdr:row>48</xdr:row>
      <xdr:rowOff>111960</xdr:rowOff>
    </xdr:to>
    <xdr:sp>
      <xdr:nvSpPr>
        <xdr:cNvPr id="2" name="CustomShape 1"/>
        <xdr:cNvSpPr/>
      </xdr:nvSpPr>
      <xdr:spPr>
        <a:xfrm>
          <a:off x="46990" y="121285"/>
          <a:ext cx="7175500" cy="9096375"/>
        </a:xfrm>
        <a:prstGeom prst="rect">
          <a:avLst/>
        </a:prstGeom>
        <a:noFill/>
        <a:ln w="1908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153360</xdr:colOff>
      <xdr:row>18</xdr:row>
      <xdr:rowOff>181080</xdr:rowOff>
    </xdr:from>
    <xdr:to>
      <xdr:col>7</xdr:col>
      <xdr:colOff>919080</xdr:colOff>
      <xdr:row>27</xdr:row>
      <xdr:rowOff>11880</xdr:rowOff>
    </xdr:to>
    <xdr:sp>
      <xdr:nvSpPr>
        <xdr:cNvPr id="3" name="CustomShape 1"/>
        <xdr:cNvSpPr/>
      </xdr:nvSpPr>
      <xdr:spPr>
        <a:xfrm>
          <a:off x="153035" y="3609975"/>
          <a:ext cx="6813550" cy="1544955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sz="20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微软雅黑"/>
              <a:ea typeface="微软雅黑"/>
            </a:rPr>
            <a:t>Pioneer Software Qualification Test Case Review Checklist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 pitchFamily="12"/>
          </a:endParaRPr>
        </a:p>
      </xdr:txBody>
    </xdr:sp>
    <xdr:clientData/>
  </xdr:twoCellAnchor>
  <xdr:twoCellAnchor editAs="oneCell">
    <xdr:from>
      <xdr:col>5</xdr:col>
      <xdr:colOff>941760</xdr:colOff>
      <xdr:row>3</xdr:row>
      <xdr:rowOff>151920</xdr:rowOff>
    </xdr:from>
    <xdr:to>
      <xdr:col>6</xdr:col>
      <xdr:colOff>1030320</xdr:colOff>
      <xdr:row>5</xdr:row>
      <xdr:rowOff>186480</xdr:rowOff>
    </xdr:to>
    <xdr:sp>
      <xdr:nvSpPr>
        <xdr:cNvPr id="4" name="CustomShape 1"/>
        <xdr:cNvSpPr/>
      </xdr:nvSpPr>
      <xdr:spPr>
        <a:xfrm>
          <a:off x="4643755" y="723265"/>
          <a:ext cx="1261110" cy="415290"/>
        </a:xfrm>
        <a:prstGeom prst="rect">
          <a:avLst/>
        </a:prstGeom>
        <a:solidFill>
          <a:srgbClr val="FFFFFF"/>
        </a:solidFill>
        <a:ln w="4428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36000" tIns="18000" rIns="36000" bIns="18000"/>
        <a:p>
          <a:pPr algn="ctr"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Internal Data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 pitchFamily="12"/>
          </a:endParaRPr>
        </a:p>
      </xdr:txBody>
    </xdr:sp>
    <xdr:clientData/>
  </xdr:twoCellAnchor>
  <xdr:twoCellAnchor editAs="oneCell">
    <xdr:from>
      <xdr:col>2</xdr:col>
      <xdr:colOff>484200</xdr:colOff>
      <xdr:row>24</xdr:row>
      <xdr:rowOff>127800</xdr:rowOff>
    </xdr:from>
    <xdr:to>
      <xdr:col>6</xdr:col>
      <xdr:colOff>91800</xdr:colOff>
      <xdr:row>27</xdr:row>
      <xdr:rowOff>87840</xdr:rowOff>
    </xdr:to>
    <xdr:sp>
      <xdr:nvSpPr>
        <xdr:cNvPr id="5" name="CustomShape 1"/>
        <xdr:cNvSpPr/>
      </xdr:nvSpPr>
      <xdr:spPr>
        <a:xfrm>
          <a:off x="1964690" y="4699635"/>
          <a:ext cx="3001645" cy="531495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sz="12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Version:</a:t>
          </a:r>
          <a:r>
            <a:rPr lang="en-US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V0.0.1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 pitchFamily="12"/>
          </a:endParaRPr>
        </a:p>
      </xdr:txBody>
    </xdr:sp>
    <xdr:clientData/>
  </xdr:twoCellAnchor>
  <xdr:twoCellAnchor editAs="oneCell">
    <xdr:from>
      <xdr:col>5</xdr:col>
      <xdr:colOff>585360</xdr:colOff>
      <xdr:row>0</xdr:row>
      <xdr:rowOff>139680</xdr:rowOff>
    </xdr:from>
    <xdr:to>
      <xdr:col>7</xdr:col>
      <xdr:colOff>984240</xdr:colOff>
      <xdr:row>2</xdr:row>
      <xdr:rowOff>49320</xdr:rowOff>
    </xdr:to>
    <xdr:sp>
      <xdr:nvSpPr>
        <xdr:cNvPr id="6" name="CustomShape 1"/>
        <xdr:cNvSpPr/>
      </xdr:nvSpPr>
      <xdr:spPr>
        <a:xfrm>
          <a:off x="4286885" y="139065"/>
          <a:ext cx="2744470" cy="290830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/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微软雅黑"/>
              <a:ea typeface="微软雅黑"/>
            </a:rPr>
            <a:t>File NO：</a:t>
          </a:r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  <a:ea typeface="微软雅黑"/>
            </a:rPr>
            <a:t>NM-A-2020-02-VAL-004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 pitchFamily="12"/>
          </a:endParaRPr>
        </a:p>
      </xdr:txBody>
    </xdr:sp>
    <xdr:clientData/>
  </xdr:twoCellAnchor>
  <xdr:twoCellAnchor editAs="oneCell">
    <xdr:from>
      <xdr:col>0</xdr:col>
      <xdr:colOff>140760</xdr:colOff>
      <xdr:row>11</xdr:row>
      <xdr:rowOff>117360</xdr:rowOff>
    </xdr:from>
    <xdr:to>
      <xdr:col>7</xdr:col>
      <xdr:colOff>906480</xdr:colOff>
      <xdr:row>19</xdr:row>
      <xdr:rowOff>138600</xdr:rowOff>
    </xdr:to>
    <xdr:sp>
      <xdr:nvSpPr>
        <xdr:cNvPr id="7" name="CustomShape 1"/>
        <xdr:cNvSpPr/>
      </xdr:nvSpPr>
      <xdr:spPr>
        <a:xfrm>
          <a:off x="140335" y="2212340"/>
          <a:ext cx="6813550" cy="1545590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sz="20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微软雅黑"/>
            </a:rPr>
            <a:t>Nullmax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 pitchFamily="12"/>
          </a:endParaRPr>
        </a:p>
      </xdr:txBody>
    </xdr:sp>
    <xdr:clientData/>
  </xdr:twoCellAnchor>
  <xdr:twoCellAnchor editAs="oneCell">
    <xdr:from>
      <xdr:col>1</xdr:col>
      <xdr:colOff>0</xdr:colOff>
      <xdr:row>2</xdr:row>
      <xdr:rowOff>0</xdr:rowOff>
    </xdr:from>
    <xdr:to>
      <xdr:col>3</xdr:col>
      <xdr:colOff>21240</xdr:colOff>
      <xdr:row>3</xdr:row>
      <xdr:rowOff>145440</xdr:rowOff>
    </xdr:to>
    <xdr:pic>
      <xdr:nvPicPr>
        <xdr:cNvPr id="8" name="Picture 2022629610"/>
        <xdr:cNvPicPr/>
      </xdr:nvPicPr>
      <xdr:blipFill>
        <a:blip r:embed="rId1"/>
        <a:stretch>
          <a:fillRect/>
        </a:stretch>
      </xdr:blipFill>
      <xdr:spPr>
        <a:xfrm>
          <a:off x="740410" y="381000"/>
          <a:ext cx="1501775" cy="33591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7"/>
  <sheetViews>
    <sheetView zoomScale="85" zoomScaleNormal="85" workbookViewId="0">
      <selection activeCell="F24" sqref="F24"/>
    </sheetView>
  </sheetViews>
  <sheetFormatPr defaultColWidth="9" defaultRowHeight="12"/>
  <cols>
    <col min="1" max="5" width="9.71666666666667" style="79"/>
    <col min="6" max="8" width="15.3916666666667" style="79"/>
    <col min="9" max="1025" width="9.71666666666667" style="79"/>
  </cols>
  <sheetData>
    <row r="1" ht="15" spans="1:10">
      <c r="A1" s="89"/>
      <c r="B1" s="89"/>
      <c r="C1" s="89"/>
      <c r="D1" s="89"/>
      <c r="E1" s="89"/>
      <c r="F1" s="89"/>
      <c r="G1" s="89"/>
      <c r="H1" s="89"/>
      <c r="I1" s="89"/>
      <c r="J1" s="89"/>
    </row>
    <row r="2" ht="15" spans="1:10">
      <c r="A2" s="89"/>
      <c r="B2" s="89"/>
      <c r="C2" s="89"/>
      <c r="D2" s="89"/>
      <c r="E2" s="89"/>
      <c r="F2" s="89"/>
      <c r="G2" s="108"/>
      <c r="H2" s="108"/>
      <c r="I2" s="89"/>
      <c r="J2" s="89"/>
    </row>
    <row r="3" ht="15" spans="1:10">
      <c r="A3" s="89"/>
      <c r="B3" s="89" t="s">
        <v>0</v>
      </c>
      <c r="C3" s="89"/>
      <c r="D3" s="89"/>
      <c r="E3" s="89"/>
      <c r="F3" s="89"/>
      <c r="G3" s="108"/>
      <c r="H3" s="108"/>
      <c r="I3" s="89"/>
      <c r="J3" s="89"/>
    </row>
    <row r="4" ht="15" spans="1:10">
      <c r="A4" s="89"/>
      <c r="B4" s="89"/>
      <c r="C4" s="89"/>
      <c r="D4" s="89"/>
      <c r="E4" s="89"/>
      <c r="F4" s="89"/>
      <c r="G4" s="109"/>
      <c r="H4" s="110"/>
      <c r="I4" s="89"/>
      <c r="J4" s="89"/>
    </row>
    <row r="5" ht="15" spans="1:10">
      <c r="A5" s="89"/>
      <c r="B5" s="89"/>
      <c r="C5" s="89"/>
      <c r="D5" s="89"/>
      <c r="E5" s="89"/>
      <c r="F5" s="89"/>
      <c r="G5" s="109"/>
      <c r="H5" s="110"/>
      <c r="I5" s="89"/>
      <c r="J5" s="89"/>
    </row>
    <row r="6" ht="15" spans="1:10">
      <c r="A6" s="89"/>
      <c r="B6" s="89"/>
      <c r="C6" s="89"/>
      <c r="D6" s="89"/>
      <c r="E6" s="89"/>
      <c r="F6" s="89"/>
      <c r="G6" s="109"/>
      <c r="H6" s="110"/>
      <c r="I6" s="89"/>
      <c r="J6" s="89"/>
    </row>
    <row r="7" ht="15" spans="1:10">
      <c r="A7" s="89"/>
      <c r="B7" s="89"/>
      <c r="C7" s="89"/>
      <c r="D7" s="89"/>
      <c r="E7" s="89"/>
      <c r="F7" s="89"/>
      <c r="G7" s="89"/>
      <c r="H7" s="89"/>
      <c r="I7" s="89"/>
      <c r="J7" s="89"/>
    </row>
    <row r="8" ht="15" spans="1:10">
      <c r="A8" s="89"/>
      <c r="B8" s="89"/>
      <c r="C8" s="89"/>
      <c r="D8" s="89"/>
      <c r="E8" s="89"/>
      <c r="F8" s="89"/>
      <c r="G8" s="89"/>
      <c r="H8" s="89"/>
      <c r="I8" s="89"/>
      <c r="J8" s="89"/>
    </row>
    <row r="9" ht="15" spans="1:10">
      <c r="A9" s="89"/>
      <c r="B9" s="89"/>
      <c r="C9" s="89"/>
      <c r="D9" s="89"/>
      <c r="E9" s="89"/>
      <c r="F9" s="89"/>
      <c r="G9" s="89"/>
      <c r="H9" s="89"/>
      <c r="I9" s="89"/>
      <c r="J9" s="89"/>
    </row>
    <row r="10" ht="15" spans="1:10">
      <c r="A10" s="89"/>
      <c r="B10" s="89"/>
      <c r="C10" s="89"/>
      <c r="D10" s="89"/>
      <c r="E10" s="89"/>
      <c r="F10" s="89"/>
      <c r="G10" s="89"/>
      <c r="H10" s="89"/>
      <c r="I10" s="89"/>
      <c r="J10" s="89"/>
    </row>
    <row r="11" ht="15" spans="1:10">
      <c r="A11" s="89"/>
      <c r="B11" s="89"/>
      <c r="C11" s="89"/>
      <c r="D11" s="89"/>
      <c r="E11" s="89"/>
      <c r="F11" s="89"/>
      <c r="G11" s="89"/>
      <c r="H11" s="89"/>
      <c r="I11" s="89"/>
      <c r="J11" s="89"/>
    </row>
    <row r="12" ht="15" spans="1:10">
      <c r="A12" s="89"/>
      <c r="B12" s="89"/>
      <c r="C12" s="89"/>
      <c r="D12" s="89"/>
      <c r="E12" s="89"/>
      <c r="F12" s="89"/>
      <c r="G12" s="89"/>
      <c r="H12" s="89"/>
      <c r="I12" s="89"/>
      <c r="J12" s="89"/>
    </row>
    <row r="13" ht="15" spans="1:10">
      <c r="A13" s="89"/>
      <c r="B13" s="89"/>
      <c r="C13" s="89"/>
      <c r="D13" s="89"/>
      <c r="E13" s="89"/>
      <c r="F13" s="89"/>
      <c r="G13" s="89"/>
      <c r="H13" s="89"/>
      <c r="I13" s="89"/>
      <c r="J13" s="89"/>
    </row>
    <row r="14" ht="15" spans="1:10">
      <c r="A14" s="89"/>
      <c r="B14" s="89"/>
      <c r="C14" s="89"/>
      <c r="D14" s="89"/>
      <c r="E14" s="89"/>
      <c r="F14" s="89"/>
      <c r="G14" s="89"/>
      <c r="H14" s="89"/>
      <c r="I14" s="89"/>
      <c r="J14" s="89"/>
    </row>
    <row r="15" ht="15" spans="1:10">
      <c r="A15" s="89"/>
      <c r="B15" s="89"/>
      <c r="C15" s="89"/>
      <c r="D15" s="89"/>
      <c r="E15" s="89"/>
      <c r="F15" s="89"/>
      <c r="G15" s="89"/>
      <c r="H15" s="89"/>
      <c r="I15" s="89"/>
      <c r="J15" s="89"/>
    </row>
    <row r="16" ht="15" spans="1:10">
      <c r="A16" s="89"/>
      <c r="B16" s="89"/>
      <c r="C16" s="89"/>
      <c r="D16" s="89"/>
      <c r="E16" s="89"/>
      <c r="F16" s="89"/>
      <c r="G16" s="89"/>
      <c r="H16" s="89"/>
      <c r="I16" s="89"/>
      <c r="J16" s="89"/>
    </row>
    <row r="17" ht="15" spans="1:10">
      <c r="A17"/>
      <c r="B17" s="89"/>
      <c r="C17" s="89"/>
      <c r="D17" s="89"/>
      <c r="E17" s="89"/>
      <c r="F17" s="89"/>
      <c r="G17" s="89"/>
      <c r="H17" s="89"/>
      <c r="I17" s="89"/>
      <c r="J17" s="89"/>
    </row>
    <row r="18" ht="15" spans="1:10">
      <c r="A18" s="89"/>
      <c r="B18" s="89"/>
      <c r="C18" s="89"/>
      <c r="D18" s="89"/>
      <c r="E18" s="89"/>
      <c r="F18" s="89"/>
      <c r="G18" s="89"/>
      <c r="H18" s="89"/>
      <c r="I18" s="89"/>
      <c r="J18" s="89"/>
    </row>
    <row r="19" ht="15" spans="1:10">
      <c r="A19" s="89"/>
      <c r="B19" s="89"/>
      <c r="C19" s="89"/>
      <c r="D19" s="89"/>
      <c r="E19" s="89"/>
      <c r="F19" s="89"/>
      <c r="G19" s="89"/>
      <c r="H19" s="89"/>
      <c r="I19" s="89"/>
      <c r="J19" s="89"/>
    </row>
    <row r="20" ht="15" spans="1:10">
      <c r="A20" s="89"/>
      <c r="B20" s="89"/>
      <c r="C20" s="89"/>
      <c r="D20" s="89"/>
      <c r="E20" s="89"/>
      <c r="F20" s="89"/>
      <c r="G20" s="89"/>
      <c r="H20" s="89"/>
      <c r="I20" s="89"/>
      <c r="J20" s="89"/>
    </row>
    <row r="21" ht="15" spans="1:10">
      <c r="A21" s="89"/>
      <c r="B21" s="89"/>
      <c r="C21" s="89"/>
      <c r="D21" s="89"/>
      <c r="E21" s="89"/>
      <c r="F21" s="89"/>
      <c r="G21" s="89"/>
      <c r="H21" s="89"/>
      <c r="I21" s="89"/>
      <c r="J21" s="89"/>
    </row>
    <row r="22" ht="15" spans="1:10">
      <c r="A22" s="89"/>
      <c r="B22" s="89"/>
      <c r="C22" s="89"/>
      <c r="D22" s="89"/>
      <c r="E22" s="89"/>
      <c r="F22" s="89"/>
      <c r="G22" s="89"/>
      <c r="H22" s="89"/>
      <c r="I22" s="89"/>
      <c r="J22" s="89"/>
    </row>
    <row r="23" ht="15" spans="1:10">
      <c r="A23" s="89"/>
      <c r="B23" s="89"/>
      <c r="C23" s="89"/>
      <c r="D23" s="89"/>
      <c r="E23" s="89"/>
      <c r="F23" s="89"/>
      <c r="G23" s="89"/>
      <c r="H23" s="89"/>
      <c r="I23" s="89"/>
      <c r="J23" s="89"/>
    </row>
    <row r="24" ht="15" spans="1:10">
      <c r="A24" s="89"/>
      <c r="B24" s="89"/>
      <c r="C24" s="89"/>
      <c r="D24" s="89"/>
      <c r="E24" s="89"/>
      <c r="F24" s="89"/>
      <c r="G24" s="89"/>
      <c r="H24" s="89"/>
      <c r="I24" s="89"/>
      <c r="J24" s="89"/>
    </row>
    <row r="25" ht="15" spans="1:10">
      <c r="A25" s="89"/>
      <c r="B25" s="89"/>
      <c r="C25" s="89"/>
      <c r="D25" s="89"/>
      <c r="E25" s="89"/>
      <c r="F25" s="89"/>
      <c r="G25" s="89"/>
      <c r="H25" s="89"/>
      <c r="I25" s="89"/>
      <c r="J25" s="89"/>
    </row>
    <row r="26" ht="15" spans="1:10">
      <c r="A26" s="89"/>
      <c r="B26" s="89"/>
      <c r="C26" s="89"/>
      <c r="D26" s="89"/>
      <c r="E26" s="89"/>
      <c r="F26" s="89"/>
      <c r="G26" s="89"/>
      <c r="H26" s="89"/>
      <c r="I26" s="89"/>
      <c r="J26" s="89"/>
    </row>
    <row r="27" ht="15" spans="1:10">
      <c r="A27" s="89"/>
      <c r="B27" s="89"/>
      <c r="C27" s="89"/>
      <c r="D27" s="89"/>
      <c r="E27" s="89"/>
      <c r="F27" s="89"/>
      <c r="G27" s="89"/>
      <c r="H27" s="89"/>
      <c r="I27" s="89"/>
      <c r="J27" s="89"/>
    </row>
    <row r="28" ht="15" spans="1:10">
      <c r="A28" s="89"/>
      <c r="B28" s="89"/>
      <c r="C28" s="89"/>
      <c r="D28" s="89"/>
      <c r="E28" s="89"/>
      <c r="F28" s="89"/>
      <c r="G28" s="89"/>
      <c r="H28" s="89"/>
      <c r="I28" s="89"/>
      <c r="J28" s="89"/>
    </row>
    <row r="29" ht="15" spans="1:10">
      <c r="A29" s="89"/>
      <c r="B29" s="89"/>
      <c r="C29" s="89"/>
      <c r="D29" s="89"/>
      <c r="E29" s="89"/>
      <c r="F29" s="89"/>
      <c r="G29" s="89"/>
      <c r="H29" s="89"/>
      <c r="I29" s="89"/>
      <c r="J29" s="89"/>
    </row>
    <row r="30" ht="15" spans="1:10">
      <c r="A30" s="89"/>
      <c r="B30" s="89"/>
      <c r="C30" s="89"/>
      <c r="D30" s="89"/>
      <c r="E30" s="89"/>
      <c r="F30" s="89"/>
      <c r="G30" s="89"/>
      <c r="H30" s="89"/>
      <c r="I30" s="89"/>
      <c r="J30" s="89"/>
    </row>
    <row r="31" ht="15" spans="1:10">
      <c r="A31" s="89"/>
      <c r="B31" s="89"/>
      <c r="C31" s="89"/>
      <c r="D31" s="89"/>
      <c r="E31" s="89"/>
      <c r="F31" s="89"/>
      <c r="G31" s="89"/>
      <c r="H31" s="89"/>
      <c r="I31" s="89"/>
      <c r="J31" s="89"/>
    </row>
    <row r="32" ht="15" spans="1:10">
      <c r="A32" s="89"/>
      <c r="B32" s="89"/>
      <c r="C32" s="89"/>
      <c r="D32" s="89"/>
      <c r="E32" s="89"/>
      <c r="F32" s="89"/>
      <c r="G32" s="89"/>
      <c r="H32" s="89"/>
      <c r="I32" s="89"/>
      <c r="J32" s="89"/>
    </row>
    <row r="33" ht="15" spans="1:10">
      <c r="A33" s="89"/>
      <c r="B33" s="89"/>
      <c r="C33" s="89"/>
      <c r="D33" s="89"/>
      <c r="E33" s="89"/>
      <c r="F33" s="89"/>
      <c r="G33" s="89"/>
      <c r="H33" s="89"/>
      <c r="I33" s="89"/>
      <c r="J33" s="89"/>
    </row>
    <row r="34" ht="15" spans="1:10">
      <c r="A34" s="89"/>
      <c r="B34" s="89"/>
      <c r="C34" s="89"/>
      <c r="D34" s="89"/>
      <c r="E34" s="89"/>
      <c r="F34" s="89"/>
      <c r="G34" s="89"/>
      <c r="H34" s="89"/>
      <c r="I34" s="89"/>
      <c r="J34" s="89"/>
    </row>
    <row r="35" ht="15" spans="1:10">
      <c r="A35" s="89"/>
      <c r="B35" s="89"/>
      <c r="C35" s="89"/>
      <c r="D35" s="89"/>
      <c r="E35" s="89"/>
      <c r="F35" s="89"/>
      <c r="G35" s="89"/>
      <c r="H35" s="89"/>
      <c r="I35" s="89"/>
      <c r="J35" s="89"/>
    </row>
    <row r="36" ht="15" spans="1:10">
      <c r="A36" s="89"/>
      <c r="B36" s="89"/>
      <c r="C36" s="89"/>
      <c r="D36" s="89"/>
      <c r="E36" s="89"/>
      <c r="F36" s="89"/>
      <c r="G36" s="89"/>
      <c r="H36" s="89"/>
      <c r="I36" s="89"/>
      <c r="J36" s="89"/>
    </row>
    <row r="37" ht="15" spans="1:10">
      <c r="A37" s="89"/>
      <c r="B37" s="89"/>
      <c r="C37" s="89"/>
      <c r="D37" s="89"/>
      <c r="E37" s="89"/>
      <c r="F37" s="89"/>
      <c r="G37" s="89"/>
      <c r="H37" s="89"/>
      <c r="I37" s="89"/>
      <c r="J37" s="89"/>
    </row>
    <row r="38" ht="15" spans="1:10">
      <c r="A38" s="89"/>
      <c r="B38" s="89"/>
      <c r="C38" s="89"/>
      <c r="D38" s="89"/>
      <c r="E38" s="89"/>
      <c r="F38" s="89"/>
      <c r="G38" s="89"/>
      <c r="H38" s="89"/>
      <c r="I38" s="89"/>
      <c r="J38" s="89"/>
    </row>
    <row r="39" ht="15" spans="1:10">
      <c r="A39" s="89"/>
      <c r="B39" s="89"/>
      <c r="C39" s="89"/>
      <c r="D39" s="89"/>
      <c r="E39" s="89"/>
      <c r="F39" s="89"/>
      <c r="G39" s="89"/>
      <c r="H39" s="89"/>
      <c r="I39" s="89"/>
      <c r="J39" s="89"/>
    </row>
    <row r="40" ht="15" spans="1:10">
      <c r="A40" s="89"/>
      <c r="B40" s="89"/>
      <c r="C40" s="89"/>
      <c r="D40" s="89"/>
      <c r="E40" s="89"/>
      <c r="F40" s="89"/>
      <c r="G40" s="89"/>
      <c r="H40" s="89"/>
      <c r="I40" s="89"/>
      <c r="J40" s="89"/>
    </row>
    <row r="41" ht="15" spans="1:10">
      <c r="A41" s="89"/>
      <c r="B41" s="89"/>
      <c r="C41" s="89"/>
      <c r="D41" s="89"/>
      <c r="E41" s="89"/>
      <c r="F41" s="89"/>
      <c r="G41" s="89"/>
      <c r="H41" s="89"/>
      <c r="I41" s="89"/>
      <c r="J41" s="89"/>
    </row>
    <row r="42" ht="15" spans="1:10">
      <c r="A42" s="89"/>
      <c r="B42" s="89"/>
      <c r="C42" s="89"/>
      <c r="D42" s="89"/>
      <c r="E42" s="89"/>
      <c r="F42" s="111" t="s">
        <v>1</v>
      </c>
      <c r="G42" s="111" t="s">
        <v>2</v>
      </c>
      <c r="H42" s="111" t="s">
        <v>3</v>
      </c>
      <c r="I42" s="89"/>
      <c r="J42" s="89"/>
    </row>
    <row r="43" ht="15" customHeight="1" spans="1:10">
      <c r="A43" s="89"/>
      <c r="B43" s="89"/>
      <c r="C43" s="89"/>
      <c r="D43" s="89"/>
      <c r="E43" s="89"/>
      <c r="F43" s="35"/>
      <c r="G43" s="112" t="s">
        <v>4</v>
      </c>
      <c r="H43" s="98" t="s">
        <v>5</v>
      </c>
      <c r="I43" s="89"/>
      <c r="J43" s="89"/>
    </row>
    <row r="44" ht="15" spans="1:10">
      <c r="A44" s="89"/>
      <c r="B44" s="89"/>
      <c r="C44" s="89"/>
      <c r="D44" s="89"/>
      <c r="E44" s="89"/>
      <c r="F44" s="35"/>
      <c r="G44" s="112"/>
      <c r="H44" s="98"/>
      <c r="I44" s="89"/>
      <c r="J44" s="89"/>
    </row>
    <row r="45" ht="15" spans="1:10">
      <c r="A45" s="89"/>
      <c r="B45" s="89"/>
      <c r="C45" s="89"/>
      <c r="D45" s="89"/>
      <c r="E45" s="89"/>
      <c r="F45" s="35"/>
      <c r="G45" s="112"/>
      <c r="H45" s="98"/>
      <c r="I45" s="89"/>
      <c r="J45" s="89"/>
    </row>
    <row r="46" ht="15" spans="1:10">
      <c r="A46" s="89"/>
      <c r="B46" s="89"/>
      <c r="C46" s="89"/>
      <c r="D46" s="89"/>
      <c r="E46" s="89"/>
      <c r="F46" s="35"/>
      <c r="G46" s="112"/>
      <c r="H46" s="98"/>
      <c r="I46" s="89"/>
      <c r="J46" s="89"/>
    </row>
    <row r="47" ht="15" spans="1:10">
      <c r="A47" s="89"/>
      <c r="B47" s="89"/>
      <c r="C47" s="89"/>
      <c r="D47" s="89"/>
      <c r="E47" s="89"/>
      <c r="F47" s="113"/>
      <c r="G47" s="113">
        <v>43940</v>
      </c>
      <c r="H47" s="113">
        <v>43940</v>
      </c>
      <c r="I47" s="89"/>
      <c r="J47" s="89"/>
    </row>
  </sheetData>
  <mergeCells count="4">
    <mergeCell ref="G2:H2"/>
    <mergeCell ref="F43:F46"/>
    <mergeCell ref="G43:G46"/>
    <mergeCell ref="H43:H46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6"/>
  <sheetViews>
    <sheetView zoomScale="85" zoomScaleNormal="85" workbookViewId="0">
      <selection activeCell="F4" sqref="F4"/>
    </sheetView>
  </sheetViews>
  <sheetFormatPr defaultColWidth="9" defaultRowHeight="15" outlineLevelRow="5"/>
  <cols>
    <col min="1" max="1" width="1.08333333333333" style="89"/>
    <col min="2" max="2" width="7.425" style="89"/>
    <col min="3" max="3" width="12.15" style="89"/>
    <col min="4" max="4" width="30.2416666666667" style="89"/>
    <col min="5" max="5" width="13.2333333333333" style="89"/>
    <col min="6" max="6" width="19.7083333333333" style="89"/>
    <col min="7" max="255" width="8.23333333333333" style="89"/>
    <col min="256" max="256" width="2.025" style="89"/>
    <col min="257" max="257" width="7.425" style="89"/>
    <col min="258" max="258" width="12.15" style="89"/>
    <col min="259" max="259" width="25.9166666666667" style="89"/>
    <col min="260" max="260" width="11.875" style="89"/>
    <col min="261" max="261" width="8.50833333333333" style="89"/>
    <col min="262" max="262" width="25.1083333333333" style="89"/>
    <col min="263" max="511" width="8.23333333333333" style="89"/>
    <col min="512" max="512" width="2.025" style="89"/>
    <col min="513" max="513" width="7.425" style="89"/>
    <col min="514" max="514" width="12.15" style="89"/>
    <col min="515" max="515" width="25.9166666666667" style="89"/>
    <col min="516" max="516" width="11.875" style="89"/>
    <col min="517" max="517" width="8.50833333333333" style="89"/>
    <col min="518" max="518" width="25.1083333333333" style="89"/>
    <col min="519" max="767" width="8.23333333333333" style="89"/>
    <col min="768" max="768" width="2.025" style="89"/>
    <col min="769" max="769" width="7.425" style="89"/>
    <col min="770" max="770" width="12.15" style="89"/>
    <col min="771" max="771" width="25.9166666666667" style="89"/>
    <col min="772" max="772" width="11.875" style="89"/>
    <col min="773" max="773" width="8.50833333333333" style="89"/>
    <col min="774" max="774" width="25.1083333333333" style="89"/>
    <col min="775" max="1023" width="8.23333333333333" style="89"/>
    <col min="1024" max="1025" width="2.025" style="89"/>
  </cols>
  <sheetData>
    <row r="1" ht="7.5" customHeight="1" spans="1:1024">
      <c r="A1" s="90"/>
      <c r="B1" s="91"/>
      <c r="C1" s="91"/>
      <c r="D1" s="91"/>
      <c r="E1" s="91"/>
      <c r="F1" s="9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33.75" customHeight="1" spans="1:1024">
      <c r="A2" s="90"/>
      <c r="B2" s="92" t="s">
        <v>6</v>
      </c>
      <c r="C2" s="92"/>
      <c r="D2" s="92"/>
      <c r="E2" s="92"/>
      <c r="F2" s="9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="88" customFormat="1" ht="38.25" customHeight="1" spans="1:6">
      <c r="A3" s="90"/>
      <c r="B3" s="81" t="s">
        <v>7</v>
      </c>
      <c r="C3" s="93" t="s">
        <v>8</v>
      </c>
      <c r="D3" s="93" t="s">
        <v>9</v>
      </c>
      <c r="E3" s="93" t="s">
        <v>10</v>
      </c>
      <c r="F3" s="102" t="s">
        <v>11</v>
      </c>
    </row>
    <row r="4" ht="83.8" customHeight="1" spans="1:6">
      <c r="A4" s="90"/>
      <c r="B4" s="94" t="s">
        <v>12</v>
      </c>
      <c r="C4" s="95">
        <v>43940</v>
      </c>
      <c r="D4" s="96" t="s">
        <v>13</v>
      </c>
      <c r="E4" s="103" t="s">
        <v>5</v>
      </c>
      <c r="F4" s="104" t="s">
        <v>14</v>
      </c>
    </row>
    <row r="5" ht="30" customHeight="1" spans="2:6">
      <c r="B5" s="97"/>
      <c r="C5" s="98"/>
      <c r="D5" s="96"/>
      <c r="E5" s="98"/>
      <c r="F5" s="105"/>
    </row>
    <row r="6" ht="30" customHeight="1" spans="2:6">
      <c r="B6" s="99"/>
      <c r="C6" s="100"/>
      <c r="D6" s="101"/>
      <c r="E6" s="106"/>
      <c r="F6" s="107"/>
    </row>
  </sheetData>
  <mergeCells count="3">
    <mergeCell ref="B1:F1"/>
    <mergeCell ref="B2:F2"/>
    <mergeCell ref="A1:A4"/>
  </mergeCells>
  <pageMargins left="0.669444444444444" right="0.708333333333333" top="0.747916666666667" bottom="0.747916666666667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"/>
  <sheetViews>
    <sheetView zoomScale="85" zoomScaleNormal="85" workbookViewId="0">
      <pane ySplit="3" topLeftCell="A4" activePane="bottomLeft" state="frozen"/>
      <selection/>
      <selection pane="bottomLeft" activeCell="D15" sqref="D15"/>
    </sheetView>
  </sheetViews>
  <sheetFormatPr defaultColWidth="9" defaultRowHeight="12"/>
  <cols>
    <col min="1" max="1" width="1.08333333333333" style="79"/>
    <col min="2" max="2" width="20.25" style="79"/>
    <col min="3" max="3" width="7.96666666666667" style="79"/>
    <col min="4" max="4" width="76.2666666666667" style="79"/>
    <col min="5" max="1025" width="7.96666666666667" style="79"/>
  </cols>
  <sheetData>
    <row r="1" s="78" customFormat="1" ht="5.25" customHeight="1"/>
    <row r="2" ht="29.25" customHeight="1" spans="1:1024">
      <c r="A2" s="78"/>
      <c r="B2" s="80" t="s">
        <v>15</v>
      </c>
      <c r="C2" s="80"/>
      <c r="D2" s="80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="54" customFormat="1" ht="33" customHeight="1" spans="2:4">
      <c r="B3" s="58" t="s">
        <v>16</v>
      </c>
      <c r="C3" s="72" t="s">
        <v>17</v>
      </c>
      <c r="D3" s="72"/>
    </row>
    <row r="4" s="78" customFormat="1" ht="30" customHeight="1" spans="2:4">
      <c r="B4" s="81" t="s">
        <v>18</v>
      </c>
      <c r="C4" s="82" t="s">
        <v>19</v>
      </c>
      <c r="D4" s="82"/>
    </row>
    <row r="5" ht="30" customHeight="1" spans="1:4">
      <c r="A5" s="78"/>
      <c r="B5" s="81" t="s">
        <v>20</v>
      </c>
      <c r="C5" s="83" t="s">
        <v>21</v>
      </c>
      <c r="D5" s="83"/>
    </row>
    <row r="6" ht="30" customHeight="1" spans="1:4">
      <c r="A6" s="78"/>
      <c r="B6" s="81" t="s">
        <v>22</v>
      </c>
      <c r="C6" s="84">
        <v>43940</v>
      </c>
      <c r="D6" s="84"/>
    </row>
    <row r="7" ht="30" customHeight="1" spans="1:4">
      <c r="A7" s="78"/>
      <c r="B7" s="81" t="s">
        <v>11</v>
      </c>
      <c r="C7" s="85" t="s">
        <v>14</v>
      </c>
      <c r="D7" s="85"/>
    </row>
    <row r="8" ht="30" customHeight="1" spans="1:4">
      <c r="A8" s="78"/>
      <c r="B8" s="81" t="s">
        <v>23</v>
      </c>
      <c r="C8" s="83" t="s">
        <v>24</v>
      </c>
      <c r="D8" s="83"/>
    </row>
    <row r="9" ht="30" customHeight="1" spans="1:4">
      <c r="A9" s="78"/>
      <c r="B9" s="86" t="s">
        <v>25</v>
      </c>
      <c r="C9" s="87" t="s">
        <v>26</v>
      </c>
      <c r="D9" s="87"/>
    </row>
  </sheetData>
  <mergeCells count="8">
    <mergeCell ref="B2:D2"/>
    <mergeCell ref="C3:D3"/>
    <mergeCell ref="C4:D4"/>
    <mergeCell ref="C5:D5"/>
    <mergeCell ref="C6:D6"/>
    <mergeCell ref="C7:D7"/>
    <mergeCell ref="C8:D8"/>
    <mergeCell ref="C9:D9"/>
  </mergeCells>
  <dataValidations count="3">
    <dataValidation type="list" allowBlank="1" showInputMessage="1" showErrorMessage="1" sqref="C8:D8">
      <formula1>"Online Meeting,Face to Face Meeting"</formula1>
    </dataValidation>
    <dataValidation type="list" allowBlank="1" showInputMessage="1" showErrorMessage="1" sqref="C9:D9">
      <formula1>"Pass,Not Pass（Need Review Again）"</formula1>
    </dataValidation>
    <dataValidation type="list" allowBlank="1" showInputMessage="1" showErrorMessage="1" sqref="C5:D5">
      <formula1>"Technical review,Formal Inspection,Walkthroughs,Management Review"</formula1>
    </dataValidation>
  </dataValidation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zoomScale="85" zoomScaleNormal="85" workbookViewId="0">
      <pane ySplit="3" topLeftCell="A4" activePane="bottomLeft" state="frozen"/>
      <selection/>
      <selection pane="bottomLeft" activeCell="D21" sqref="D21"/>
    </sheetView>
  </sheetViews>
  <sheetFormatPr defaultColWidth="9" defaultRowHeight="12" outlineLevelCol="5"/>
  <cols>
    <col min="1" max="1" width="1.08333333333333" style="55"/>
    <col min="2" max="2" width="11.3416666666667" style="55"/>
    <col min="3" max="3" width="15.925" style="55"/>
    <col min="4" max="4" width="66.55" style="55"/>
    <col min="5" max="5" width="15.3916666666667" style="55"/>
    <col min="6" max="6" width="63.5833333333333" style="55"/>
    <col min="7" max="1025" width="7.96666666666667" style="55"/>
  </cols>
  <sheetData>
    <row r="1" s="54" customFormat="1" ht="6.9" customHeight="1" spans="2:3">
      <c r="B1" s="56"/>
      <c r="C1" s="56"/>
    </row>
    <row r="2" ht="37.5" customHeight="1" spans="1:6">
      <c r="A2" s="54"/>
      <c r="B2" s="57" t="s">
        <v>27</v>
      </c>
      <c r="C2" s="57"/>
      <c r="D2" s="57"/>
      <c r="E2" s="57"/>
      <c r="F2" s="57"/>
    </row>
    <row r="3" ht="33" customHeight="1" spans="1:6">
      <c r="A3" s="54"/>
      <c r="B3" s="58" t="s">
        <v>28</v>
      </c>
      <c r="C3" s="59" t="s">
        <v>29</v>
      </c>
      <c r="D3" s="60" t="s">
        <v>16</v>
      </c>
      <c r="E3" s="60" t="s">
        <v>30</v>
      </c>
      <c r="F3" s="72" t="s">
        <v>31</v>
      </c>
    </row>
    <row r="4" ht="15.6" customHeight="1" spans="1:6">
      <c r="A4" s="54"/>
      <c r="B4" s="61">
        <v>1</v>
      </c>
      <c r="C4" s="62" t="s">
        <v>32</v>
      </c>
      <c r="D4" s="63" t="s">
        <v>33</v>
      </c>
      <c r="E4" s="73" t="s">
        <v>34</v>
      </c>
      <c r="F4" s="74"/>
    </row>
    <row r="5" ht="14.25" spans="1:6">
      <c r="A5" s="54"/>
      <c r="B5" s="61">
        <v>2</v>
      </c>
      <c r="C5" s="62"/>
      <c r="D5" s="63" t="s">
        <v>35</v>
      </c>
      <c r="E5" s="73" t="s">
        <v>34</v>
      </c>
      <c r="F5" s="74"/>
    </row>
    <row r="6" ht="14.25" spans="1:6">
      <c r="A6" s="54"/>
      <c r="B6" s="61">
        <v>3</v>
      </c>
      <c r="C6" s="62"/>
      <c r="D6" s="63" t="s">
        <v>36</v>
      </c>
      <c r="E6" s="73" t="s">
        <v>34</v>
      </c>
      <c r="F6" s="74"/>
    </row>
    <row r="7" ht="14.25" spans="1:6">
      <c r="A7" s="54"/>
      <c r="B7" s="61">
        <v>4</v>
      </c>
      <c r="C7" s="62"/>
      <c r="D7" s="63" t="s">
        <v>37</v>
      </c>
      <c r="E7" s="73" t="s">
        <v>34</v>
      </c>
      <c r="F7" s="74"/>
    </row>
    <row r="8" ht="14.25" spans="1:6">
      <c r="A8" s="54"/>
      <c r="B8" s="61">
        <v>5</v>
      </c>
      <c r="C8" s="62"/>
      <c r="D8" s="63" t="s">
        <v>38</v>
      </c>
      <c r="E8" s="73" t="s">
        <v>34</v>
      </c>
      <c r="F8" s="74"/>
    </row>
    <row r="9" ht="14.25" spans="1:6">
      <c r="A9" s="54"/>
      <c r="B9" s="61">
        <v>6</v>
      </c>
      <c r="C9" s="62"/>
      <c r="D9" s="63" t="s">
        <v>39</v>
      </c>
      <c r="E9" s="73" t="s">
        <v>34</v>
      </c>
      <c r="F9" s="74"/>
    </row>
    <row r="10" ht="28.2" customHeight="1" spans="1:6">
      <c r="A10" s="54"/>
      <c r="B10" s="61">
        <v>7</v>
      </c>
      <c r="C10" s="62"/>
      <c r="D10" s="63" t="s">
        <v>40</v>
      </c>
      <c r="E10" s="73" t="s">
        <v>34</v>
      </c>
      <c r="F10" s="74"/>
    </row>
    <row r="11" ht="28.2" customHeight="1" spans="1:6">
      <c r="A11" s="54"/>
      <c r="B11" s="61"/>
      <c r="C11" s="62"/>
      <c r="D11" s="63"/>
      <c r="E11" s="73"/>
      <c r="F11" s="75"/>
    </row>
    <row r="12" ht="14.25" spans="1:6">
      <c r="A12" s="54"/>
      <c r="B12" s="61"/>
      <c r="C12" s="62"/>
      <c r="D12" s="63"/>
      <c r="E12" s="73"/>
      <c r="F12" s="75"/>
    </row>
    <row r="13" ht="17.6" customHeight="1" spans="1:6">
      <c r="A13" s="54"/>
      <c r="B13" s="61">
        <v>8</v>
      </c>
      <c r="C13" s="64" t="s">
        <v>41</v>
      </c>
      <c r="D13" s="63" t="s">
        <v>42</v>
      </c>
      <c r="E13" s="73" t="s">
        <v>34</v>
      </c>
      <c r="F13" s="75"/>
    </row>
    <row r="14" ht="28.5" spans="1:6">
      <c r="A14" s="54"/>
      <c r="B14" s="61">
        <v>9</v>
      </c>
      <c r="C14" s="64"/>
      <c r="D14" s="63" t="s">
        <v>43</v>
      </c>
      <c r="E14" s="73" t="s">
        <v>34</v>
      </c>
      <c r="F14" s="75"/>
    </row>
    <row r="15" ht="14.25" spans="1:6">
      <c r="A15" s="54"/>
      <c r="B15" s="61">
        <v>10</v>
      </c>
      <c r="C15" s="64"/>
      <c r="D15"/>
      <c r="E15" s="73"/>
      <c r="F15" s="75"/>
    </row>
    <row r="16" ht="14.25" spans="1:6">
      <c r="A16" s="54"/>
      <c r="B16" s="61"/>
      <c r="C16" s="64"/>
      <c r="D16" s="63"/>
      <c r="E16" s="73"/>
      <c r="F16" s="75"/>
    </row>
    <row r="17" ht="31.2" customHeight="1" spans="1:6">
      <c r="A17" s="54"/>
      <c r="B17" s="61">
        <v>11</v>
      </c>
      <c r="C17" s="64" t="s">
        <v>44</v>
      </c>
      <c r="D17" s="63" t="s">
        <v>45</v>
      </c>
      <c r="E17" s="73" t="s">
        <v>34</v>
      </c>
      <c r="F17" s="75"/>
    </row>
    <row r="18" ht="14.25" spans="1:6">
      <c r="A18" s="54"/>
      <c r="B18" s="61">
        <v>12</v>
      </c>
      <c r="C18" s="64"/>
      <c r="D18" s="63" t="s">
        <v>46</v>
      </c>
      <c r="E18" s="73" t="s">
        <v>34</v>
      </c>
      <c r="F18" s="75"/>
    </row>
    <row r="19" ht="14.25" spans="1:6">
      <c r="A19" s="54"/>
      <c r="B19" s="61"/>
      <c r="C19" s="64"/>
      <c r="D19" s="63"/>
      <c r="E19" s="73"/>
      <c r="F19" s="75"/>
    </row>
    <row r="20" ht="29.4" customHeight="1" spans="1:6">
      <c r="A20" s="54"/>
      <c r="B20" s="65">
        <v>13</v>
      </c>
      <c r="C20" s="66" t="s">
        <v>47</v>
      </c>
      <c r="D20" s="63" t="s">
        <v>48</v>
      </c>
      <c r="E20" s="73" t="s">
        <v>34</v>
      </c>
      <c r="F20" s="74"/>
    </row>
    <row r="21" ht="32.1" customHeight="1" spans="1:6">
      <c r="A21" s="54"/>
      <c r="B21" s="65">
        <v>14</v>
      </c>
      <c r="C21" s="66"/>
      <c r="D21" s="63" t="s">
        <v>49</v>
      </c>
      <c r="E21" s="73" t="s">
        <v>34</v>
      </c>
      <c r="F21" s="74"/>
    </row>
    <row r="22" ht="32.1" customHeight="1" spans="1:6">
      <c r="A22" s="54"/>
      <c r="B22" s="65"/>
      <c r="C22" s="66"/>
      <c r="D22" s="63"/>
      <c r="E22" s="73"/>
      <c r="F22" s="74"/>
    </row>
    <row r="23" ht="14.25" spans="1:6">
      <c r="A23" s="54"/>
      <c r="B23" s="65"/>
      <c r="C23" s="66"/>
      <c r="D23" s="63"/>
      <c r="E23" s="73"/>
      <c r="F23" s="74"/>
    </row>
    <row r="24" ht="35.8" customHeight="1" spans="1:6">
      <c r="A24" s="54"/>
      <c r="B24" s="61">
        <v>15</v>
      </c>
      <c r="C24" s="64" t="s">
        <v>50</v>
      </c>
      <c r="D24" s="63" t="s">
        <v>51</v>
      </c>
      <c r="E24" s="73" t="s">
        <v>34</v>
      </c>
      <c r="F24" s="74"/>
    </row>
    <row r="25" ht="32.4" customHeight="1" spans="1:6">
      <c r="A25" s="54"/>
      <c r="B25" s="61">
        <v>16</v>
      </c>
      <c r="C25" s="64"/>
      <c r="D25" s="63" t="s">
        <v>52</v>
      </c>
      <c r="E25" s="73" t="s">
        <v>34</v>
      </c>
      <c r="F25" s="74"/>
    </row>
    <row r="26" ht="14.25" spans="1:6">
      <c r="A26" s="54"/>
      <c r="B26" s="61"/>
      <c r="C26" s="64"/>
      <c r="D26" s="63"/>
      <c r="E26" s="73"/>
      <c r="F26" s="75"/>
    </row>
    <row r="27" ht="13.8" customHeight="1" spans="2:6">
      <c r="B27" s="67"/>
      <c r="C27" s="68" t="s">
        <v>53</v>
      </c>
      <c r="D27" s="69"/>
      <c r="E27" s="73"/>
      <c r="F27" s="76"/>
    </row>
    <row r="28" ht="15" spans="2:6">
      <c r="B28" s="67"/>
      <c r="C28" s="68"/>
      <c r="D28" s="69"/>
      <c r="E28" s="73"/>
      <c r="F28" s="76"/>
    </row>
    <row r="29" ht="15" spans="2:6">
      <c r="B29" s="70"/>
      <c r="C29" s="68"/>
      <c r="D29" s="71"/>
      <c r="E29" s="71"/>
      <c r="F29" s="77"/>
    </row>
  </sheetData>
  <mergeCells count="7">
    <mergeCell ref="B2:F2"/>
    <mergeCell ref="C4:C12"/>
    <mergeCell ref="C13:C16"/>
    <mergeCell ref="C17:C19"/>
    <mergeCell ref="C20:C23"/>
    <mergeCell ref="C24:C26"/>
    <mergeCell ref="C27:C29"/>
  </mergeCells>
  <conditionalFormatting sqref="E22">
    <cfRule type="cellIs" dxfId="0" priority="2" operator="equal">
      <formula>"No"</formula>
    </cfRule>
    <cfRule type="cellIs" dxfId="1" priority="3" operator="equal">
      <formula>"Yes"</formula>
    </cfRule>
  </conditionalFormatting>
  <dataValidations count="1">
    <dataValidation type="list" allowBlank="1" showInputMessage="1" showErrorMessage="1" sqref="E4:E29">
      <formula1>"Not Checked,Yes,No,N/A"</formula1>
    </dataValidation>
  </dataValidation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MJ26"/>
  <sheetViews>
    <sheetView tabSelected="1" zoomScale="85" zoomScaleNormal="85" topLeftCell="B1" workbookViewId="0">
      <pane ySplit="9" topLeftCell="A12" activePane="bottomLeft" state="frozen"/>
      <selection/>
      <selection pane="bottomLeft" activeCell="J28" sqref="J28"/>
    </sheetView>
  </sheetViews>
  <sheetFormatPr defaultColWidth="9" defaultRowHeight="14.25"/>
  <cols>
    <col min="1" max="1" width="0.941666666666667" style="12"/>
    <col min="2" max="2" width="7.96666666666667" style="13"/>
    <col min="3" max="3" width="13.6333333333333" style="13"/>
    <col min="4" max="4" width="13.7666666666667" style="13"/>
    <col min="5" max="5" width="19.8416666666667" style="13"/>
    <col min="6" max="6" width="10.3916666666667" style="13"/>
    <col min="7" max="7" width="45.875" style="13" customWidth="1"/>
    <col min="8" max="8" width="26.325" style="13"/>
    <col min="9" max="9" width="27.675" style="13"/>
    <col min="10" max="10" width="23.8916666666667" style="14"/>
    <col min="11" max="11" width="42.5166666666667" style="12"/>
    <col min="12" max="1025" width="11.6083333333333" style="12"/>
  </cols>
  <sheetData>
    <row r="1" s="10" customFormat="1" ht="6.75" customHeight="1" spans="2:10">
      <c r="B1" s="15"/>
      <c r="C1" s="15"/>
      <c r="D1" s="15"/>
      <c r="E1" s="15"/>
      <c r="F1" s="15"/>
      <c r="G1" s="15"/>
      <c r="H1" s="15"/>
      <c r="I1" s="15"/>
      <c r="J1" s="43"/>
    </row>
    <row r="2" ht="18" customHeight="1" spans="1:1024">
      <c r="A2"/>
      <c r="B2" s="16" t="s">
        <v>54</v>
      </c>
      <c r="C2" s="16"/>
      <c r="D2" s="16"/>
      <c r="E2" s="16"/>
      <c r="F2" s="16"/>
      <c r="G2" s="16"/>
      <c r="H2" s="16"/>
      <c r="I2" s="16"/>
      <c r="J2" s="44" t="s">
        <v>55</v>
      </c>
      <c r="K2" s="44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ht="18" customHeight="1" spans="1:1024">
      <c r="A3"/>
      <c r="B3" s="16"/>
      <c r="C3" s="16"/>
      <c r="D3" s="16"/>
      <c r="E3" s="16"/>
      <c r="F3" s="16"/>
      <c r="G3" s="16"/>
      <c r="H3" s="16"/>
      <c r="I3" s="16"/>
      <c r="J3" s="44" t="s">
        <v>56</v>
      </c>
      <c r="K3" s="44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="11" customFormat="1" ht="18" customHeight="1" spans="2:11">
      <c r="B4" s="17" t="s">
        <v>20</v>
      </c>
      <c r="C4" s="17"/>
      <c r="D4" s="17"/>
      <c r="E4" s="17"/>
      <c r="F4" s="27" t="s">
        <v>57</v>
      </c>
      <c r="G4" s="27"/>
      <c r="H4" s="27"/>
      <c r="I4" s="45" t="s">
        <v>22</v>
      </c>
      <c r="J4" s="46">
        <v>43940</v>
      </c>
      <c r="K4" s="46"/>
    </row>
    <row r="5" ht="46.8" customHeight="1" spans="1:1024">
      <c r="A5" s="11"/>
      <c r="B5" s="17" t="s">
        <v>58</v>
      </c>
      <c r="C5" s="17"/>
      <c r="D5" s="17"/>
      <c r="E5" s="17"/>
      <c r="F5" s="28" t="s">
        <v>59</v>
      </c>
      <c r="G5" s="28"/>
      <c r="H5" s="28"/>
      <c r="I5" s="45" t="s">
        <v>60</v>
      </c>
      <c r="J5" s="47" t="s">
        <v>61</v>
      </c>
      <c r="K5" s="47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ht="18" customHeight="1" spans="1:1024">
      <c r="A6" s="11"/>
      <c r="B6" s="17" t="s">
        <v>62</v>
      </c>
      <c r="C6" s="17"/>
      <c r="D6" s="17"/>
      <c r="E6" s="17"/>
      <c r="F6" s="29" t="s">
        <v>63</v>
      </c>
      <c r="G6" s="29"/>
      <c r="H6" s="29"/>
      <c r="I6" s="45" t="s">
        <v>64</v>
      </c>
      <c r="J6" s="48" t="s">
        <v>65</v>
      </c>
      <c r="K6" s="48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ht="18" customHeight="1" spans="1:1024">
      <c r="A7" s="11"/>
      <c r="B7" s="17" t="s">
        <v>66</v>
      </c>
      <c r="C7" s="17"/>
      <c r="D7" s="17"/>
      <c r="E7" s="17"/>
      <c r="F7" s="29" t="s">
        <v>12</v>
      </c>
      <c r="G7" s="29"/>
      <c r="H7" s="29"/>
      <c r="I7" s="45" t="s">
        <v>67</v>
      </c>
      <c r="J7" s="49">
        <v>60</v>
      </c>
      <c r="K7" s="49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ht="18" customHeight="1" spans="1:1024">
      <c r="A8" s="11"/>
      <c r="B8" s="17" t="s">
        <v>68</v>
      </c>
      <c r="C8" s="17"/>
      <c r="D8" s="17"/>
      <c r="E8" s="17"/>
      <c r="F8" s="30">
        <v>6</v>
      </c>
      <c r="G8" s="30"/>
      <c r="H8" s="30"/>
      <c r="I8" s="45" t="s">
        <v>25</v>
      </c>
      <c r="J8" s="49" t="s">
        <v>26</v>
      </c>
      <c r="K8" s="49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ht="18" customHeight="1" spans="1:1024">
      <c r="A9"/>
      <c r="B9" s="17" t="s">
        <v>11</v>
      </c>
      <c r="C9" s="17"/>
      <c r="D9" s="17"/>
      <c r="E9" s="17"/>
      <c r="F9" s="31" t="s">
        <v>14</v>
      </c>
      <c r="G9" s="31"/>
      <c r="H9" s="31"/>
      <c r="I9" s="31"/>
      <c r="J9" s="31"/>
      <c r="K9" s="31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ht="12" customHeight="1" spans="1:1024">
      <c r="A10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="11" customFormat="1" ht="36.75" customHeight="1" spans="2:11">
      <c r="B11" s="19" t="s">
        <v>28</v>
      </c>
      <c r="C11" s="20" t="s">
        <v>11</v>
      </c>
      <c r="D11" s="20" t="s">
        <v>69</v>
      </c>
      <c r="E11" s="20" t="s">
        <v>70</v>
      </c>
      <c r="F11" s="20" t="s">
        <v>71</v>
      </c>
      <c r="G11" s="32" t="s">
        <v>72</v>
      </c>
      <c r="H11" s="32" t="s">
        <v>73</v>
      </c>
      <c r="I11" s="32" t="s">
        <v>74</v>
      </c>
      <c r="J11" s="20" t="s">
        <v>75</v>
      </c>
      <c r="K11" s="50" t="s">
        <v>31</v>
      </c>
    </row>
    <row r="12" ht="22.5" customHeight="1" spans="1:11">
      <c r="A12" s="11"/>
      <c r="B12" s="21">
        <v>1</v>
      </c>
      <c r="C12" s="22" t="s">
        <v>76</v>
      </c>
      <c r="D12" s="23">
        <v>4</v>
      </c>
      <c r="E12" s="33"/>
      <c r="F12" s="33" t="s">
        <v>77</v>
      </c>
      <c r="G12" s="34" t="s">
        <v>78</v>
      </c>
      <c r="H12" s="34" t="s">
        <v>79</v>
      </c>
      <c r="I12" s="33" t="s">
        <v>80</v>
      </c>
      <c r="J12" s="51" t="s">
        <v>34</v>
      </c>
      <c r="K12" s="51"/>
    </row>
    <row r="13" ht="34.4" customHeight="1" spans="1:11">
      <c r="A13" s="11"/>
      <c r="B13" s="21">
        <v>2</v>
      </c>
      <c r="C13" s="22" t="s">
        <v>81</v>
      </c>
      <c r="D13" s="23">
        <v>4</v>
      </c>
      <c r="E13" s="33"/>
      <c r="F13" s="33" t="s">
        <v>77</v>
      </c>
      <c r="G13" s="34" t="s">
        <v>82</v>
      </c>
      <c r="H13" s="34" t="s">
        <v>79</v>
      </c>
      <c r="I13" s="33" t="s">
        <v>80</v>
      </c>
      <c r="J13" s="52" t="s">
        <v>34</v>
      </c>
      <c r="K13" s="53"/>
    </row>
    <row r="14" ht="20.1" customHeight="1" spans="1:11">
      <c r="A14" s="11"/>
      <c r="B14" s="21">
        <v>3</v>
      </c>
      <c r="C14" s="22" t="s">
        <v>83</v>
      </c>
      <c r="D14" s="24">
        <v>4</v>
      </c>
      <c r="E14" s="35"/>
      <c r="F14" s="33" t="s">
        <v>77</v>
      </c>
      <c r="G14" s="34" t="s">
        <v>84</v>
      </c>
      <c r="H14" s="36" t="s">
        <v>79</v>
      </c>
      <c r="I14" s="33" t="s">
        <v>80</v>
      </c>
      <c r="J14" s="51" t="s">
        <v>34</v>
      </c>
      <c r="K14" s="53"/>
    </row>
    <row r="15" ht="26" customHeight="1" spans="1:11">
      <c r="A15" s="11"/>
      <c r="B15" s="21">
        <v>4</v>
      </c>
      <c r="C15" s="22" t="s">
        <v>81</v>
      </c>
      <c r="D15" s="23">
        <v>50</v>
      </c>
      <c r="E15" s="35"/>
      <c r="F15" s="33" t="s">
        <v>77</v>
      </c>
      <c r="G15" s="34" t="s">
        <v>85</v>
      </c>
      <c r="H15" s="34" t="s">
        <v>86</v>
      </c>
      <c r="I15" s="33" t="s">
        <v>80</v>
      </c>
      <c r="J15" s="51" t="s">
        <v>34</v>
      </c>
      <c r="K15" s="53"/>
    </row>
    <row r="16" ht="20.1" customHeight="1" spans="1:11">
      <c r="A16" s="11"/>
      <c r="B16" s="21">
        <v>5</v>
      </c>
      <c r="C16" s="22" t="s">
        <v>81</v>
      </c>
      <c r="D16" s="23">
        <v>45</v>
      </c>
      <c r="E16" s="37"/>
      <c r="F16" s="33" t="s">
        <v>77</v>
      </c>
      <c r="G16" s="34" t="s">
        <v>87</v>
      </c>
      <c r="H16" s="34" t="s">
        <v>86</v>
      </c>
      <c r="I16" s="33" t="s">
        <v>80</v>
      </c>
      <c r="J16" s="51" t="s">
        <v>34</v>
      </c>
      <c r="K16" s="53"/>
    </row>
    <row r="17" ht="31" customHeight="1" spans="1:11">
      <c r="A17" s="11"/>
      <c r="B17" s="21">
        <v>6</v>
      </c>
      <c r="C17" s="22" t="s">
        <v>76</v>
      </c>
      <c r="D17" s="23">
        <v>40</v>
      </c>
      <c r="E17" s="38"/>
      <c r="F17" s="39" t="s">
        <v>77</v>
      </c>
      <c r="G17" s="40" t="s">
        <v>88</v>
      </c>
      <c r="H17" s="40" t="s">
        <v>86</v>
      </c>
      <c r="I17" s="39" t="s">
        <v>80</v>
      </c>
      <c r="J17" s="51" t="s">
        <v>34</v>
      </c>
      <c r="K17" s="53"/>
    </row>
    <row r="18" ht="45" customHeight="1" spans="1:11">
      <c r="A18" s="11"/>
      <c r="B18" s="21">
        <v>7</v>
      </c>
      <c r="C18" s="22" t="s">
        <v>83</v>
      </c>
      <c r="D18" s="23">
        <v>41</v>
      </c>
      <c r="E18" s="38"/>
      <c r="F18" s="39" t="s">
        <v>77</v>
      </c>
      <c r="G18" s="40" t="s">
        <v>89</v>
      </c>
      <c r="H18" s="40" t="s">
        <v>86</v>
      </c>
      <c r="I18" s="39" t="s">
        <v>80</v>
      </c>
      <c r="J18" s="51" t="s">
        <v>34</v>
      </c>
      <c r="K18" s="53"/>
    </row>
    <row r="19" ht="20.1" customHeight="1" spans="1:11">
      <c r="A19" s="11"/>
      <c r="B19" s="21">
        <v>8</v>
      </c>
      <c r="C19" s="22" t="s">
        <v>81</v>
      </c>
      <c r="D19" s="23">
        <v>100</v>
      </c>
      <c r="E19" s="38"/>
      <c r="F19" s="39" t="s">
        <v>77</v>
      </c>
      <c r="G19" s="40" t="s">
        <v>90</v>
      </c>
      <c r="H19" s="40" t="s">
        <v>86</v>
      </c>
      <c r="I19" s="39" t="s">
        <v>80</v>
      </c>
      <c r="J19" s="51" t="s">
        <v>34</v>
      </c>
      <c r="K19" s="53"/>
    </row>
    <row r="20" ht="26" customHeight="1" spans="1:11">
      <c r="A20" s="11"/>
      <c r="B20" s="21">
        <v>9</v>
      </c>
      <c r="C20" s="22" t="s">
        <v>81</v>
      </c>
      <c r="D20" s="23">
        <v>88</v>
      </c>
      <c r="E20" s="38"/>
      <c r="F20" s="39" t="s">
        <v>77</v>
      </c>
      <c r="G20" s="40" t="s">
        <v>91</v>
      </c>
      <c r="H20" s="40" t="s">
        <v>86</v>
      </c>
      <c r="I20" s="39" t="s">
        <v>80</v>
      </c>
      <c r="J20" s="51" t="s">
        <v>34</v>
      </c>
      <c r="K20" s="53"/>
    </row>
    <row r="21" ht="34" customHeight="1" spans="1:11">
      <c r="A21" s="11"/>
      <c r="B21" s="21">
        <v>10</v>
      </c>
      <c r="C21" s="22" t="s">
        <v>81</v>
      </c>
      <c r="D21" s="23">
        <v>110</v>
      </c>
      <c r="E21" s="38"/>
      <c r="F21" s="39" t="s">
        <v>77</v>
      </c>
      <c r="G21" s="40" t="s">
        <v>92</v>
      </c>
      <c r="H21" s="40" t="s">
        <v>86</v>
      </c>
      <c r="I21" s="39" t="s">
        <v>80</v>
      </c>
      <c r="J21" s="51" t="s">
        <v>34</v>
      </c>
      <c r="K21" s="53"/>
    </row>
    <row r="22" ht="34" customHeight="1" spans="1:11">
      <c r="A22" s="11"/>
      <c r="B22" s="21">
        <v>11</v>
      </c>
      <c r="C22" s="22" t="s">
        <v>81</v>
      </c>
      <c r="D22" s="23">
        <v>60</v>
      </c>
      <c r="E22" s="38"/>
      <c r="F22" s="39" t="s">
        <v>77</v>
      </c>
      <c r="G22" s="40" t="s">
        <v>93</v>
      </c>
      <c r="H22" s="40" t="s">
        <v>86</v>
      </c>
      <c r="I22" s="39" t="s">
        <v>80</v>
      </c>
      <c r="J22" s="51" t="s">
        <v>34</v>
      </c>
      <c r="K22" s="53"/>
    </row>
    <row r="23" ht="34" customHeight="1" spans="1:11">
      <c r="A23" s="11"/>
      <c r="B23" s="21">
        <v>12</v>
      </c>
      <c r="C23" s="22" t="s">
        <v>76</v>
      </c>
      <c r="D23" s="23">
        <v>65</v>
      </c>
      <c r="E23" s="38"/>
      <c r="F23" s="39" t="s">
        <v>77</v>
      </c>
      <c r="G23" s="40" t="s">
        <v>94</v>
      </c>
      <c r="H23" s="40" t="s">
        <v>86</v>
      </c>
      <c r="I23" s="39" t="s">
        <v>80</v>
      </c>
      <c r="J23" s="51" t="s">
        <v>34</v>
      </c>
      <c r="K23" s="53"/>
    </row>
    <row r="24" ht="34" customHeight="1" spans="1:11">
      <c r="A24" s="11"/>
      <c r="B24" s="21">
        <v>13</v>
      </c>
      <c r="C24" s="22" t="s">
        <v>76</v>
      </c>
      <c r="D24" s="23">
        <v>75</v>
      </c>
      <c r="E24" s="38"/>
      <c r="F24" s="39" t="s">
        <v>77</v>
      </c>
      <c r="G24" s="40" t="s">
        <v>95</v>
      </c>
      <c r="H24" s="40" t="s">
        <v>86</v>
      </c>
      <c r="I24" s="39" t="s">
        <v>80</v>
      </c>
      <c r="J24" s="51" t="s">
        <v>34</v>
      </c>
      <c r="K24" s="53"/>
    </row>
    <row r="25" ht="34" customHeight="1" spans="1:11">
      <c r="A25" s="11"/>
      <c r="B25" s="21">
        <v>14</v>
      </c>
      <c r="C25" s="22" t="s">
        <v>81</v>
      </c>
      <c r="D25" s="23">
        <v>77</v>
      </c>
      <c r="E25" s="38"/>
      <c r="F25" s="39" t="s">
        <v>77</v>
      </c>
      <c r="G25" s="40" t="s">
        <v>96</v>
      </c>
      <c r="H25" s="40" t="s">
        <v>86</v>
      </c>
      <c r="I25" s="39" t="s">
        <v>80</v>
      </c>
      <c r="J25" s="51" t="s">
        <v>34</v>
      </c>
      <c r="K25" s="53"/>
    </row>
    <row r="26" ht="39" customHeight="1" spans="1:11">
      <c r="A26" s="11"/>
      <c r="B26" s="25">
        <v>15</v>
      </c>
      <c r="C26" s="26" t="s">
        <v>81</v>
      </c>
      <c r="D26" s="26" t="s">
        <v>97</v>
      </c>
      <c r="E26" s="25"/>
      <c r="F26" s="41" t="s">
        <v>98</v>
      </c>
      <c r="G26" s="42" t="s">
        <v>99</v>
      </c>
      <c r="H26" s="42" t="s">
        <v>86</v>
      </c>
      <c r="I26" s="41" t="s">
        <v>80</v>
      </c>
      <c r="J26" s="42" t="s">
        <v>34</v>
      </c>
      <c r="K26" s="42"/>
    </row>
  </sheetData>
  <mergeCells count="21">
    <mergeCell ref="J2:K2"/>
    <mergeCell ref="J3:K3"/>
    <mergeCell ref="B4:E4"/>
    <mergeCell ref="F4:H4"/>
    <mergeCell ref="J4:K4"/>
    <mergeCell ref="B5:E5"/>
    <mergeCell ref="F5:H5"/>
    <mergeCell ref="J5:K5"/>
    <mergeCell ref="B6:E6"/>
    <mergeCell ref="F6:H6"/>
    <mergeCell ref="J6:K6"/>
    <mergeCell ref="B7:E7"/>
    <mergeCell ref="F7:H7"/>
    <mergeCell ref="J7:K7"/>
    <mergeCell ref="B8:E8"/>
    <mergeCell ref="F8:H8"/>
    <mergeCell ref="J8:K8"/>
    <mergeCell ref="B9:E9"/>
    <mergeCell ref="F9:K9"/>
    <mergeCell ref="B10:K10"/>
    <mergeCell ref="B2:I3"/>
  </mergeCells>
  <dataValidations count="6">
    <dataValidation type="list" allowBlank="1" showInputMessage="1" showErrorMessage="1" sqref="J12:J14 J15:J26">
      <formula1>"Yes,No"</formula1>
    </dataValidation>
    <dataValidation type="list" allowBlank="1" showInputMessage="1" showErrorMessage="1" sqref="F4:H4">
      <formula1>"Technical review,Formal Inspection,Walkthroughs,Management Review"</formula1>
    </dataValidation>
    <dataValidation type="list" allowBlank="1" showInputMessage="1" showErrorMessage="1" promptTitle="Follow-Up:" sqref="J8:K8">
      <formula1>"Pass,Not Pass（Need Review Again）"</formula1>
    </dataValidation>
    <dataValidation allowBlank="1" showInputMessage="1" showErrorMessage="1" promptTitle="Correction checked?" prompt="Y = Yes - correction done(Y= 是-不需要校正)&#10;N = No  - correction not (sufficient) done(N=否-需要校正)" sqref="K26 K13:K16 K17:K21 K22:K25"/>
    <dataValidation type="list" allowBlank="1" showInputMessage="1" showErrorMessage="1" promptTitle="Severity is:" prompt="A = Critical(非常严重)&#10;B = major(严重)&#10;C = minor(不严重)&#10;-      = Comment(其他)" sqref="F26 F12:F16 F17:F21 F22:F25">
      <formula1>"A,B,C,-"</formula1>
    </dataValidation>
    <dataValidation type="list" allowBlank="1" showInputMessage="1" showErrorMessage="1" promptTitle="Comment accepted &amp; change done?" prompt="Y = Yes, changed&#10;N = No, not changed&#10;C = Comment(其他)" sqref="I26 I12:I16 I17:I21 I22:I25">
      <formula1>"Y,N,C"</formula1>
    </dataValidation>
  </dataValidations>
  <printOptions horizontalCentered="1"/>
  <pageMargins left="0.236111111111111" right="0.236111111111111" top="0.984027777777778" bottom="0.984027777777778" header="0.511805555555555" footer="0.511805555555555"/>
  <pageSetup paperSize="9" firstPageNumber="0" fitToHeight="99" orientation="landscape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MJ6"/>
  <sheetViews>
    <sheetView showGridLines="0" zoomScale="85" zoomScaleNormal="85" workbookViewId="0">
      <selection activeCell="E10" sqref="E10"/>
    </sheetView>
  </sheetViews>
  <sheetFormatPr defaultColWidth="9" defaultRowHeight="14.25" outlineLevelRow="5"/>
  <cols>
    <col min="1" max="1" width="1.08333333333333" style="2"/>
    <col min="2" max="2" width="16.3333333333333" style="2"/>
    <col min="3" max="3" width="54.1333333333333" style="2"/>
    <col min="4" max="1025" width="9.58333333333333" style="2"/>
  </cols>
  <sheetData>
    <row r="1" ht="8.1" customHeight="1" spans="1:1024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9.5" spans="1:1024">
      <c r="A2"/>
      <c r="B2" s="3" t="s">
        <v>100</v>
      </c>
      <c r="C2" s="3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="1" customFormat="1" ht="32.4" customHeight="1" spans="2:3">
      <c r="B3" s="4" t="s">
        <v>101</v>
      </c>
      <c r="C3" s="5" t="s">
        <v>102</v>
      </c>
    </row>
    <row r="4" ht="83.1" customHeight="1" spans="2:3">
      <c r="B4" s="6" t="s">
        <v>103</v>
      </c>
      <c r="C4" s="7" t="s">
        <v>104</v>
      </c>
    </row>
    <row r="5" ht="83.1" customHeight="1" spans="2:3">
      <c r="B5" s="6" t="s">
        <v>98</v>
      </c>
      <c r="C5" s="7" t="s">
        <v>105</v>
      </c>
    </row>
    <row r="6" ht="83.1" customHeight="1" spans="2:3">
      <c r="B6" s="8" t="s">
        <v>77</v>
      </c>
      <c r="C6" s="9" t="s">
        <v>106</v>
      </c>
    </row>
  </sheetData>
  <mergeCells count="1">
    <mergeCell ref="B2:C2"/>
  </mergeCells>
  <printOptions horizontalCentered="1"/>
  <pageMargins left="0.236111111111111" right="0.236111111111111" top="0.984027777777778" bottom="0.984027777777778" header="0.511805555555555" footer="0.511805555555555"/>
  <pageSetup paperSize="9" firstPageNumber="0" fitToHeight="99" orientation="landscape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Siemens VDO Automotive AG</Company>
  <Application>LibreOffice/5.1.6.2$Linux_X86_64 LibreOffice_project/10m0$Build-2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CoverPage</vt:lpstr>
      <vt:lpstr>Change History</vt:lpstr>
      <vt:lpstr>Summary</vt:lpstr>
      <vt:lpstr>Checklist</vt:lpstr>
      <vt:lpstr>Reviewlog</vt:lpstr>
      <vt:lpstr>Severity 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Object Review Log - General</dc:title>
  <cp:lastModifiedBy>sky</cp:lastModifiedBy>
  <cp:revision>6</cp:revision>
  <dcterms:created xsi:type="dcterms:W3CDTF">2002-04-23T23:35:00Z</dcterms:created>
  <cp:lastPrinted>2010-05-21T06:13:00Z</cp:lastPrinted>
  <dcterms:modified xsi:type="dcterms:W3CDTF">2020-06-02T18:50:19Z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Siemens VDO Automotive AG</vt:lpwstr>
  </property>
  <property fmtid="{D5CDD505-2E9C-101B-9397-08002B2CF9AE}" pid="4" name="ContentTypeId">
    <vt:lpwstr>0x01010023B36442A1CBB74D8F96C70BEE060237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KSOProductBuildVer">
    <vt:lpwstr>1033-10.1.0.6757</vt:lpwstr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