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BF8A60D3-2EA0-4629-8967-459CF17F853F}" xr6:coauthVersionLast="41" xr6:coauthVersionMax="41" xr10:uidLastSave="{00000000-0000-0000-0000-000000000000}"/>
  <bookViews>
    <workbookView xWindow="-120" yWindow="-120" windowWidth="20730" windowHeight="11160" xr2:uid="{3D24B2D3-076E-4AD9-8DA3-BD3133D380D2}"/>
  </bookViews>
  <sheets>
    <sheet name="2020_06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<sst xmlns="http://schemas.openxmlformats.org/spreadsheetml/2006/main" count="65" uniqueCount="57">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</sst>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3406-7757-4E7B-B093-89155FAC5311}">
  <sheetPr codeName="Hoja1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9" bestFit="1" customWidth="1"/>
    <col min="6" max="6" width="13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133700000</v>
      </c>
      <c r="G2" s="3">
        <v>96949946</v>
      </c>
      <c r="H2" s="4">
        <v>0.72513048616305165</v>
      </c>
      <c r="I2" s="5">
        <v>0</v>
      </c>
      <c r="J2">
        <v>4621180</v>
      </c>
      <c r="K2" s="3">
        <v>0</v>
      </c>
      <c r="L2" s="3"/>
      <c r="M2" s="3">
        <v>11800000</v>
      </c>
      <c r="N2" s="3">
        <v>23610578</v>
      </c>
      <c r="O2" s="4">
        <v>2.0008964406779661</v>
      </c>
      <c r="P2" s="5">
        <v>1.2E-2</v>
      </c>
      <c r="Q2" s="3">
        <v>0</v>
      </c>
      <c r="R2" s="3">
        <v>0</v>
      </c>
      <c r="S2" s="3"/>
      <c r="T2" s="3">
        <v>16900000</v>
      </c>
      <c r="U2" s="3">
        <v>11942896</v>
      </c>
      <c r="V2" s="4">
        <v>0.70668023668639057</v>
      </c>
      <c r="W2" s="6">
        <v>8.1999999999999993</v>
      </c>
      <c r="X2" s="3">
        <v>120</v>
      </c>
      <c r="Y2" s="3">
        <v>983.99999999999989</v>
      </c>
      <c r="Z2" s="7">
        <v>983.99999999999989</v>
      </c>
    </row>
    <row r="6" spans="1:26" x14ac:dyDescent="0.25">
      <c r="D6" s="8" t="s">
        <v>29</v>
      </c>
      <c r="E6" s="8" t="str">
        <f>D2</f>
        <v>Retamal Martinez Jose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22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07519620-2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133700000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96949946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0.72513048616305165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4621180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0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11800000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23610578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2.0008964406779661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0</v>
      </c>
      <c r="F23" s="30"/>
      <c r="G23" s="35" t="s">
        <v>51</v>
      </c>
      <c r="H23" s="42">
        <f>+E17+E25+E33</f>
        <v>983.99999999999989</v>
      </c>
      <c r="I23" s="41"/>
    </row>
    <row r="24" spans="4:9" x14ac:dyDescent="0.25">
      <c r="D24" s="28" t="s">
        <v>44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0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16900000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11942896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0.70668023668639057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120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983.99999999999989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2020-07-01T19:15:36Z</dcterms:created>
  <dcterms:modified xsi:type="dcterms:W3CDTF">2020-07-01T19:15:36Z</dcterms:modified>
</cp:coreProperties>
</file>