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19A41BC4-24E8-4979-A225-BFEA1CA2083A}" xr6:coauthVersionLast="41" xr6:coauthVersionMax="41" xr10:uidLastSave="{00000000-0000-0000-0000-000000000000}"/>
  <bookViews>
    <workbookView xWindow="-120" yWindow="-120" windowWidth="20730" windowHeight="11160" xr2:uid="{3E74E784-81C1-429D-BD74-1272A82BC05E}"/>
  </bookViews>
  <sheets>
    <sheet name="2020_06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<sst xmlns="http://schemas.openxmlformats.org/spreadsheetml/2006/main" count="65" uniqueCount="57">
  <si>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</si>
  <si>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</si>
  <si>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</si>
  <si>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</si>
  <si>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</si>
  <si>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</si>
  <si>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</si>
  <si>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</si>
  <si>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</si>
  <si>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</si>
  <si>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</si>
  <si>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</si>
  <si>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</si>
  <si>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</si>
  <si>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</si>
  <si>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</si>
  <si>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</si>
  <si>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</si>
  <si>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</si>
  <si>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</si>
  <si>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</si>
  <si>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</si>
  <si>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</si>
  <si>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</si>
  <si>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2020_06_15018390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</si>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</sst>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33B8-0B08-4EEC-B08E-C37F19A7C807}">
  <sheetPr codeName="Hoja8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5.42578125" bestFit="1" customWidth="1"/>
    <col min="6" max="6" width="12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41400000</v>
      </c>
      <c r="G2" s="3">
        <v>16565635</v>
      </c>
      <c r="H2" s="4">
        <v>0.40013611111111114</v>
      </c>
      <c r="I2" s="5">
        <v>0</v>
      </c>
      <c r="J2">
        <v>3130416</v>
      </c>
      <c r="K2" s="3">
        <v>0</v>
      </c>
      <c r="L2" s="3"/>
      <c r="M2" s="3">
        <v>71800000</v>
      </c>
      <c r="N2" s="3">
        <v>70145533</v>
      </c>
      <c r="O2" s="4">
        <v>0.97695728412256266</v>
      </c>
      <c r="P2" s="5">
        <v>4.0000000000000001E-3</v>
      </c>
      <c r="Q2" s="3">
        <v>9476775</v>
      </c>
      <c r="R2" s="3">
        <v>37907.1</v>
      </c>
      <c r="S2" s="3"/>
      <c r="T2" s="3">
        <v>5300000</v>
      </c>
      <c r="U2" s="3">
        <v>3150190</v>
      </c>
      <c r="V2" s="4">
        <v>0.59437547169811322</v>
      </c>
      <c r="W2" s="6">
        <v>8.1999999999999993</v>
      </c>
      <c r="X2" s="3">
        <v>120.9</v>
      </c>
      <c r="Y2" s="3">
        <v>991.38</v>
      </c>
      <c r="Z2" s="7">
        <v>38898.479999999996</v>
      </c>
    </row>
    <row r="6" spans="1:26" x14ac:dyDescent="0.25">
      <c r="D6" s="8" t="s">
        <v>29</v>
      </c>
      <c r="E6" s="8" t="str">
        <f>D2</f>
        <v>Aguirre Juan Carlos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Y3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15018390-1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41400000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16565635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0.40013611111111114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3130416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0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0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71800000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70145533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0.97695728412256266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9476775</v>
      </c>
      <c r="F23" s="30"/>
      <c r="G23" s="35" t="s">
        <v>51</v>
      </c>
      <c r="H23" s="42">
        <f>+E17+E25+E33</f>
        <v>38898.479999999996</v>
      </c>
      <c r="I23" s="41"/>
    </row>
    <row r="24" spans="4:9" x14ac:dyDescent="0.25">
      <c r="D24" s="28" t="s">
        <v>44</v>
      </c>
      <c r="E24" s="34">
        <f>P2</f>
        <v>4.0000000000000001E-3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37907.1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5300000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3150190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0.59437547169811322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120.9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991.38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2020-07-01T19:15:42Z</dcterms:created>
  <dcterms:modified xsi:type="dcterms:W3CDTF">2020-07-01T19:15:43Z</dcterms:modified>
</cp:coreProperties>
</file>