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8A31E8A-7210-40F0-8448-D0B6C5465742}" xr6:coauthVersionLast="41" xr6:coauthVersionMax="41" xr10:uidLastSave="{00000000-0000-0000-0000-000000000000}"/>
  <bookViews>
    <workbookView xWindow="-120" yWindow="-120" windowWidth="20730" windowHeight="11160" xr2:uid="{C84513BE-05A5-4577-A68D-5FD807991E9F}"/>
  </bookViews>
  <sheets>
    <sheet name="2020_08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<sst xmlns="http://schemas.openxmlformats.org/spreadsheetml/2006/main" count="65" uniqueCount="57">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</sst>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A4ED-D922-4AC4-8E47-C17D57B3BD9B}">
  <sheetPr codeName="Hoja7">
    <tabColor rgb="FF00B050"/>
  </sheetPr>
  <dimension ref="A1:Z32"/>
  <sheetViews>
    <sheetView tabSelected="1" topLeftCell="A19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2" bestFit="1" customWidth="1"/>
    <col min="7" max="9" width="19.7109375" customWidth="1"/>
    <col min="10" max="10" width="11.7109375" bestFit="1" customWidth="1"/>
    <col min="11" max="11" width="12.140625" bestFit="1" customWidth="1"/>
    <col min="13" max="13" width="12" bestFit="1" customWidth="1"/>
    <col min="14" max="14" width="13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32500000</v>
      </c>
      <c r="G2" s="3">
        <v>42758765</v>
      </c>
      <c r="H2" s="4">
        <v>1.3156543076923077</v>
      </c>
      <c r="I2" s="5">
        <v>1.2E-2</v>
      </c>
      <c r="J2">
        <v>25453886</v>
      </c>
      <c r="K2" s="3">
        <v>305446.63199999998</v>
      </c>
      <c r="L2" s="3"/>
      <c r="M2" s="3">
        <v>98800000</v>
      </c>
      <c r="N2" s="3">
        <v>100225572</v>
      </c>
      <c r="O2" s="4">
        <v>1.0144288663967611</v>
      </c>
      <c r="P2" s="5">
        <v>6.0000000000000001E-3</v>
      </c>
      <c r="Q2" s="3">
        <v>12985198</v>
      </c>
      <c r="R2" s="3">
        <v>77911.187999999995</v>
      </c>
      <c r="S2" s="3"/>
      <c r="T2" s="3">
        <v>5500000</v>
      </c>
      <c r="U2" s="3">
        <v>5143614</v>
      </c>
      <c r="V2" s="4">
        <v>0.93520254545454551</v>
      </c>
      <c r="W2" s="6">
        <v>8.1999999999999993</v>
      </c>
      <c r="X2" s="3">
        <v>1119</v>
      </c>
      <c r="Y2" s="3">
        <v>9175.7999999999993</v>
      </c>
      <c r="Z2" s="7">
        <v>392533.62</v>
      </c>
    </row>
    <row r="5" spans="1:26" x14ac:dyDescent="0.25">
      <c r="D5" s="8" t="s">
        <v>29</v>
      </c>
      <c r="E5" s="8" t="str">
        <f>D2</f>
        <v>Rojas Marcelo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19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14339448-4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32500000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42758765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1.3156543076923077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25453886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1.2E-2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305446.63199999998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98800000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100225572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1.0144288663967611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12985198</v>
      </c>
      <c r="F22" s="30"/>
      <c r="G22" s="35" t="s">
        <v>51</v>
      </c>
      <c r="H22" s="42">
        <f>+E16+E24+E32</f>
        <v>392533.61999999994</v>
      </c>
      <c r="I22" s="41"/>
    </row>
    <row r="23" spans="4:9" x14ac:dyDescent="0.25">
      <c r="D23" s="28" t="s">
        <v>44</v>
      </c>
      <c r="E23" s="34">
        <f>P2</f>
        <v>6.0000000000000001E-3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77911.187999999995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5500000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5143614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0.93520254545454551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1119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8.1999999999999993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9175.7999999999993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2020-09-03T15:22:31Z</dcterms:created>
  <dcterms:modified xsi:type="dcterms:W3CDTF">2020-09-03T15:22:31Z</dcterms:modified>
</cp:coreProperties>
</file>