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AD312966-0603-4E6F-80D2-2AE6168216B7}" xr6:coauthVersionLast="46" xr6:coauthVersionMax="46" xr10:uidLastSave="{00000000-0000-0000-0000-000000000000}"/>
  <bookViews>
    <workbookView xWindow="-108" yWindow="-108" windowWidth="23256" windowHeight="12576" xr2:uid="{FA120E2B-94FA-4467-BDDE-ED12F8D29698}"/>
  </bookViews>
  <sheets>
    <sheet name="2021_01_09566735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<sst xmlns="http://schemas.openxmlformats.org/spreadsheetml/2006/main" count="43" uniqueCount="42">
  <si>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</si>
  <si>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</si>
  <si>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</si>
  <si>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</si>
  <si>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</si>
  <si>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</si>
  <si>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</si>
  <si>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</si>
  <si>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</si>
  <si>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</si>
  <si>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</si>
  <si>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</si>
  <si>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</si>
  <si>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</si>
  <si>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</si>
  <si>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</si>
  <si>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</si>
  <si>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</si>
  <si>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2021_01_09566735</t>
  </si>
  <si>
    <t xml:space="preserve">Talcahuano Flotacentro        </t>
  </si>
  <si>
    <t>09566735-K</t>
  </si>
  <si>
    <t xml:space="preserve">HENRIQUEZ SEPULVEDA JUAN JOSE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</si>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</sst>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050BB024-5755-4A5D-870D-06C0CB8AA7AC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B014-D932-4D2E-899A-F0ABEBACCA24}">
  <sheetPr codeName="Hoja19"/>
  <dimension ref="A1:X23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5530000</v>
      </c>
      <c r="F2" s="15">
        <v>5110691</v>
      </c>
      <c r="G2" s="16">
        <v>0.92417558770343577</v>
      </c>
      <c r="H2" s="17">
        <v>1533207.3</v>
      </c>
      <c r="I2" s="18">
        <v>5.5399999999999998E-2</v>
      </c>
      <c r="J2" s="19">
        <v>84939.684420000005</v>
      </c>
      <c r="K2" s="19">
        <v>20385.524260800001</v>
      </c>
      <c r="L2" s="19">
        <v>105325.2086808</v>
      </c>
      <c r="M2" s="19" t="s">
        <v>22</v>
      </c>
      <c r="N2" s="20"/>
      <c r="O2" s="14" t="s">
        <v>23</v>
      </c>
      <c r="P2" s="21"/>
      <c r="Q2" s="21">
        <v>39904</v>
      </c>
      <c r="R2" s="22">
        <v>12</v>
      </c>
      <c r="S2" s="23"/>
      <c r="T2" s="23"/>
      <c r="U2" s="24"/>
      <c r="V2" s="25"/>
      <c r="W2" s="26"/>
      <c r="X2" s="26"/>
    </row>
    <row r="5" spans="1:24" x14ac:dyDescent="0.3">
      <c r="D5" s="27" t="s">
        <v>24</v>
      </c>
      <c r="E5" s="28">
        <v>43862</v>
      </c>
      <c r="F5" s="29"/>
    </row>
    <row r="6" spans="1:24" x14ac:dyDescent="0.3">
      <c r="D6" s="27" t="s">
        <v>2</v>
      </c>
      <c r="E6" s="27" t="str">
        <f>+C2</f>
        <v>09566735-K</v>
      </c>
      <c r="F6" s="30"/>
    </row>
    <row r="7" spans="1:24" x14ac:dyDescent="0.3">
      <c r="D7" s="27" t="s">
        <v>25</v>
      </c>
      <c r="E7" s="27" t="str">
        <f>+D2</f>
        <v xml:space="preserve">HENRIQUEZ SEPULVEDA JUAN JOSE                </v>
      </c>
      <c r="F7" s="30"/>
    </row>
    <row r="8" spans="1:24" x14ac:dyDescent="0.3">
      <c r="D8" s="27" t="s">
        <v>26</v>
      </c>
      <c r="E8" s="27" t="str">
        <f>+B2</f>
        <v xml:space="preserve">Talcahuano Flotacentro        </v>
      </c>
      <c r="F8" s="30"/>
    </row>
    <row r="9" spans="1:24" x14ac:dyDescent="0.3">
      <c r="D9" s="31"/>
      <c r="E9" s="31"/>
      <c r="F9" s="32"/>
    </row>
    <row r="10" spans="1:24" x14ac:dyDescent="0.3">
      <c r="D10" s="33" t="s">
        <v>27</v>
      </c>
      <c r="E10" s="34"/>
      <c r="F10" s="35"/>
    </row>
    <row r="11" spans="1:24" x14ac:dyDescent="0.3">
      <c r="D11" s="36" t="s">
        <v>28</v>
      </c>
      <c r="E11" s="36" t="s">
        <v>29</v>
      </c>
      <c r="F11" s="37" t="s">
        <v>30</v>
      </c>
    </row>
    <row r="12" spans="1:24" x14ac:dyDescent="0.3">
      <c r="D12" s="38">
        <v>0</v>
      </c>
      <c r="E12" s="38">
        <v>0.99990000000000001</v>
      </c>
      <c r="F12" s="38">
        <v>5.5399999999999998E-2</v>
      </c>
    </row>
    <row r="13" spans="1:24" x14ac:dyDescent="0.3">
      <c r="D13" s="38">
        <v>1</v>
      </c>
      <c r="E13" s="39" t="s">
        <v>31</v>
      </c>
      <c r="F13" s="38">
        <v>7.9100000000000004E-2</v>
      </c>
    </row>
    <row r="14" spans="1:24" x14ac:dyDescent="0.3">
      <c r="D14" s="31"/>
      <c r="E14" s="31"/>
      <c r="F14" s="31"/>
    </row>
    <row r="15" spans="1:24" x14ac:dyDescent="0.3">
      <c r="D15" s="40" t="s">
        <v>32</v>
      </c>
      <c r="E15" s="41" t="s">
        <v>33</v>
      </c>
      <c r="F15" s="42">
        <f>+E2</f>
        <v>5530000</v>
      </c>
    </row>
    <row r="16" spans="1:24" x14ac:dyDescent="0.3">
      <c r="D16" s="40"/>
      <c r="E16" s="41" t="s">
        <v>34</v>
      </c>
      <c r="F16" s="42">
        <f>+F2</f>
        <v>5110691</v>
      </c>
    </row>
    <row r="17" spans="4:6" ht="20.399999999999999" x14ac:dyDescent="0.3">
      <c r="D17" s="40"/>
      <c r="E17" s="43" t="s">
        <v>35</v>
      </c>
      <c r="F17" s="44">
        <f>+G2</f>
        <v>0.92417558770343577</v>
      </c>
    </row>
    <row r="18" spans="4:6" x14ac:dyDescent="0.3">
      <c r="D18" s="40"/>
      <c r="E18" s="41" t="s">
        <v>36</v>
      </c>
      <c r="F18" s="42">
        <f>+H2</f>
        <v>1533207.3</v>
      </c>
    </row>
    <row r="19" spans="4:6" x14ac:dyDescent="0.3">
      <c r="D19" s="40"/>
      <c r="E19" s="41" t="s">
        <v>37</v>
      </c>
      <c r="F19" s="44">
        <f>+I2</f>
        <v>5.5399999999999998E-2</v>
      </c>
    </row>
    <row r="20" spans="4:6" x14ac:dyDescent="0.3">
      <c r="D20" s="40"/>
      <c r="E20" s="45" t="s">
        <v>38</v>
      </c>
      <c r="F20" s="46">
        <f>+J2</f>
        <v>84939.684420000005</v>
      </c>
    </row>
    <row r="21" spans="4:6" x14ac:dyDescent="0.3">
      <c r="D21" s="40"/>
      <c r="E21" s="14" t="s">
        <v>39</v>
      </c>
      <c r="F21" s="19">
        <f>+K2</f>
        <v>20385.524260800001</v>
      </c>
    </row>
    <row r="22" spans="4:6" x14ac:dyDescent="0.3">
      <c r="D22" s="40"/>
      <c r="E22" s="47" t="s">
        <v>40</v>
      </c>
      <c r="F22" s="48">
        <f>+L2</f>
        <v>105325.2086808</v>
      </c>
    </row>
    <row r="23" spans="4:6" x14ac:dyDescent="0.3">
      <c r="D23" s="40"/>
      <c r="E23" s="45" t="s">
        <v>41</v>
      </c>
      <c r="F23" s="49">
        <f>+R2</f>
        <v>12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2021_01_09566735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2021-02-03T15:34:17Z</dcterms:created>
  <dcterms:modified xsi:type="dcterms:W3CDTF">2021-02-03T15:34:17Z</dcterms:modified>
</cp:coreProperties>
</file>