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7052D568-49D9-46B4-9897-78AC9D063E72}" xr6:coauthVersionLast="46" xr6:coauthVersionMax="46" xr10:uidLastSave="{00000000-0000-0000-0000-000000000000}"/>
  <bookViews>
    <workbookView xWindow="-108" yWindow="-108" windowWidth="23256" windowHeight="12576" xr2:uid="{07BF8CFD-25FA-4935-9A1A-8FB3597A7ECE}"/>
  </bookViews>
  <sheets>
    <sheet name="2021_01_1716834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<sst xmlns="http://schemas.openxmlformats.org/spreadsheetml/2006/main" count="43" uniqueCount="42">
  <si>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</si>
  <si>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</si>
  <si>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</si>
  <si>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</si>
  <si>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</si>
  <si>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</si>
  <si>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</si>
  <si>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</si>
  <si>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</si>
  <si>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</si>
  <si>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</si>
  <si>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</si>
  <si>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</si>
  <si>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</si>
  <si>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</si>
  <si>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</si>
  <si>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</si>
  <si>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</si>
  <si>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2021_01_17168344</t>
  </si>
  <si>
    <t>Puerta Sur</t>
  </si>
  <si>
    <t>17168344-0</t>
  </si>
  <si>
    <t>JETGO ANDRES VALENZUELA CONTRERAS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</si>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</sst>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38B45ED8-542D-4C16-9D54-AA87BD7A9798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8CC5-6ABC-461F-97AE-E57F555C2AFB}">
  <sheetPr codeName="Hoja9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14000000</v>
      </c>
      <c r="F2" s="15">
        <v>13611241</v>
      </c>
      <c r="G2" s="16">
        <v>0.97223150000000003</v>
      </c>
      <c r="H2" s="17">
        <v>2540764.9866666668</v>
      </c>
      <c r="I2" s="18">
        <v>5.5399999999999998E-2</v>
      </c>
      <c r="J2" s="19">
        <v>140758.38026133334</v>
      </c>
      <c r="K2" s="19">
        <v>33782.01126272</v>
      </c>
      <c r="L2" s="19">
        <v>174540.39152405335</v>
      </c>
      <c r="M2" s="19" t="s">
        <v>22</v>
      </c>
      <c r="N2" s="20"/>
      <c r="O2" s="14" t="s">
        <v>23</v>
      </c>
      <c r="P2" s="21"/>
      <c r="Q2" s="21">
        <v>43671</v>
      </c>
      <c r="R2" s="22">
        <v>2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17168344-0</v>
      </c>
      <c r="F6" s="30"/>
    </row>
    <row r="7" spans="1:24" x14ac:dyDescent="0.3">
      <c r="D7" s="27" t="s">
        <v>25</v>
      </c>
      <c r="E7" s="27" t="str">
        <f>+D2</f>
        <v>JETGO ANDRES VALENZUELA CONTRERAS</v>
      </c>
      <c r="F7" s="30"/>
    </row>
    <row r="8" spans="1:24" x14ac:dyDescent="0.3">
      <c r="D8" s="27" t="s">
        <v>26</v>
      </c>
      <c r="E8" s="27" t="str">
        <f>+B2</f>
        <v>Puerta Sur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14000000</v>
      </c>
    </row>
    <row r="16" spans="1:24" x14ac:dyDescent="0.3">
      <c r="D16" s="40"/>
      <c r="E16" s="41" t="s">
        <v>34</v>
      </c>
      <c r="F16" s="42">
        <f>+F2</f>
        <v>13611241</v>
      </c>
    </row>
    <row r="17" spans="4:6" ht="20.399999999999999" x14ac:dyDescent="0.3">
      <c r="D17" s="40"/>
      <c r="E17" s="43" t="s">
        <v>35</v>
      </c>
      <c r="F17" s="44">
        <f>+G2</f>
        <v>0.97223150000000003</v>
      </c>
    </row>
    <row r="18" spans="4:6" x14ac:dyDescent="0.3">
      <c r="D18" s="40"/>
      <c r="E18" s="41" t="s">
        <v>36</v>
      </c>
      <c r="F18" s="42">
        <f>+H2</f>
        <v>2540764.9866666668</v>
      </c>
    </row>
    <row r="19" spans="4:6" x14ac:dyDescent="0.3">
      <c r="D19" s="40"/>
      <c r="E19" s="41" t="s">
        <v>37</v>
      </c>
      <c r="F19" s="44">
        <f>+I2</f>
        <v>5.5399999999999998E-2</v>
      </c>
    </row>
    <row r="20" spans="4:6" x14ac:dyDescent="0.3">
      <c r="D20" s="40"/>
      <c r="E20" s="45" t="s">
        <v>38</v>
      </c>
      <c r="F20" s="46">
        <f>+J2</f>
        <v>140758.38026133334</v>
      </c>
    </row>
    <row r="21" spans="4:6" x14ac:dyDescent="0.3">
      <c r="D21" s="40"/>
      <c r="E21" s="14" t="s">
        <v>39</v>
      </c>
      <c r="F21" s="19">
        <f>+K2</f>
        <v>33782.01126272</v>
      </c>
    </row>
    <row r="22" spans="4:6" x14ac:dyDescent="0.3">
      <c r="D22" s="40"/>
      <c r="E22" s="47" t="s">
        <v>40</v>
      </c>
      <c r="F22" s="48">
        <f>+L2</f>
        <v>174540.39152405335</v>
      </c>
    </row>
    <row r="23" spans="4:6" x14ac:dyDescent="0.3">
      <c r="D23" s="40"/>
      <c r="E23" s="45" t="s">
        <v>41</v>
      </c>
      <c r="F23" s="49">
        <f>+R2</f>
        <v>2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2021_01_17168344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2021-02-03T15:34:03Z</dcterms:created>
  <dcterms:modified xsi:type="dcterms:W3CDTF">2021-02-03T15:34:04Z</dcterms:modified>
</cp:coreProperties>
</file>