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36BAB8D-431D-4A0D-BBA1-61758B6F8893}" xr6:coauthVersionLast="47" xr6:coauthVersionMax="47" xr10:uidLastSave="{00000000-0000-0000-0000-000000000000}"/>
  <bookViews>
    <workbookView xWindow="-108" yWindow="-108" windowWidth="23256" windowHeight="12576" xr2:uid="{2B5D0EDE-21C1-4342-BDBE-3933191E7D72}"/>
  </bookViews>
  <sheets>
    <sheet name="2021_04_184917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<sst xmlns="http://schemas.openxmlformats.org/spreadsheetml/2006/main" count="39" uniqueCount="38">
  <si>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</si>
  <si>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</si>
  <si>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</si>
  <si>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</si>
  <si>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</si>
  <si>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</si>
  <si>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</si>
  <si>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</si>
  <si>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</si>
  <si>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</si>
  <si>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</si>
  <si>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</si>
  <si>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</si>
  <si>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</si>
  <si>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</si>
  <si>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</si>
  <si>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2021_04_18491752</t>
  </si>
  <si>
    <t xml:space="preserve">Osorno Repuestos              </t>
  </si>
  <si>
    <t>18491752-1</t>
  </si>
  <si>
    <t xml:space="preserve">GARAY HUICHAMAN JOSE PATRICIO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</si>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</sst>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630135E0-B316-457B-8460-A8392E946B8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4FC9-9A7C-4440-B93F-BFCD657B570F}">
  <sheetPr codeName="Hoja37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2.21875" bestFit="1" customWidth="1"/>
    <col min="5" max="5" width="27.2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14700000</v>
      </c>
      <c r="F2" s="15">
        <v>14802929</v>
      </c>
      <c r="G2" s="16">
        <v>1.0070019727891157</v>
      </c>
      <c r="H2" s="17">
        <v>3075733</v>
      </c>
      <c r="I2" s="18">
        <v>7.9100000000000004E-2</v>
      </c>
      <c r="J2" s="19">
        <v>243290.48030000002</v>
      </c>
      <c r="K2" s="19" t="s">
        <v>20</v>
      </c>
      <c r="L2" s="20"/>
      <c r="M2" s="14" t="s">
        <v>21</v>
      </c>
      <c r="N2" s="21">
        <v>0</v>
      </c>
      <c r="O2" s="21">
        <v>44020</v>
      </c>
      <c r="P2" s="22">
        <v>0</v>
      </c>
      <c r="Q2" s="23"/>
      <c r="R2" s="23"/>
      <c r="S2" s="24"/>
      <c r="T2" s="25"/>
      <c r="U2" s="23"/>
      <c r="V2" s="23"/>
    </row>
    <row r="6" spans="1:22" x14ac:dyDescent="0.3">
      <c r="D6" s="26" t="s">
        <v>22</v>
      </c>
      <c r="E6" s="27">
        <v>44287</v>
      </c>
      <c r="F6" s="28"/>
    </row>
    <row r="7" spans="1:22" x14ac:dyDescent="0.3">
      <c r="D7" s="26" t="s">
        <v>2</v>
      </c>
      <c r="E7" s="26" t="str">
        <f>+C2</f>
        <v>18491752-1</v>
      </c>
      <c r="F7" s="29"/>
    </row>
    <row r="8" spans="1:22" x14ac:dyDescent="0.3">
      <c r="D8" s="26" t="s">
        <v>23</v>
      </c>
      <c r="E8" s="26" t="str">
        <f>+D2</f>
        <v xml:space="preserve">GARAY HUICHAMAN JOSE PATRICIO </v>
      </c>
      <c r="F8" s="29"/>
    </row>
    <row r="9" spans="1:22" x14ac:dyDescent="0.3">
      <c r="D9" s="26" t="s">
        <v>24</v>
      </c>
      <c r="E9" s="26" t="str">
        <f>+B2</f>
        <v xml:space="preserve">Osorno Repuestos              </v>
      </c>
      <c r="F9" s="29"/>
    </row>
    <row r="10" spans="1:22" x14ac:dyDescent="0.3">
      <c r="D10" s="30"/>
      <c r="E10" s="30"/>
      <c r="F10" s="31"/>
    </row>
    <row r="11" spans="1:22" x14ac:dyDescent="0.3">
      <c r="D11" s="32" t="s">
        <v>25</v>
      </c>
      <c r="E11" s="33"/>
      <c r="F11" s="34"/>
    </row>
    <row r="12" spans="1:22" x14ac:dyDescent="0.3">
      <c r="D12" s="35" t="s">
        <v>26</v>
      </c>
      <c r="E12" s="35" t="s">
        <v>27</v>
      </c>
      <c r="F12" s="36" t="s">
        <v>28</v>
      </c>
    </row>
    <row r="13" spans="1:22" x14ac:dyDescent="0.3">
      <c r="D13" s="37">
        <v>0</v>
      </c>
      <c r="E13" s="37">
        <v>0.99990000000000001</v>
      </c>
      <c r="F13" s="37">
        <v>5.5399999999999998E-2</v>
      </c>
    </row>
    <row r="14" spans="1:22" x14ac:dyDescent="0.3">
      <c r="D14" s="37">
        <v>1</v>
      </c>
      <c r="E14" s="38" t="s">
        <v>29</v>
      </c>
      <c r="F14" s="37">
        <v>7.9100000000000004E-2</v>
      </c>
    </row>
    <row r="15" spans="1:22" x14ac:dyDescent="0.3">
      <c r="D15" s="30"/>
      <c r="E15" s="30"/>
      <c r="F15" s="30"/>
    </row>
    <row r="16" spans="1:22" x14ac:dyDescent="0.3">
      <c r="D16" s="39" t="s">
        <v>30</v>
      </c>
      <c r="E16" s="40" t="s">
        <v>31</v>
      </c>
      <c r="F16" s="41">
        <f>+E2</f>
        <v>14700000</v>
      </c>
    </row>
    <row r="17" spans="4:6" x14ac:dyDescent="0.3">
      <c r="D17" s="39"/>
      <c r="E17" s="40" t="s">
        <v>32</v>
      </c>
      <c r="F17" s="41">
        <f>+F2</f>
        <v>14802929</v>
      </c>
    </row>
    <row r="18" spans="4:6" ht="20.399999999999999" x14ac:dyDescent="0.3">
      <c r="D18" s="39"/>
      <c r="E18" s="42" t="s">
        <v>33</v>
      </c>
      <c r="F18" s="43">
        <f>+G2</f>
        <v>1.0070019727891157</v>
      </c>
    </row>
    <row r="19" spans="4:6" x14ac:dyDescent="0.3">
      <c r="D19" s="39"/>
      <c r="E19" s="40" t="s">
        <v>34</v>
      </c>
      <c r="F19" s="41">
        <f>+H2</f>
        <v>3075733</v>
      </c>
    </row>
    <row r="20" spans="4:6" x14ac:dyDescent="0.3">
      <c r="D20" s="39"/>
      <c r="E20" s="40" t="s">
        <v>35</v>
      </c>
      <c r="F20" s="43">
        <f>+I2</f>
        <v>7.9100000000000004E-2</v>
      </c>
    </row>
    <row r="21" spans="4:6" x14ac:dyDescent="0.3">
      <c r="D21" s="39"/>
      <c r="E21" s="44" t="s">
        <v>36</v>
      </c>
      <c r="F21" s="45">
        <f>+J2</f>
        <v>243290.48030000002</v>
      </c>
    </row>
    <row r="22" spans="4:6" x14ac:dyDescent="0.3">
      <c r="D22" s="39"/>
      <c r="E22" s="44" t="s">
        <v>37</v>
      </c>
      <c r="F22" s="46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2021_04_18491752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2021-06-08T22:26:25Z</dcterms:created>
  <dcterms:modified xsi:type="dcterms:W3CDTF">2021-06-08T22:26:26Z</dcterms:modified>
</cp:coreProperties>
</file>