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0C845BA6-6380-4B2D-84CA-6176E447CD4C}" xr6:coauthVersionLast="47" xr6:coauthVersionMax="47" xr10:uidLastSave="{00000000-0000-0000-0000-000000000000}"/>
  <bookViews>
    <workbookView xWindow="-108" yWindow="-108" windowWidth="23256" windowHeight="12576" xr2:uid="{DF0D28C8-DA90-4634-9179-98EC6A0D2B27}"/>
  </bookViews>
  <sheets>
    <sheet name="2021_05_184917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<sst xmlns="http://schemas.openxmlformats.org/spreadsheetml/2006/main" count="41" uniqueCount="40">
  <si>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</si>
  <si>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</si>
  <si>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</si>
  <si>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</si>
  <si>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</si>
  <si>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</si>
  <si>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</si>
  <si>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</si>
  <si>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</si>
  <si>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</si>
  <si>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</si>
  <si>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</si>
  <si>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</si>
  <si>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</si>
  <si>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</si>
  <si>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</si>
  <si>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</si>
  <si>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</si>
  <si>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2021_05_18491752</t>
  </si>
  <si>
    <t xml:space="preserve">Osorno Repuestos              </t>
  </si>
  <si>
    <t>18491752-1</t>
  </si>
  <si>
    <t xml:space="preserve">GARAY HUICHAMAN JOSE PATRICIO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</si>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</sst>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96D7-431F-4163-8397-AE33409197C6}">
  <sheetPr codeName="Hoja38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2.21875" bestFit="1" customWidth="1"/>
    <col min="5" max="5" width="27.2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13500000</v>
      </c>
      <c r="F2" s="14">
        <v>14158679</v>
      </c>
      <c r="G2" s="15">
        <v>1.048791037037037</v>
      </c>
      <c r="H2" s="16">
        <v>2831739</v>
      </c>
      <c r="I2" s="17">
        <v>7.9100000000000004E-2</v>
      </c>
      <c r="J2" s="18">
        <v>223990.55490000002</v>
      </c>
      <c r="K2" s="19">
        <v>55997.638725000012</v>
      </c>
      <c r="L2" s="19">
        <v>279988.19362500001</v>
      </c>
      <c r="M2" s="19" t="s">
        <v>22</v>
      </c>
      <c r="N2" s="20"/>
      <c r="O2" s="12" t="s">
        <v>23</v>
      </c>
      <c r="P2" s="21">
        <v>0</v>
      </c>
      <c r="Q2" s="21">
        <v>44020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44317</v>
      </c>
      <c r="F5" s="29"/>
    </row>
    <row r="6" spans="1:24" x14ac:dyDescent="0.3">
      <c r="D6" s="27" t="s">
        <v>2</v>
      </c>
      <c r="E6" s="27" t="str">
        <f>+C2</f>
        <v>18491752-1</v>
      </c>
      <c r="F6" s="30"/>
    </row>
    <row r="7" spans="1:24" x14ac:dyDescent="0.3">
      <c r="D7" s="27" t="s">
        <v>25</v>
      </c>
      <c r="E7" s="27" t="str">
        <f>+D2</f>
        <v xml:space="preserve">GARAY HUICHAMAN JOSE PATRICIO </v>
      </c>
      <c r="F7" s="30"/>
    </row>
    <row r="8" spans="1:24" x14ac:dyDescent="0.3">
      <c r="D8" s="27" t="s">
        <v>26</v>
      </c>
      <c r="E8" s="27" t="str">
        <f>+B2</f>
        <v xml:space="preserve">Osorno Repuestos   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13500000</v>
      </c>
    </row>
    <row r="16" spans="1:24" x14ac:dyDescent="0.3">
      <c r="D16" s="40"/>
      <c r="E16" s="41" t="s">
        <v>34</v>
      </c>
      <c r="F16" s="42">
        <f>+F2</f>
        <v>14158679</v>
      </c>
    </row>
    <row r="17" spans="4:6" ht="20.399999999999999" x14ac:dyDescent="0.3">
      <c r="D17" s="40"/>
      <c r="E17" s="43" t="s">
        <v>35</v>
      </c>
      <c r="F17" s="44">
        <f>+G2</f>
        <v>1.048791037037037</v>
      </c>
    </row>
    <row r="18" spans="4:6" x14ac:dyDescent="0.3">
      <c r="D18" s="40"/>
      <c r="E18" s="41" t="s">
        <v>36</v>
      </c>
      <c r="F18" s="42">
        <f>+H2</f>
        <v>2831739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223990.55490000002</v>
      </c>
    </row>
    <row r="21" spans="4:6" x14ac:dyDescent="0.3">
      <c r="D21" s="40"/>
      <c r="E21" s="45" t="s">
        <v>39</v>
      </c>
      <c r="F21" s="47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2021_05_18491752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2021-06-07T20:37:44Z</dcterms:created>
  <dcterms:modified xsi:type="dcterms:W3CDTF">2021-06-07T20:37:45Z</dcterms:modified>
</cp:coreProperties>
</file>