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D22A9108-A132-4638-A0D3-C0417DB1E94A}" xr6:coauthVersionLast="47" xr6:coauthVersionMax="47" xr10:uidLastSave="{00000000-0000-0000-0000-000000000000}"/>
  <bookViews>
    <workbookView xWindow="-108" yWindow="-108" windowWidth="23256" windowHeight="12576" xr2:uid="{D6214668-99FC-451D-95D1-29C1CD74FB00}"/>
  </bookViews>
  <sheets>
    <sheet name="2021_05_19264315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<sst xmlns="http://schemas.openxmlformats.org/spreadsheetml/2006/main" count="42" uniqueCount="40">
  <si>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</si>
  <si>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</si>
  <si>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</si>
  <si>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</si>
  <si>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</si>
  <si>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</si>
  <si>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</si>
  <si>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</si>
  <si>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</si>
  <si>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</si>
  <si>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</si>
  <si>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</si>
  <si>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</si>
  <si>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</si>
  <si>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</si>
  <si>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</si>
  <si>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</si>
  <si>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Abril 2021</t>
  </si>
  <si>
    <t>2021_05_19264315</t>
  </si>
  <si>
    <t xml:space="preserve">Rancagua Flotacentro          </t>
  </si>
  <si>
    <t>19264315-5</t>
  </si>
  <si>
    <t>MATIAS MARCELO VARGAS ARCE</t>
  </si>
  <si>
    <t xml:space="preserve">OPERARIO DE SERVICIOS    </t>
  </si>
  <si>
    <t>Finiquitado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</si>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</sst>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/>
    <xf numFmtId="41" fontId="2" fillId="2" borderId="1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42" fontId="2" fillId="0" borderId="1" xfId="2" applyFont="1" applyFill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10" fontId="2" fillId="0" borderId="1" xfId="3" applyNumberFormat="1" applyFont="1" applyFill="1" applyBorder="1" applyAlignment="1">
      <alignment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0" fontId="2" fillId="0" borderId="1" xfId="3" applyNumberFormat="1" applyFont="1" applyFill="1" applyBorder="1" applyAlignment="1">
      <alignment horizontal="center"/>
    </xf>
    <xf numFmtId="42" fontId="3" fillId="0" borderId="1" xfId="2" applyFont="1" applyFill="1" applyBorder="1"/>
    <xf numFmtId="164" fontId="3" fillId="0" borderId="1" xfId="0" applyNumberFormat="1" applyFont="1" applyBorder="1"/>
    <xf numFmtId="17" fontId="3" fillId="0" borderId="1" xfId="0" applyNumberFormat="1" applyFont="1" applyBorder="1"/>
    <xf numFmtId="14" fontId="3" fillId="0" borderId="1" xfId="0" applyNumberFormat="1" applyFont="1" applyBorder="1"/>
    <xf numFmtId="41" fontId="3" fillId="0" borderId="1" xfId="1" applyFont="1" applyFill="1" applyBorder="1"/>
    <xf numFmtId="42" fontId="3" fillId="0" borderId="0" xfId="2" applyFont="1" applyAlignment="1">
      <alignment vertical="center"/>
    </xf>
    <xf numFmtId="165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4" fillId="0" borderId="1" xfId="0" applyFont="1" applyBorder="1" applyAlignment="1">
      <alignment vertical="center"/>
    </xf>
    <xf numFmtId="17" fontId="4" fillId="0" borderId="1" xfId="0" applyNumberFormat="1" applyFont="1" applyBorder="1" applyAlignment="1">
      <alignment vertical="center"/>
    </xf>
    <xf numFmtId="17" fontId="5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164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horizontal="right" vertical="center"/>
    </xf>
    <xf numFmtId="41" fontId="6" fillId="0" borderId="1" xfId="0" applyNumberFormat="1" applyFont="1" applyBorder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5%20Mayo/Detalle%20Facturas/21%20Macro%20Detalle%20Facturas%20May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26461548"/>
      <sheetName val="2021_05_17875646"/>
      <sheetName val="2021_05_10518629"/>
      <sheetName val="2021_05_09924613"/>
      <sheetName val="2021_05_19264315"/>
      <sheetName val="2021_05_18647429"/>
      <sheetName val="2021_05_10169576"/>
      <sheetName val="2021_05_17168344"/>
      <sheetName val="2021_05_11798385"/>
      <sheetName val="2021_05_17288176"/>
      <sheetName val="2021_05_15633490"/>
      <sheetName val="2021_05_14269991"/>
      <sheetName val="2021_05_11374197"/>
      <sheetName val="2021_05_09114698"/>
      <sheetName val="2021_05_18430378"/>
      <sheetName val="2021_05_14095686"/>
      <sheetName val="2021_05_14387148"/>
      <sheetName val="2021_05_09566735"/>
      <sheetName val="2021_05_16515391"/>
      <sheetName val="2021_05_18728745"/>
      <sheetName val="2021_05_18581698"/>
      <sheetName val="2021_05_19124107"/>
      <sheetName val="2021_05_19306021"/>
      <sheetName val="2021_05_18583809"/>
      <sheetName val="2021_05_12539602"/>
      <sheetName val="2021_05_17638899"/>
      <sheetName val="2021_05_17482969"/>
      <sheetName val="2021_05_20131024"/>
      <sheetName val="2021_05_08287170"/>
      <sheetName val="2021_05_16394827"/>
      <sheetName val="2021_05_16673768"/>
      <sheetName val="2021_05_16850466"/>
      <sheetName val="2021_05_17124685"/>
      <sheetName val="2021_05_15273929"/>
      <sheetName val="2021_05_17532838"/>
      <sheetName val="2021_05_18491752"/>
      <sheetName val="2021_05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BC927-CF73-48D6-A4B4-BD2F9701F37C}">
  <sheetPr codeName="Hoja6"/>
  <dimension ref="A1:X21"/>
  <sheetViews>
    <sheetView tabSelected="1" workbookViewId="0">
      <selection activeCell="J24" sqref="J24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19.88671875" bestFit="1" customWidth="1"/>
    <col min="5" max="5" width="25" bestFit="1" customWidth="1"/>
    <col min="6" max="6" width="8.88671875" bestFit="1" customWidth="1"/>
    <col min="7" max="7" width="8.21875" bestFit="1" customWidth="1"/>
    <col min="8" max="8" width="6.441406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5" bestFit="1" customWidth="1"/>
    <col min="13" max="13" width="17.77734375" bestFit="1" customWidth="1"/>
    <col min="14" max="14" width="9.88671875" bestFit="1" customWidth="1"/>
    <col min="15" max="15" width="7.886718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1" t="s">
        <v>14</v>
      </c>
      <c r="P1" s="6" t="s">
        <v>15</v>
      </c>
      <c r="Q1" s="6" t="s">
        <v>16</v>
      </c>
      <c r="R1" s="7" t="s">
        <v>17</v>
      </c>
      <c r="S1" s="8"/>
      <c r="T1" s="8"/>
      <c r="U1" s="8"/>
      <c r="V1" s="8"/>
      <c r="W1" s="8"/>
      <c r="X1" s="8"/>
    </row>
    <row r="2" spans="1:24" ht="20.399999999999999" x14ac:dyDescent="0.3">
      <c r="A2" s="9" t="s">
        <v>18</v>
      </c>
      <c r="B2" s="10" t="s">
        <v>19</v>
      </c>
      <c r="C2" s="11" t="s">
        <v>20</v>
      </c>
      <c r="D2" s="12" t="s">
        <v>21</v>
      </c>
      <c r="E2" s="13">
        <v>9000000</v>
      </c>
      <c r="F2" s="14">
        <v>9317210</v>
      </c>
      <c r="G2" s="15">
        <v>1.0352455555555555</v>
      </c>
      <c r="H2" s="16">
        <v>0</v>
      </c>
      <c r="I2" s="17">
        <v>7.9100000000000004E-2</v>
      </c>
      <c r="J2" s="18">
        <v>0</v>
      </c>
      <c r="K2" s="19">
        <v>0</v>
      </c>
      <c r="L2" s="19">
        <v>0</v>
      </c>
      <c r="M2" s="19" t="s">
        <v>22</v>
      </c>
      <c r="N2" s="20" t="s">
        <v>23</v>
      </c>
      <c r="O2" s="12" t="s">
        <v>23</v>
      </c>
      <c r="P2" s="21">
        <v>44299</v>
      </c>
      <c r="Q2" s="21">
        <v>43881</v>
      </c>
      <c r="R2" s="22">
        <v>17</v>
      </c>
      <c r="S2" s="23"/>
      <c r="T2" s="23"/>
      <c r="U2" s="24"/>
      <c r="V2" s="25"/>
      <c r="W2" s="23"/>
      <c r="X2" s="23"/>
    </row>
    <row r="5" spans="1:24" x14ac:dyDescent="0.3">
      <c r="D5" s="26" t="s">
        <v>24</v>
      </c>
      <c r="E5" s="27">
        <v>44317</v>
      </c>
      <c r="F5" s="28"/>
    </row>
    <row r="6" spans="1:24" x14ac:dyDescent="0.3">
      <c r="D6" s="26" t="s">
        <v>2</v>
      </c>
      <c r="E6" s="26" t="str">
        <f>+C2</f>
        <v>19264315-5</v>
      </c>
      <c r="F6" s="29"/>
    </row>
    <row r="7" spans="1:24" x14ac:dyDescent="0.3">
      <c r="D7" s="26" t="s">
        <v>25</v>
      </c>
      <c r="E7" s="26" t="str">
        <f>+D2</f>
        <v>MATIAS MARCELO VARGAS ARCE</v>
      </c>
      <c r="F7" s="29"/>
    </row>
    <row r="8" spans="1:24" x14ac:dyDescent="0.3">
      <c r="D8" s="26" t="s">
        <v>26</v>
      </c>
      <c r="E8" s="26" t="str">
        <f>+B2</f>
        <v xml:space="preserve">Rancagua Flotacentro          </v>
      </c>
      <c r="F8" s="29"/>
    </row>
    <row r="9" spans="1:24" x14ac:dyDescent="0.3">
      <c r="D9" s="30"/>
      <c r="E9" s="30"/>
      <c r="F9" s="31"/>
    </row>
    <row r="10" spans="1:24" x14ac:dyDescent="0.3">
      <c r="D10" s="32" t="s">
        <v>27</v>
      </c>
      <c r="E10" s="33"/>
      <c r="F10" s="34"/>
    </row>
    <row r="11" spans="1:24" x14ac:dyDescent="0.3">
      <c r="D11" s="35" t="s">
        <v>28</v>
      </c>
      <c r="E11" s="35" t="s">
        <v>29</v>
      </c>
      <c r="F11" s="36" t="s">
        <v>30</v>
      </c>
    </row>
    <row r="12" spans="1:24" x14ac:dyDescent="0.3">
      <c r="D12" s="37">
        <v>0</v>
      </c>
      <c r="E12" s="37">
        <v>0.99990000000000001</v>
      </c>
      <c r="F12" s="37">
        <v>5.5399999999999998E-2</v>
      </c>
    </row>
    <row r="13" spans="1:24" x14ac:dyDescent="0.3">
      <c r="D13" s="37">
        <v>1</v>
      </c>
      <c r="E13" s="38" t="s">
        <v>31</v>
      </c>
      <c r="F13" s="37">
        <v>7.9100000000000004E-2</v>
      </c>
    </row>
    <row r="14" spans="1:24" x14ac:dyDescent="0.3">
      <c r="D14" s="30"/>
      <c r="E14" s="30"/>
      <c r="F14" s="30"/>
    </row>
    <row r="15" spans="1:24" x14ac:dyDescent="0.3">
      <c r="D15" s="39" t="s">
        <v>32</v>
      </c>
      <c r="E15" s="40" t="s">
        <v>33</v>
      </c>
      <c r="F15" s="41">
        <f>+E2</f>
        <v>9000000</v>
      </c>
    </row>
    <row r="16" spans="1:24" x14ac:dyDescent="0.3">
      <c r="D16" s="39"/>
      <c r="E16" s="40" t="s">
        <v>34</v>
      </c>
      <c r="F16" s="41">
        <f>+F2</f>
        <v>9317210</v>
      </c>
    </row>
    <row r="17" spans="4:6" ht="20.399999999999999" x14ac:dyDescent="0.3">
      <c r="D17" s="39"/>
      <c r="E17" s="42" t="s">
        <v>35</v>
      </c>
      <c r="F17" s="43">
        <f>+G2</f>
        <v>1.0352455555555555</v>
      </c>
    </row>
    <row r="18" spans="4:6" x14ac:dyDescent="0.3">
      <c r="D18" s="39"/>
      <c r="E18" s="40" t="s">
        <v>36</v>
      </c>
      <c r="F18" s="41">
        <f>+H2</f>
        <v>0</v>
      </c>
    </row>
    <row r="19" spans="4:6" x14ac:dyDescent="0.3">
      <c r="D19" s="39"/>
      <c r="E19" s="40" t="s">
        <v>37</v>
      </c>
      <c r="F19" s="43">
        <f>+I2</f>
        <v>7.9100000000000004E-2</v>
      </c>
    </row>
    <row r="20" spans="4:6" x14ac:dyDescent="0.3">
      <c r="D20" s="39"/>
      <c r="E20" s="44" t="s">
        <v>38</v>
      </c>
      <c r="F20" s="45">
        <f>+J2</f>
        <v>0</v>
      </c>
    </row>
    <row r="21" spans="4:6" x14ac:dyDescent="0.3">
      <c r="D21" s="39"/>
      <c r="E21" s="44" t="s">
        <v>39</v>
      </c>
      <c r="F21" s="46">
        <f>+R2</f>
        <v>17</v>
      </c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2021_05_19264315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2021-06-07T20:37:22Z</dcterms:created>
  <dcterms:modified xsi:type="dcterms:W3CDTF">2021-06-07T20:37:22Z</dcterms:modified>
</cp:coreProperties>
</file>