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055" windowHeight="7935" activeTab="1"/>
  </bookViews>
  <sheets>
    <sheet name="Тестовые ситуации" sheetId="1" r:id="rId1"/>
    <sheet name="Тестирование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8" i="2"/>
  <c r="H9" s="1"/>
  <c r="H10" s="1"/>
  <c r="H11" s="1"/>
  <c r="H12" s="1"/>
  <c r="H13" s="1"/>
  <c r="H7"/>
  <c r="H4"/>
  <c r="H5" s="1"/>
  <c r="A16" i="1"/>
  <c r="A17" s="1"/>
  <c r="A18" s="1"/>
  <c r="A19" s="1"/>
  <c r="A20" s="1"/>
  <c r="A21" s="1"/>
  <c r="A22" s="1"/>
  <c r="A23" s="1"/>
  <c r="D8" i="2"/>
  <c r="D9" s="1"/>
  <c r="D10" s="1"/>
  <c r="D11" s="1"/>
  <c r="D12" s="1"/>
  <c r="D13" s="1"/>
  <c r="D14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3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</calcChain>
</file>

<file path=xl/sharedStrings.xml><?xml version="1.0" encoding="utf-8"?>
<sst xmlns="http://schemas.openxmlformats.org/spreadsheetml/2006/main" count="213" uniqueCount="95">
  <si>
    <t>N</t>
  </si>
  <si>
    <t>Test ID</t>
  </si>
  <si>
    <t>Test description</t>
  </si>
  <si>
    <t>Test steps</t>
  </si>
  <si>
    <t>Product</t>
  </si>
  <si>
    <t>Requirement</t>
  </si>
  <si>
    <t>Tester name</t>
  </si>
  <si>
    <t>Result</t>
  </si>
  <si>
    <t>Ticket ID</t>
  </si>
  <si>
    <t>System</t>
  </si>
  <si>
    <t>TS_msg_001</t>
  </si>
  <si>
    <t>Отображение страницы в браузере</t>
  </si>
  <si>
    <t>msg</t>
  </si>
  <si>
    <t>F_msg_0001</t>
  </si>
  <si>
    <t>TS_msg_002</t>
  </si>
  <si>
    <t>1. Убедиться, что на странице 
отображается меню админки сайта
2. Убедиться, что на странице находится заголовок "From" с полем для ввода текста
3. Убедиться, что на странице находится заголовок "Subject" с полем для ввода текста
4. Убедиться, что на странице находится заголовок "Text message" с полем для ввода текста
5. Убедиться, что на странице находится кнопка "Save"</t>
  </si>
  <si>
    <t>TS_msg_003</t>
  </si>
  <si>
    <t>1. Убедиться, что поле "From" является пустым
2. Убедиться, что поле "Subject" является пустым
3. Убедиться, что поле "Text message" является пустым</t>
  </si>
  <si>
    <t>TS_msg_004</t>
  </si>
  <si>
    <t>TS_msg_005</t>
  </si>
  <si>
    <t>Проверка на активность / не активность
 кнопки "Save" при первом посещении страницы</t>
  </si>
  <si>
    <t>1. Убедиться, что кнопка "Save" не активна</t>
  </si>
  <si>
    <t>F_msg_0013</t>
  </si>
  <si>
    <t>TS_msg_006</t>
  </si>
  <si>
    <t>Проверка на активность / не активность
 кнопки "Save" при изменении значений в полях (Удаление всех данных)</t>
  </si>
  <si>
    <t>TS_msg_007</t>
  </si>
  <si>
    <t>Проверка на активность / не активность
 кнопки "Save" при изменении значений в полях (Заполнение первого поля)</t>
  </si>
  <si>
    <t>TS_msg_008</t>
  </si>
  <si>
    <t>Проверка на активность / не активность
 кнопки "Save" при изменении значений в полях (Заполнение второго поля)</t>
  </si>
  <si>
    <t>F_msg_0014</t>
  </si>
  <si>
    <t>F_msg_0015</t>
  </si>
  <si>
    <t>1. Удалить все данные из полей "Subject", 
"Text message"
2. В поле "From" ввести значение "qwerty@gmail.com"
3. Убедиться, что кнопка "Save" не активна</t>
  </si>
  <si>
    <t>1. Удалить все данные из полей "Form", 
"Text message"
2. В поле "Subject" ввести значение "Test"
3. Убедиться, что кнопка "Save" не активна</t>
  </si>
  <si>
    <t>TS_msg_009</t>
  </si>
  <si>
    <t>TS_msg_010</t>
  </si>
  <si>
    <t>Проверка на активность / не активность
 кнопки "Save" при изменении значений в полях (Заполнение третьего поля)</t>
  </si>
  <si>
    <t>1. Удалить все данные из полей "Form", 
"Subject"
2. В поле "Text message" ввести значение "It's work"
3. Убедиться, что кнопка "Save" не активна</t>
  </si>
  <si>
    <t>Проверка на активность / не активность
 кнопки "Save" при изменении значений в полях (Заполнение первого и второго поля)</t>
  </si>
  <si>
    <t>TS_msg_011</t>
  </si>
  <si>
    <t>TS_msg_012</t>
  </si>
  <si>
    <t>Проверка на активность / не активность
 кнопки "Save" при изменении значений в полях (Заполнение первого и третьего поля)</t>
  </si>
  <si>
    <t>1. Удалить все данные из поля "Text message"
2. В поле "From" ввести значение "qwerty@gmail.com"  3. В поле "Subject" ввести значение "Test"
4. Убедиться, что кнопка "Save" не активна</t>
  </si>
  <si>
    <t>1. Удалить все данные из поля "Subject"
2. В поле "From" ввести значение "qwerty@gmail.com"  
3. В поле "Text message" ввести значение "It's work"
4. Убедиться, что кнопка "Save" не активна</t>
  </si>
  <si>
    <t>Проверка на активность / не активность
 кнопки "Save" при изменении значений в полях (Заполнение второго и третьего поля)</t>
  </si>
  <si>
    <t>TS_msg_013</t>
  </si>
  <si>
    <t>TS_msg_014</t>
  </si>
  <si>
    <t>1. Удалить все данные из поля "Form"
2. В поле "Subject" ввести значение "Test"  
3. В поле "Text message" ввести значение "It's work"
4. Убедиться, что кнопка "Save" не активна</t>
  </si>
  <si>
    <t>Проверка на активность / не активность
 кнопки "Save" при изменении значений в полях (Заполнение всех полей)</t>
  </si>
  <si>
    <t>1. Удалить все данные из полей "From", "Subject", 
"Text message"
2. Убедиться, что кнопка "Save" не активна</t>
  </si>
  <si>
    <t>1. В поле "From" ввести значение "qwerty@gmail.com"
2. В поле "Subject" ввести значение "Test"
3. В поле "Text message" ввести значение "It's work"
4. Убедиться, что кнопка "Save" активна</t>
  </si>
  <si>
    <t>F_msg_0004</t>
  </si>
  <si>
    <t>TS_msg_015</t>
  </si>
  <si>
    <t>TS_msg_016</t>
  </si>
  <si>
    <t>TS_msg_017</t>
  </si>
  <si>
    <t>TS_msg_018</t>
  </si>
  <si>
    <t>TS_msg_019</t>
  </si>
  <si>
    <t>TS_msg_020</t>
  </si>
  <si>
    <t>Убедиться, что существует проверка e-mail 
(Ввод правильного e-mail)</t>
  </si>
  <si>
    <t>Убедиться, что существует проверка e-mail 
(Ввод не правильного e-mail)</t>
  </si>
  <si>
    <t>1. В поле "From" ввести значение "qwerty@gmail"
2. В поле "Subject" ввести значение "Test"
3. В поле "Text message" ввести значение "It's work"
4. Нажать на кнопку "Save"
5. Убедиться, что сайт выдал ошибку</t>
  </si>
  <si>
    <t>1. В поле "From" ввести значение "qwerty@gmail.com"
2. В поле "Subject" ввести значение "Test"
3. В поле "Text message" ввести значение "It's work"
4. Нажать на кнопку "Save"
5. Убедиться, что сайт не выдал ошибку</t>
  </si>
  <si>
    <t>1. В поле "From" ввести значение "qwerty@gmail"
2. В поле "Subject" ввести значение "Test"
3. В поле "Text message" ввести значение "It's work"
4. Нажать на кнопку "Save"
5. Убедиться, что сообщение об ошибки существует и соответствует требованию F_msg_0014</t>
  </si>
  <si>
    <t xml:space="preserve">Проверка отображения ошибки, при вводе не правильного e-mail в поле "From" </t>
  </si>
  <si>
    <t xml:space="preserve">Наличие выдиления цвета ошибки
 в e-mail </t>
  </si>
  <si>
    <t>F_msg_0006</t>
  </si>
  <si>
    <t>1. В поле "From" ввести значение "qwerty@gmail"
2. В поле "Subject" ввести значение "Test"
3. В поле "Text message" ввести значение "It's work"
4. Нажать на кнопку "Save"
5. Нажать на кнопку "OK"
6. Убедиться, что значение поля "Form" выделено цветом</t>
  </si>
  <si>
    <t>F_msg_0022</t>
  </si>
  <si>
    <t>Наличие сообщения об удачной записи информации</t>
  </si>
  <si>
    <t>1. В поле "From" ввести значение "qwerty@gmail.com"
2. В поле "Subject" ввести значение "Test"
3. В поле "Text message" ввести значение "It's work"
4. Нажать на кнопку "Save"
5. Убедиться, что сайт выдает сообщение об удачной записи информации в соотвествии с требованием F_msg_0015</t>
  </si>
  <si>
    <t>1. В поле "From" ввести значение "qwerty@gmail.com"
2. В поле "Subject" ввести значение "Test"
3. В поле "Text message" ввести значение "It's work"
4. Нажать на кнопку "Save"
5. Обновить страницу
6. Убедиться, что в поле "Form" находиться значение
 "qwerty@gmail.com"
7. Убедиться, что в поле "Subject" находиться значение
 "Test"
8. Убедиться, что в поле "Text message" находиться значение "It's work"</t>
  </si>
  <si>
    <t>ver 1.1</t>
  </si>
  <si>
    <t>Msg</t>
  </si>
  <si>
    <t>Gorshkov</t>
  </si>
  <si>
    <t>1. Pass
2. Pass</t>
  </si>
  <si>
    <t>Pass</t>
  </si>
  <si>
    <t>Убедиться, что в браузере отображается 
страница "Сообщение автора"</t>
  </si>
  <si>
    <t>1. В браузере ввести название страницы редактирования сообщения автора
2. Убедиться, что браузер перешел на новую страницу</t>
  </si>
  <si>
    <t>Проверка полей на странице "Сообщение автора" на их пустые значения при первом 
посещении страницы</t>
  </si>
  <si>
    <t>Проверка полей на странице "Сообщение автора" 
на их значения, которые должны совподать с последними добавленными ранее значениями</t>
  </si>
  <si>
    <t>1. Fail
2. Fail
3. Fail
4. Fail
5. Fail</t>
  </si>
  <si>
    <t>Fail</t>
  </si>
  <si>
    <t>1. Blocked
2. Blocked
3. Blocked</t>
  </si>
  <si>
    <t>Blocked</t>
  </si>
  <si>
    <t>1. Blocked
2. Blocked
3. Blocked
4. Blocked
5. Blocked
6. Blocked
7. Blocked
8. Blocked</t>
  </si>
  <si>
    <t>1. Fail</t>
  </si>
  <si>
    <t>1. Pass
2. Pass
3. Pass
4. Pass
5. Pass</t>
  </si>
  <si>
    <t>1. Pass
2. Pass
3. Pass
4. Pass
5. Fail</t>
  </si>
  <si>
    <t>#140</t>
  </si>
  <si>
    <t>1. Pass
2. Pass
3. Pass
4. Pass</t>
  </si>
  <si>
    <t>1. Pass
2. Pass
3. Pass
4. Blocked</t>
  </si>
  <si>
    <t>1. Pass
2. Pass
3. Blocked</t>
  </si>
  <si>
    <t>1. Pass
2. Fail</t>
  </si>
  <si>
    <t>#141</t>
  </si>
  <si>
    <t>#142</t>
  </si>
  <si>
    <t>#143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</si>
</sst>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/>
    </xf>
  </cellXfs>
  <cellStyles count="1">
    <cellStyle name="Обычный" xfId="0" builtinId="0"/>
  </cellStyles>
  <dxfs count="19"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center" vertical="top" textRotation="0" wrapText="0" indent="0" relativeIndent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Таблица1" displayName="Таблица1" ref="A1:F24" totalsRowShown="0" headerRowDxfId="18" dataDxfId="17">
  <autoFilter ref="A1:F24"/>
  <tableColumns count="6">
    <tableColumn id="1" name="N" dataDxfId="16"/>
    <tableColumn id="2" name="Test ID" dataDxfId="15"/>
    <tableColumn id="3" name="Test description" dataDxfId="14"/>
    <tableColumn id="4" name="Product" dataDxfId="13"/>
    <tableColumn id="5" name="Requirement" dataDxfId="12"/>
    <tableColumn id="7" name="Test steps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I19" totalsRowShown="0" headerRowDxfId="10" dataDxfId="9">
  <autoFilter ref="A1:I19"/>
  <tableColumns count="9">
    <tableColumn id="2" name="N" dataDxfId="8"/>
    <tableColumn id="3" name="Test ID" dataDxfId="7"/>
    <tableColumn id="5" name="Product" dataDxfId="6"/>
    <tableColumn id="6" name="Requirement" dataDxfId="5"/>
    <tableColumn id="7" name="Tester name" dataDxfId="4"/>
    <tableColumn id="8" name="Test steps" dataDxfId="3"/>
    <tableColumn id="9" name="Result" dataDxfId="2"/>
    <tableColumn id="10" name="Ticket ID" dataDxfId="1"/>
    <tableColumn id="11" name="System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opLeftCell="A5" workbookViewId="0">
      <selection activeCell="F14" sqref="F14"/>
    </sheetView>
  </sheetViews>
  <sheetFormatPr defaultRowHeight="15"/>
  <cols>
    <col min="2" max="2" width="22.5703125" customWidth="1"/>
    <col min="3" max="3" width="40.42578125" customWidth="1"/>
    <col min="4" max="4" width="23.42578125" customWidth="1"/>
    <col min="5" max="5" width="18.85546875" customWidth="1"/>
    <col min="6" max="6" width="51.28515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</row>
    <row r="2" spans="1:6" ht="60">
      <c r="A2" s="1">
        <v>1</v>
      </c>
      <c r="B2" s="1" t="s">
        <v>10</v>
      </c>
      <c r="C2" s="3" t="s">
        <v>11</v>
      </c>
      <c r="D2" s="1" t="s">
        <v>12</v>
      </c>
      <c r="E2" s="1" t="s">
        <v>13</v>
      </c>
      <c r="F2" s="3" t="s">
        <v>76</v>
      </c>
    </row>
    <row r="3" spans="1:6" ht="150">
      <c r="A3" s="1">
        <v>2</v>
      </c>
      <c r="B3" s="1" t="s">
        <v>14</v>
      </c>
      <c r="C3" s="3" t="s">
        <v>75</v>
      </c>
      <c r="D3" s="1" t="s">
        <v>12</v>
      </c>
      <c r="E3" s="1" t="s">
        <v>13</v>
      </c>
      <c r="F3" s="3" t="s">
        <v>15</v>
      </c>
    </row>
    <row r="4" spans="1:6" ht="60">
      <c r="A4" s="1">
        <v>3</v>
      </c>
      <c r="B4" s="1" t="s">
        <v>16</v>
      </c>
      <c r="C4" s="3" t="s">
        <v>77</v>
      </c>
      <c r="D4" s="1" t="s">
        <v>12</v>
      </c>
      <c r="E4" s="1" t="s">
        <v>13</v>
      </c>
      <c r="F4" s="3" t="s">
        <v>17</v>
      </c>
    </row>
    <row r="5" spans="1:6" ht="195">
      <c r="A5" s="1">
        <v>4</v>
      </c>
      <c r="B5" s="1" t="s">
        <v>18</v>
      </c>
      <c r="C5" s="3" t="s">
        <v>78</v>
      </c>
      <c r="D5" s="1" t="s">
        <v>12</v>
      </c>
      <c r="E5" s="1" t="s">
        <v>66</v>
      </c>
      <c r="F5" s="3" t="s">
        <v>69</v>
      </c>
    </row>
    <row r="6" spans="1:6" ht="45">
      <c r="A6" s="1">
        <v>5</v>
      </c>
      <c r="B6" s="1" t="s">
        <v>19</v>
      </c>
      <c r="C6" s="3" t="s">
        <v>20</v>
      </c>
      <c r="D6" s="1" t="s">
        <v>12</v>
      </c>
      <c r="E6" s="1" t="s">
        <v>13</v>
      </c>
      <c r="F6" s="1" t="s">
        <v>21</v>
      </c>
    </row>
    <row r="7" spans="1:6" ht="45">
      <c r="A7" s="1">
        <v>6</v>
      </c>
      <c r="B7" s="1" t="s">
        <v>23</v>
      </c>
      <c r="C7" s="3" t="s">
        <v>24</v>
      </c>
      <c r="D7" s="1" t="s">
        <v>12</v>
      </c>
      <c r="E7" s="1" t="s">
        <v>22</v>
      </c>
      <c r="F7" s="3" t="s">
        <v>48</v>
      </c>
    </row>
    <row r="8" spans="1:6" ht="75">
      <c r="A8" s="1">
        <v>7</v>
      </c>
      <c r="B8" s="1" t="s">
        <v>25</v>
      </c>
      <c r="C8" s="3" t="s">
        <v>26</v>
      </c>
      <c r="D8" s="1" t="s">
        <v>12</v>
      </c>
      <c r="E8" s="1" t="s">
        <v>22</v>
      </c>
      <c r="F8" s="3" t="s">
        <v>31</v>
      </c>
    </row>
    <row r="9" spans="1:6" ht="60">
      <c r="A9" s="1">
        <v>8</v>
      </c>
      <c r="B9" s="1" t="s">
        <v>27</v>
      </c>
      <c r="C9" s="3" t="s">
        <v>28</v>
      </c>
      <c r="D9" s="1" t="s">
        <v>12</v>
      </c>
      <c r="E9" s="1" t="s">
        <v>22</v>
      </c>
      <c r="F9" s="3" t="s">
        <v>32</v>
      </c>
    </row>
    <row r="10" spans="1:6" ht="60">
      <c r="A10" s="1">
        <v>9</v>
      </c>
      <c r="B10" s="1" t="s">
        <v>33</v>
      </c>
      <c r="C10" s="3" t="s">
        <v>35</v>
      </c>
      <c r="D10" s="1" t="s">
        <v>12</v>
      </c>
      <c r="E10" s="1" t="s">
        <v>22</v>
      </c>
      <c r="F10" s="3" t="s">
        <v>36</v>
      </c>
    </row>
    <row r="11" spans="1:6" ht="75">
      <c r="A11" s="1">
        <v>10</v>
      </c>
      <c r="B11" s="1" t="s">
        <v>34</v>
      </c>
      <c r="C11" s="3" t="s">
        <v>37</v>
      </c>
      <c r="D11" s="1" t="s">
        <v>12</v>
      </c>
      <c r="E11" s="1" t="s">
        <v>22</v>
      </c>
      <c r="F11" s="3" t="s">
        <v>41</v>
      </c>
    </row>
    <row r="12" spans="1:6" ht="75">
      <c r="A12" s="1">
        <v>11</v>
      </c>
      <c r="B12" s="1" t="s">
        <v>38</v>
      </c>
      <c r="C12" s="3" t="s">
        <v>40</v>
      </c>
      <c r="D12" s="1" t="s">
        <v>12</v>
      </c>
      <c r="E12" s="1" t="s">
        <v>22</v>
      </c>
      <c r="F12" s="3" t="s">
        <v>42</v>
      </c>
    </row>
    <row r="13" spans="1:6" ht="60">
      <c r="A13" s="1">
        <v>12</v>
      </c>
      <c r="B13" s="1" t="s">
        <v>39</v>
      </c>
      <c r="C13" s="3" t="s">
        <v>43</v>
      </c>
      <c r="D13" s="1" t="s">
        <v>12</v>
      </c>
      <c r="E13" s="1" t="s">
        <v>22</v>
      </c>
      <c r="F13" s="3" t="s">
        <v>46</v>
      </c>
    </row>
    <row r="14" spans="1:6" ht="75">
      <c r="A14" s="1">
        <v>13</v>
      </c>
      <c r="B14" s="1" t="s">
        <v>44</v>
      </c>
      <c r="C14" s="3" t="s">
        <v>47</v>
      </c>
      <c r="D14" s="1" t="s">
        <v>12</v>
      </c>
      <c r="E14" s="1" t="s">
        <v>22</v>
      </c>
      <c r="F14" s="3" t="s">
        <v>49</v>
      </c>
    </row>
    <row r="15" spans="1:6" ht="90">
      <c r="A15" s="1">
        <v>14</v>
      </c>
      <c r="B15" s="1" t="s">
        <v>45</v>
      </c>
      <c r="C15" s="3" t="s">
        <v>57</v>
      </c>
      <c r="D15" s="1" t="s">
        <v>12</v>
      </c>
      <c r="E15" s="1" t="s">
        <v>50</v>
      </c>
      <c r="F15" s="3" t="s">
        <v>60</v>
      </c>
    </row>
    <row r="16" spans="1:6" ht="75">
      <c r="A16" s="1">
        <f>A15+1</f>
        <v>15</v>
      </c>
      <c r="B16" s="1" t="s">
        <v>51</v>
      </c>
      <c r="C16" s="3" t="s">
        <v>58</v>
      </c>
      <c r="D16" s="1" t="s">
        <v>12</v>
      </c>
      <c r="E16" s="1" t="s">
        <v>50</v>
      </c>
      <c r="F16" s="3" t="s">
        <v>59</v>
      </c>
    </row>
    <row r="17" spans="1:6" ht="90">
      <c r="A17" s="1">
        <f>A16+1</f>
        <v>16</v>
      </c>
      <c r="B17" s="1" t="s">
        <v>52</v>
      </c>
      <c r="C17" s="3" t="s">
        <v>62</v>
      </c>
      <c r="D17" s="1" t="s">
        <v>12</v>
      </c>
      <c r="E17" s="1" t="s">
        <v>29</v>
      </c>
      <c r="F17" s="3" t="s">
        <v>61</v>
      </c>
    </row>
    <row r="18" spans="1:6" ht="105">
      <c r="A18" s="1">
        <f t="shared" ref="A18:A23" si="0">A17+1</f>
        <v>17</v>
      </c>
      <c r="B18" s="1" t="s">
        <v>53</v>
      </c>
      <c r="C18" s="3" t="s">
        <v>63</v>
      </c>
      <c r="D18" s="1" t="s">
        <v>12</v>
      </c>
      <c r="E18" s="1" t="s">
        <v>64</v>
      </c>
      <c r="F18" s="3" t="s">
        <v>65</v>
      </c>
    </row>
    <row r="19" spans="1:6" ht="120">
      <c r="A19" s="1">
        <f t="shared" si="0"/>
        <v>18</v>
      </c>
      <c r="B19" s="1" t="s">
        <v>54</v>
      </c>
      <c r="C19" s="3" t="s">
        <v>67</v>
      </c>
      <c r="D19" s="1" t="s">
        <v>12</v>
      </c>
      <c r="E19" s="1" t="s">
        <v>30</v>
      </c>
      <c r="F19" s="3" t="s">
        <v>68</v>
      </c>
    </row>
    <row r="20" spans="1:6">
      <c r="A20" s="1">
        <f t="shared" si="0"/>
        <v>19</v>
      </c>
      <c r="B20" s="1" t="s">
        <v>55</v>
      </c>
      <c r="C20" s="1"/>
      <c r="D20" s="1"/>
      <c r="E20" s="1"/>
      <c r="F20" s="1"/>
    </row>
    <row r="21" spans="1:6">
      <c r="A21" s="1">
        <f t="shared" si="0"/>
        <v>20</v>
      </c>
      <c r="B21" s="1" t="s">
        <v>56</v>
      </c>
      <c r="C21" s="1"/>
      <c r="D21" s="1"/>
      <c r="E21" s="1"/>
      <c r="F21" s="1"/>
    </row>
    <row r="22" spans="1:6">
      <c r="A22" s="1">
        <f t="shared" si="0"/>
        <v>21</v>
      </c>
      <c r="B22" s="1"/>
      <c r="C22" s="1"/>
      <c r="D22" s="1"/>
      <c r="E22" s="1"/>
      <c r="F22" s="1"/>
    </row>
    <row r="23" spans="1:6">
      <c r="A23" s="1">
        <f t="shared" si="0"/>
        <v>22</v>
      </c>
      <c r="B23" s="1"/>
      <c r="C23" s="1"/>
      <c r="D23" s="1"/>
      <c r="E23" s="1"/>
      <c r="F23" s="1"/>
    </row>
    <row r="24" spans="1:6">
      <c r="A24" s="1">
        <v>11</v>
      </c>
      <c r="B24" s="1"/>
      <c r="C24" s="1"/>
      <c r="D24" s="1"/>
      <c r="E24" s="1"/>
      <c r="F24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tabSelected="1" topLeftCell="A16" workbookViewId="0">
      <selection activeCell="H27" sqref="H27"/>
    </sheetView>
  </sheetViews>
  <sheetFormatPr defaultRowHeight="15"/>
  <cols>
    <col min="1" max="1" width="11.85546875" customWidth="1"/>
    <col min="2" max="2" width="13.85546875" customWidth="1"/>
    <col min="3" max="3" width="15.42578125" customWidth="1"/>
    <col min="4" max="4" width="16" customWidth="1"/>
    <col min="5" max="5" width="21.7109375" customWidth="1"/>
    <col min="6" max="6" width="20.85546875" customWidth="1"/>
    <col min="7" max="7" width="22.85546875" customWidth="1"/>
    <col min="8" max="8" width="19" customWidth="1"/>
    <col min="9" max="9" width="16.42578125" customWidth="1"/>
  </cols>
  <sheetData>
    <row r="1" spans="1:9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3</v>
      </c>
      <c r="G1" s="2" t="s">
        <v>7</v>
      </c>
      <c r="H1" s="2" t="s">
        <v>8</v>
      </c>
      <c r="I1" s="2" t="s">
        <v>9</v>
      </c>
    </row>
    <row r="2" spans="1:9" ht="30">
      <c r="A2" s="1">
        <v>1</v>
      </c>
      <c r="B2" s="1" t="s">
        <v>10</v>
      </c>
      <c r="C2" s="1" t="s">
        <v>71</v>
      </c>
      <c r="D2" s="1" t="s">
        <v>13</v>
      </c>
      <c r="E2" s="1" t="s">
        <v>72</v>
      </c>
      <c r="F2" s="3" t="s">
        <v>73</v>
      </c>
      <c r="G2" s="1" t="s">
        <v>74</v>
      </c>
      <c r="H2" s="1"/>
      <c r="I2" s="1" t="s">
        <v>70</v>
      </c>
    </row>
    <row r="3" spans="1:9" ht="75">
      <c r="A3" s="1">
        <f>A2+1</f>
        <v>2</v>
      </c>
      <c r="B3" s="1" t="s">
        <v>14</v>
      </c>
      <c r="C3" s="1" t="s">
        <v>71</v>
      </c>
      <c r="D3" s="1" t="s">
        <v>13</v>
      </c>
      <c r="E3" s="1" t="s">
        <v>72</v>
      </c>
      <c r="F3" s="3" t="s">
        <v>79</v>
      </c>
      <c r="G3" s="1" t="s">
        <v>80</v>
      </c>
      <c r="H3" s="1" t="s">
        <v>87</v>
      </c>
      <c r="I3" s="1" t="str">
        <f>I2</f>
        <v>ver 1.1</v>
      </c>
    </row>
    <row r="4" spans="1:9" ht="45">
      <c r="A4" s="1">
        <f t="shared" ref="A4:A19" si="0">A3+1</f>
        <v>3</v>
      </c>
      <c r="B4" s="1" t="s">
        <v>16</v>
      </c>
      <c r="C4" s="1" t="s">
        <v>71</v>
      </c>
      <c r="D4" s="1" t="s">
        <v>13</v>
      </c>
      <c r="E4" s="1" t="s">
        <v>72</v>
      </c>
      <c r="F4" s="3" t="s">
        <v>81</v>
      </c>
      <c r="G4" s="1" t="s">
        <v>82</v>
      </c>
      <c r="H4" s="1" t="str">
        <f>H3</f>
        <v>#140</v>
      </c>
      <c r="I4" s="1" t="str">
        <f t="shared" ref="I4:I19" si="1">I3</f>
        <v>ver 1.1</v>
      </c>
    </row>
    <row r="5" spans="1:9" ht="120">
      <c r="A5" s="1">
        <f t="shared" si="0"/>
        <v>4</v>
      </c>
      <c r="B5" s="1" t="s">
        <v>18</v>
      </c>
      <c r="C5" s="1" t="s">
        <v>71</v>
      </c>
      <c r="D5" s="1" t="s">
        <v>66</v>
      </c>
      <c r="E5" s="1" t="s">
        <v>72</v>
      </c>
      <c r="F5" s="3" t="s">
        <v>83</v>
      </c>
      <c r="G5" s="1" t="s">
        <v>82</v>
      </c>
      <c r="H5" s="1" t="str">
        <f>H4</f>
        <v>#140</v>
      </c>
      <c r="I5" s="1" t="str">
        <f t="shared" si="1"/>
        <v>ver 1.1</v>
      </c>
    </row>
    <row r="6" spans="1:9">
      <c r="A6" s="1">
        <f t="shared" si="0"/>
        <v>5</v>
      </c>
      <c r="B6" s="1" t="s">
        <v>19</v>
      </c>
      <c r="C6" s="1" t="s">
        <v>71</v>
      </c>
      <c r="D6" s="1" t="s">
        <v>13</v>
      </c>
      <c r="E6" s="1" t="s">
        <v>72</v>
      </c>
      <c r="F6" s="3" t="s">
        <v>84</v>
      </c>
      <c r="G6" s="1" t="s">
        <v>80</v>
      </c>
      <c r="H6" s="1" t="s">
        <v>92</v>
      </c>
      <c r="I6" s="1" t="str">
        <f t="shared" si="1"/>
        <v>ver 1.1</v>
      </c>
    </row>
    <row r="7" spans="1:9" ht="30">
      <c r="A7" s="1">
        <f t="shared" si="0"/>
        <v>6</v>
      </c>
      <c r="B7" s="1" t="s">
        <v>23</v>
      </c>
      <c r="C7" s="1" t="s">
        <v>71</v>
      </c>
      <c r="D7" s="1" t="s">
        <v>22</v>
      </c>
      <c r="E7" s="1" t="s">
        <v>72</v>
      </c>
      <c r="F7" s="3" t="s">
        <v>91</v>
      </c>
      <c r="G7" s="1" t="s">
        <v>80</v>
      </c>
      <c r="H7" s="1" t="str">
        <f>H6</f>
        <v>#141</v>
      </c>
      <c r="I7" s="1" t="str">
        <f t="shared" si="1"/>
        <v>ver 1.1</v>
      </c>
    </row>
    <row r="8" spans="1:9" ht="45">
      <c r="A8" s="1">
        <f t="shared" si="0"/>
        <v>7</v>
      </c>
      <c r="B8" s="1" t="s">
        <v>25</v>
      </c>
      <c r="C8" s="1" t="s">
        <v>71</v>
      </c>
      <c r="D8" s="1" t="str">
        <f>D7</f>
        <v>F_msg_0013</v>
      </c>
      <c r="E8" s="1" t="s">
        <v>72</v>
      </c>
      <c r="F8" s="3" t="s">
        <v>90</v>
      </c>
      <c r="G8" s="1" t="s">
        <v>82</v>
      </c>
      <c r="H8" s="1" t="str">
        <f t="shared" ref="H8:H12" si="2">H7</f>
        <v>#141</v>
      </c>
      <c r="I8" s="1" t="str">
        <f t="shared" si="1"/>
        <v>ver 1.1</v>
      </c>
    </row>
    <row r="9" spans="1:9" ht="45">
      <c r="A9" s="1">
        <f t="shared" si="0"/>
        <v>8</v>
      </c>
      <c r="B9" s="1" t="s">
        <v>27</v>
      </c>
      <c r="C9" s="1" t="s">
        <v>71</v>
      </c>
      <c r="D9" s="1" t="str">
        <f>D8</f>
        <v>F_msg_0013</v>
      </c>
      <c r="E9" s="1" t="s">
        <v>72</v>
      </c>
      <c r="F9" s="3" t="s">
        <v>90</v>
      </c>
      <c r="G9" s="1" t="s">
        <v>82</v>
      </c>
      <c r="H9" s="1" t="str">
        <f t="shared" si="2"/>
        <v>#141</v>
      </c>
      <c r="I9" s="1" t="str">
        <f t="shared" si="1"/>
        <v>ver 1.1</v>
      </c>
    </row>
    <row r="10" spans="1:9" ht="60">
      <c r="A10" s="1">
        <f t="shared" si="0"/>
        <v>9</v>
      </c>
      <c r="B10" s="1" t="s">
        <v>33</v>
      </c>
      <c r="C10" s="1" t="s">
        <v>71</v>
      </c>
      <c r="D10" s="1" t="str">
        <f>D9</f>
        <v>F_msg_0013</v>
      </c>
      <c r="E10" s="1" t="s">
        <v>72</v>
      </c>
      <c r="F10" s="3" t="s">
        <v>89</v>
      </c>
      <c r="G10" s="1" t="s">
        <v>82</v>
      </c>
      <c r="H10" s="1" t="str">
        <f t="shared" si="2"/>
        <v>#141</v>
      </c>
      <c r="I10" s="1" t="str">
        <f t="shared" si="1"/>
        <v>ver 1.1</v>
      </c>
    </row>
    <row r="11" spans="1:9" ht="60">
      <c r="A11" s="1">
        <f t="shared" si="0"/>
        <v>10</v>
      </c>
      <c r="B11" s="1" t="s">
        <v>34</v>
      </c>
      <c r="C11" s="1" t="s">
        <v>71</v>
      </c>
      <c r="D11" s="1" t="str">
        <f t="shared" ref="D11:D14" si="3">D10</f>
        <v>F_msg_0013</v>
      </c>
      <c r="E11" s="1" t="s">
        <v>72</v>
      </c>
      <c r="F11" s="3" t="s">
        <v>89</v>
      </c>
      <c r="G11" s="1" t="s">
        <v>82</v>
      </c>
      <c r="H11" s="1" t="str">
        <f t="shared" si="2"/>
        <v>#141</v>
      </c>
      <c r="I11" s="1" t="str">
        <f t="shared" si="1"/>
        <v>ver 1.1</v>
      </c>
    </row>
    <row r="12" spans="1:9" ht="60">
      <c r="A12" s="1">
        <f t="shared" si="0"/>
        <v>11</v>
      </c>
      <c r="B12" s="1" t="s">
        <v>38</v>
      </c>
      <c r="C12" s="1" t="s">
        <v>71</v>
      </c>
      <c r="D12" s="1" t="str">
        <f t="shared" si="3"/>
        <v>F_msg_0013</v>
      </c>
      <c r="E12" s="1" t="s">
        <v>72</v>
      </c>
      <c r="F12" s="3" t="s">
        <v>89</v>
      </c>
      <c r="G12" s="1" t="s">
        <v>82</v>
      </c>
      <c r="H12" s="1" t="str">
        <f t="shared" si="2"/>
        <v>#141</v>
      </c>
      <c r="I12" s="1" t="str">
        <f t="shared" si="1"/>
        <v>ver 1.1</v>
      </c>
    </row>
    <row r="13" spans="1:9" ht="60">
      <c r="A13" s="1">
        <f t="shared" si="0"/>
        <v>12</v>
      </c>
      <c r="B13" s="1" t="s">
        <v>39</v>
      </c>
      <c r="C13" s="1" t="s">
        <v>71</v>
      </c>
      <c r="D13" s="1" t="str">
        <f t="shared" si="3"/>
        <v>F_msg_0013</v>
      </c>
      <c r="E13" s="1" t="s">
        <v>72</v>
      </c>
      <c r="F13" s="3" t="s">
        <v>89</v>
      </c>
      <c r="G13" s="1" t="s">
        <v>82</v>
      </c>
      <c r="H13" s="1" t="str">
        <f>H12</f>
        <v>#141</v>
      </c>
      <c r="I13" s="1" t="str">
        <f t="shared" si="1"/>
        <v>ver 1.1</v>
      </c>
    </row>
    <row r="14" spans="1:9" ht="60">
      <c r="A14" s="1">
        <f t="shared" si="0"/>
        <v>13</v>
      </c>
      <c r="B14" s="1" t="s">
        <v>44</v>
      </c>
      <c r="C14" s="1" t="s">
        <v>71</v>
      </c>
      <c r="D14" s="1" t="str">
        <f t="shared" si="3"/>
        <v>F_msg_0013</v>
      </c>
      <c r="E14" s="1" t="s">
        <v>72</v>
      </c>
      <c r="F14" s="3" t="s">
        <v>88</v>
      </c>
      <c r="G14" s="1" t="s">
        <v>74</v>
      </c>
      <c r="H14" s="1"/>
      <c r="I14" s="1" t="str">
        <f t="shared" si="1"/>
        <v>ver 1.1</v>
      </c>
    </row>
    <row r="15" spans="1:9" ht="75">
      <c r="A15" s="1">
        <f t="shared" si="0"/>
        <v>14</v>
      </c>
      <c r="B15" s="1" t="s">
        <v>45</v>
      </c>
      <c r="C15" s="1" t="s">
        <v>71</v>
      </c>
      <c r="D15" s="1" t="s">
        <v>50</v>
      </c>
      <c r="E15" s="1" t="s">
        <v>72</v>
      </c>
      <c r="F15" s="3" t="s">
        <v>85</v>
      </c>
      <c r="G15" s="1" t="s">
        <v>74</v>
      </c>
      <c r="H15" s="1"/>
      <c r="I15" s="1" t="str">
        <f t="shared" si="1"/>
        <v>ver 1.1</v>
      </c>
    </row>
    <row r="16" spans="1:9" ht="75">
      <c r="A16" s="1">
        <f t="shared" si="0"/>
        <v>15</v>
      </c>
      <c r="B16" s="1" t="s">
        <v>51</v>
      </c>
      <c r="C16" s="1" t="s">
        <v>71</v>
      </c>
      <c r="D16" s="1" t="s">
        <v>50</v>
      </c>
      <c r="E16" s="1" t="s">
        <v>72</v>
      </c>
      <c r="F16" s="3" t="s">
        <v>85</v>
      </c>
      <c r="G16" s="1" t="s">
        <v>74</v>
      </c>
      <c r="H16" s="1"/>
      <c r="I16" s="1" t="str">
        <f t="shared" si="1"/>
        <v>ver 1.1</v>
      </c>
    </row>
    <row r="17" spans="1:9" ht="75">
      <c r="A17" s="1">
        <f t="shared" si="0"/>
        <v>16</v>
      </c>
      <c r="B17" s="1" t="s">
        <v>52</v>
      </c>
      <c r="C17" s="1" t="s">
        <v>71</v>
      </c>
      <c r="D17" s="1" t="s">
        <v>29</v>
      </c>
      <c r="E17" s="1" t="s">
        <v>72</v>
      </c>
      <c r="F17" s="3" t="s">
        <v>86</v>
      </c>
      <c r="G17" s="1" t="s">
        <v>80</v>
      </c>
      <c r="H17" s="1" t="s">
        <v>93</v>
      </c>
      <c r="I17" s="1" t="str">
        <f t="shared" si="1"/>
        <v>ver 1.1</v>
      </c>
    </row>
    <row r="18" spans="1:9" ht="75">
      <c r="A18" s="1">
        <f t="shared" si="0"/>
        <v>17</v>
      </c>
      <c r="B18" s="1" t="s">
        <v>53</v>
      </c>
      <c r="C18" s="1" t="s">
        <v>71</v>
      </c>
      <c r="D18" s="1" t="s">
        <v>64</v>
      </c>
      <c r="E18" s="1" t="s">
        <v>72</v>
      </c>
      <c r="F18" s="3" t="s">
        <v>85</v>
      </c>
      <c r="G18" s="1" t="s">
        <v>74</v>
      </c>
      <c r="H18" s="1"/>
      <c r="I18" s="1" t="str">
        <f t="shared" si="1"/>
        <v>ver 1.1</v>
      </c>
    </row>
    <row r="19" spans="1:9" ht="75">
      <c r="A19" s="1">
        <f t="shared" si="0"/>
        <v>18</v>
      </c>
      <c r="B19" s="1" t="s">
        <v>54</v>
      </c>
      <c r="C19" s="1" t="s">
        <v>71</v>
      </c>
      <c r="D19" s="1" t="s">
        <v>30</v>
      </c>
      <c r="E19" s="1" t="s">
        <v>72</v>
      </c>
      <c r="F19" s="3" t="s">
        <v>86</v>
      </c>
      <c r="G19" s="4" t="s">
        <v>80</v>
      </c>
      <c r="H19" s="4" t="s">
        <v>94</v>
      </c>
      <c r="I19" s="1" t="str">
        <f t="shared" si="1"/>
        <v>ver 1.1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Тестовые ситуации</vt:lpstr>
      <vt:lpstr>Тестирование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2013-03-20T11:32:32Z</dcterms:created>
  <dcterms:modified xsi:type="dcterms:W3CDTF">2013-07-14T07:43:09Z</dcterms:modified>
</cp:coreProperties>
</file>