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Automation\FileNet\ECM_Framework_Refactored\src\resources\data\"/>
    </mc:Choice>
  </mc:AlternateContent>
  <xr:revisionPtr revIDLastSave="0" documentId="13_ncr:1_{FE13C378-B9BD-41D4-ABCA-2D6DEC80D494}" xr6:coauthVersionLast="36" xr6:coauthVersionMax="47" xr10:uidLastSave="{00000000-0000-0000-0000-000000000000}"/>
  <bookViews>
    <workbookView xWindow="0" yWindow="0" windowWidth="19200" windowHeight="5770" tabRatio="734" firstSheet="6" activeTab="8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elete" sheetId="12" r:id="rId7"/>
    <sheet name="DatabaseTest" sheetId="10" r:id="rId8"/>
    <sheet name="CCH-UploadDocument" sheetId="13" r:id="rId9"/>
    <sheet name="CCH-SearchFunction" sheetId="14" r:id="rId10"/>
    <sheet name="CCH-RetrieveFunction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<sst xmlns="http://schemas.openxmlformats.org/spreadsheetml/2006/main" count="415" uniqueCount="240">
  <si>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</si>
  <si>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</si>
  <si>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</si>
  <si>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</si>
  <si>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</si>
  <si>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</si>
  <si>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</si>
  <si>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</si>
  <si>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</si>
  <si>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</si>
  <si>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</si>
  <si>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</si>
  <si>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</si>
  <si>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</si>
  <si>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</si>
  <si>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</si>
  <si>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</si>
  <si>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</si>
  <si>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</si>
  <si>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</si>
  <si>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</si>
  <si>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</si>
  <si>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</si>
  <si>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</si>
  <si>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</si>
  <si>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</si>
  <si>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</si>
  <si>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</si>
  <si>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</si>
  <si>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</si>
  <si>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</si>
  <si>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</si>
  <si>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</si>
  <si>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</si>
  <si>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</si>
  <si>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</si>
  <si>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</si>
  <si>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</si>
  <si>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</si>
  <si>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</si>
  <si>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</si>
  <si>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</si>
  <si>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</si>
  <si>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</si>
  <si>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</si>
  <si>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</si>
  <si>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</si>
  <si>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</si>
  <si>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</si>
  <si>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</si>
  <si>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</si>
  <si>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</si>
  <si>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</si>
  <si>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TC03_LoginCreateAccount</t>
  </si>
  <si>
    <t>Login with valid credentials from Create Account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</si>
  <si>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</si>
  <si>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</si>
  <si>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</si>
  <si>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</si>
  <si>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</si>
  <si>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</si>
  <si>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</si>
  <si>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</si>
  <si>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</si>
  <si>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</si>
  <si>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</si>
  <si>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</si>
  <si>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</si>
  <si>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</si>
  <si>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</si>
  <si>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</si>
  <si>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</si>
  <si>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</si>
  <si>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</si>
  <si>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</si>
  <si>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</si>
  <si>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</si>
  <si>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</si>
  <si>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</si>
  <si>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</si>
  <si>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</si>
  <si>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</si>
  <si>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</si>
  <si>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</si>
  <si>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</si>
  <si>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</si>
  <si>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</si>
  <si>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</si>
  <si>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</si>
  <si>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</si>
  <si>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</si>
  <si>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</si>
  <si>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</si>
  <si>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</si>
  <si>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</si>
  <si>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</si>
  <si>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</si>
  <si>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</si>
  <si>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</si>
  <si>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</si>
  <si>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</si>
  <si>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</si>
  <si>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</si>
  <si>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</si>
  <si>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</si>
  <si>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</si>
  <si>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</si>
  <si>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</si>
  <si>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</si>
  <si>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</si>
  <si>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</si>
  <si>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</si>
  <si>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</si>
  <si>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</si>
  <si>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</si>
  <si>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INSERT INTO EmployeeTable (EmployeeName, Address, Age, DOB, Sex, Phone, DOJ, Active)
VALUES ('Sachin Tendulkar','Home Address of Sachin',30,'04/24/1973','M',987667890123,'01/01/1990',0)</t>
  </si>
  <si>
    <t>To execute a insert query</t>
  </si>
  <si>
    <t>TC02_InsertQuery</t>
  </si>
  <si>
    <t>To execute a delete query</t>
  </si>
  <si>
    <t>SELECT * FROM EmployeeTable</t>
  </si>
  <si>
    <t>TC03_SelectQuery</t>
  </si>
  <si>
    <t>To execute a select query after insert</t>
  </si>
  <si>
    <t>TC05_SelectQuery</t>
  </si>
  <si>
    <t>To execute a select query after delete</t>
  </si>
  <si>
    <t>DELETE FROM EmployeeTable WHERE EmployeeName = 'Sachin Tendulkar'</t>
  </si>
  <si>
    <t>TC04_UpdateQuery</t>
  </si>
  <si>
    <t>To execute a update query</t>
  </si>
  <si>
    <t>UPDATE EmployeeTable SET  Age = 50, Active = 1
WHERE EmployeeName = 'Sachin Tendulkar'</t>
  </si>
  <si>
    <t>To execute a select query after update</t>
  </si>
  <si>
    <t>TC06_DeleteQuery</t>
  </si>
  <si>
    <t>TC07_SelectQuery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</si>
  <si>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</si>
  <si>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</si>
  <si>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</si>
  <si>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</si>
  <si>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</si>
  <si>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</si>
  <si>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</si>
  <si>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</si>
  <si>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</si>
  <si>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</si>
  <si>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</si>
  <si>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</si>
  <si>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</si>
  <si>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</si>
  <si>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</si>
  <si>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</si>
  <si>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</si>
  <si>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</si>
  <si>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</si>
  <si>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</si>
  <si>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</si>
  <si>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</si>
  <si>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</si>
  <si>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</si>
  <si>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</si>
  <si>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</si>
  <si>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</si>
  <si>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JamesB</t>
  </si>
  <si>
    <t>CalculatorAdd.xml</t>
  </si>
  <si>
    <t>TC01_ValidDelete</t>
  </si>
  <si>
    <t>TC02_InvalidDelete</t>
  </si>
  <si>
    <t>Delete with valid credentials</t>
  </si>
  <si>
    <t>Delete with invalid credentials</t>
  </si>
  <si>
    <t>objectStore</t>
  </si>
  <si>
    <t>SVC_CRMIntg_Del</t>
  </si>
  <si>
    <t>P@Ssw0rd!2025</t>
  </si>
  <si>
    <t>CRMOS</t>
  </si>
  <si>
    <t>SSRSR</t>
  </si>
  <si>
    <t>Success</t>
  </si>
  <si>
    <t>Doc Delete</t>
  </si>
  <si>
    <t>//*[local-name()='deleteSRFolderReturn']</t>
  </si>
  <si>
    <t>SOAP TEST TO delete file</t>
  </si>
  <si>
    <t>Object</t>
  </si>
  <si>
    <t>TC05_DocBinding_Fail</t>
  </si>
  <si>
    <t>TC05_DocBinding_Success</t>
  </si>
  <si>
    <t>//*[local-name()='faultstring']</t>
  </si>
  <si>
    <t>Invalid Credentials</t>
  </si>
  <si>
    <t>TC01_UploadDocument</t>
  </si>
  <si>
    <t>User can upload document</t>
  </si>
  <si>
    <t>UploadDocument.xml</t>
  </si>
  <si>
    <t>fileName</t>
  </si>
  <si>
    <t>documentClassName</t>
  </si>
  <si>
    <t>fileContent</t>
  </si>
  <si>
    <t>properties</t>
  </si>
  <si>
    <t>Verify that an error appears when request is sent with empty fileName</t>
  </si>
  <si>
    <t>TC02_Upload_FileName_Empty</t>
  </si>
  <si>
    <t>Verify that an error appears when request is sent with wrong Properties</t>
  </si>
  <si>
    <t>TC03_Upload_Wrong_Properties</t>
  </si>
  <si>
    <t>Verify that an error appears when request is sent with wrong fileClass</t>
  </si>
  <si>
    <t>TC04_Upload_Wrong_fileClass</t>
  </si>
  <si>
    <t>Verify that an error appears when request is sent with wrong fileContent</t>
  </si>
  <si>
    <t>TC05_Upload_Wrong_fileContent</t>
  </si>
  <si>
    <t>Verify that an error appears when request is sent with empty properties</t>
  </si>
  <si>
    <t>TC06_Upload_empty_Properties</t>
  </si>
  <si>
    <t>TC06_Upload_caseLenght_moreThan28</t>
  </si>
  <si>
    <t>Verify that an error appears when request is sent with  case length more than 28 chars</t>
  </si>
  <si>
    <t>SVC_EGCCHIntg_RW_T</t>
  </si>
  <si>
    <t>CCH.pdf</t>
  </si>
  <si>
    <t>EGCCHOS</t>
  </si>
  <si>
    <t>Cheque_images</t>
  </si>
  <si>
    <t>JVBERi0xLjYNJeLjz9MNCjE0IDAgb2JqDTw8L0xpbmVhcml6ZWQgMS9MIDM2MTEzL08gMTYvRSAzMDk2MS9OIDEvVCAzNTgwOS9IIFsgNDU3IDE1NF0+Pg1lbmRvYmoNICAgICAgICAgICAgICAgICAgDQoyMSAwIG9iag08PC9EZWNvZGVQYXJtczw8L0NvbHVtbnMgNC9QcmVkaWN0b3IgMTI+Pi9GaWx0ZXIvRmxhdGVEZWNvZGUvSURbPDk4QUU1MDI3N0Q0ODA2NDNBQTQ5QkU1MTQ0MERBOEQyPjw3NkJGRDFERDVFRjJENjRGQjFDODcwNzQ5MzhGQTVCMD5dL0luZGV4WzE0IDExXS9JbmZvIDEzIDAgUi9MZW5ndGggNTQvUHJldiAzNTgxMC9Sb290IDE1IDAgUi9TaXplIDI1L1R5cGUvWFJlZi9XWzEgMiAxXT4+c3RyZWFtDQpo3mJiZBBgYGJgCgYSDFOABOMuEHcJiMUPJAoFgUTnfwYmRoa5ICUMjEz/GXf8BwgwAJOtB+INCmVuZHN0cmVhbQ1lbmRvYmoNc3RhcnR4cmVmDQowDQolJUVPRg0KICAgICAgICANCjI0IDAgb2JqDTw8L0MgNzMvRmlsdGVyL0ZsYXRlRGVjb2RlL0kgOTUvTGVuZ3RoIDcwL1MgMzg+PnN0cmVhbQ0KaN5iYGBgZWBgimUAgtJfDKiAEYhZGDgakMVYoZiBYRcDPwMD8wqm9awFEg5Q5RUfIDRjFVwDCwND1xaoqC5AgAEArFUIsw0KZW5kc3RyZWFtDWVuZG9iag0xNSAwIG9iag08PC9MYW5nKP7/AEUATgAtAFUAUykvTWFya0luZm88PC9NYXJrZWQgdHJ1ZT4+L01ldGFkYXRhIDIgMCBSL1BhZ2VMYXlvdXQvT25lQ29sdW1uL1BhZ2VzIDEyIDAgUi9TdHJ1Y3RUcmVlUm9vdCA2IDAgUi9UeXBlL0NhdGFsb2c+Pg1lbmRvYmoNMTYgMCBvYmoNPDwvQ29udGVudHMgMTggMCBSL0Nyb3BCb3hbMC4wIDAuMCA2MTIuMCA3OTIuMF0vTWVkaWFCb3hbMC4wIDAuMCA2MTIuMCA3OTIuMF0vUGFyZW50IDEyIDAgUi9SZXNvdXJjZXM8PC9Gb250PDwvVFQwIDIzIDAgUj4+Pj4vUm90YXRlIDAvU3RydWN0UGFyZW50cyAwL1RhYnMvUy9UeXBlL1BhZ2U+Pg1lbmRvYmoNMTcgMCBvYmoNPDwvRmlsdGVyL0ZsYXRlRGVjb2RlL0ZpcnN0IDEyL0xlbmd0aCAzMjUvTiAyL1R5cGUvT2JqU3RtPj5zdHJlYW0NCmjejI/ta8IwEMb/lfu4MSTppS8GpGDdyhzDD9PNofgh1tAG+iJphPnfL007hYFjXODI8/y4ew4RKCCzD2EyIdM2k7UBj2JIZuL4LFVeGAgZkkfZWyPmIUlLkbdg1bSpTZI0X9tRQJnzwEOfugE756aiUuX5biZKtdfqvtdUKS3I7eo3JyxEJcn8ZbNJ5g8D6fSl0dJkBVk0uhKlk9Z9JJ9SMjcWzaZ1XkqgZGlk9QFjSlbno3RoF1mro2k0+Rwu8cMoju2diWhlh/xe+lRnzUHVOVmrelq36vJPlW7NrBD65+rrcEB0h7yKgfA8TpanvelyrPRJukCr5r1WdpgEpA6/xLS7DqZot4gh0JuFAf7hXiuI+L+42+UPEwIMwOdjYNT2yOsyYO90PeLcEQFGrlNgPgfGPWAscFTkBbs4/hZgAPCqoxQNCmVuZHN0cmVhbQ1lbmRvYmoNMTggMCBvYmoNPDwvRmlsdGVyL0ZsYXRlRGVjb2RlL0xlbmd0aCAyMDE+PnN0cmVhbQ0KSIlMkEsLwjAQhO/5FXNMDk23qU0qiODroCB42Jt4EGtF8YUK/ftuGxVPk92ZfLvJmFW6wmCQLifzKQjD4Xg6gUqZCRm4VrlHQmKIBgdfFtaX4IvSI8MnRbYIpbhcKY3YIJJ7O5B1LkRnrZ9bk9kAfYlyNxn0eW+oLdAY1+pNvBz6ESNVG0Etheixy3ppmA0vFEV+N6iBt/3wG1TfHh/qa/80SXd8ReLRJIK6Hr6IBj2b9T+727i7K/L/x8yW8hUzVm8BBgDB+D7wDQplbmRzdHJlYW0NZW5kb2JqDTE5IDAgb2JqDTw8L0ZpbHRlci9GbGF0ZURlY29kZS9MZW5ndGggMjg4NTkvTGVuZ3RoMSA4NTk3Nj4+c3RyZWFtDQpIicyWe1wU1xXHz7lnZlieu/IQRWDuLiwveRiihvghhkR8RARR8V15iCgYQCLUqFFANGpMPorW+EpFrJb1IzHafIwaY+IjUT+xtsFqzUuTCjYiilpKYnRgt3cHqsRPP+2/3f2ce8+5d+bcmfudmd8BBABPqASC9LET4uK3n3quWYxcEZadW5RTMj3rmwMAmAjQ93bugjL+YclXgwD6RQDIx2aXzCkq/46eAeDXRZL+cwoXzT5WNjEEINYI0Gdxfl7OLHvHvssAI94Q+QbniwHPfcGfivi4iEPzi8oWXhl5MUzETQDFhsJ5uTmsqjAW4OAtEXsU5SwsiV0WtRTQcl8cz4tzivL61X1aDBjiD+Cyp2ReaZmjX8B8wChnPl4yP6/k91rBJyL+XqR/ACT1x2qQwSBvlZ8WdxHc1VMDrGRgAGaUGWMSMek6xDpOQehrIourMEidwDkkATgcCtgBP3OpYWEc0OGco8Oyl3M18BUtA+f+gfDJ6bFgUJibcwChe+bxD8XRTPcY/Pdf15lEo2kzHaY90rO0hTZROVXQWuk5mkjzaQoV0m1qpTt0l+7RP6iN/knt9CNNpklSsvSCNJxS6R2QoBd4Qx8IhDAIh2iIgyGQCEMhGYZDCkyGqTANMmEW5EMplMEiWAwVVEkltIw20mJsRYZGNGEABmMEpuM0nIEFWIjz8Ne4AJfiG/gmvoXVuA0/wBN4Es/gWTxPVVRMy+ltfSc9wB+CYRSkQxFKSCijCyrohn7IUUUzhmAWZmI2zsRFWIHlWIlVuAwP4yE8gkdpHe2ivfQurafXaANuoVqqoZ3YxlykF8EIGdIYaYQ0UhpF+6XxUqqUIU1gb0pp2IAXpHHoiSspjVKkl6SxyjppmJRO+VRAUwUl8TTAWJiEq6mMFlAmZdE0mi4lSRPxj1AuRVAdzaI8jMWRVE1LaCblSkPABVRQwAxB8BTEw0AYAKmQJu5wDMyFl6EAZ+N98SB5Mm8WyvxZFFNZNHaA5P9ngXK1gOkCq/W3LA6ehXI2luWz/ewIO8pOs8/Zl+wqu8kcFEED6VVBeA29RTtlHzlOniRnydnyKnmd/JF8Wj4rt8h35XbFqAQqo5UspUhZpVQrW5W7ygPF4TLJpcJw0PCx4Zqh0eDwet502nTW9CeTI/Bo4PGg40HnVD81SB2upqqT1anqdHWGulQ9qH6mXlS/Ve+q7aqde3ITt/BQHsZj+QA+kA/hQ3kyz+Kv8HJewdfyjfy3fC9/l3/AT/CrZtnsY/Y3c7PFHGaONceb08xZ5hXmreY9FmZRLEaLt8XPEmBRLZGW/pZRlhxLXggLMYWYQ0tDW0LbrWBlVg+ryepr7WPdaa23nrd+Yf0hvDy8IvrV6IoYa0x4TEys/25H3fa6HbYAm9m2yrbOts920nbOdsF20fa17Seboz6rPq/+ZU3R/LVIbbCWqA3VXtCStT9oJ7WbmqY5OnI72juf72zrbO/stIfYy+wV9mX2DrvDob/BggQXDIdALUtnBewA+5B9xM6wc+wr9h1rIaBIGkSLaYUgsZZ2yb7yU/JUQSJHXi2vl4/JZ+QGQeKeAopJCVZSlGylWFmtrFe2KfeUhy7pLpMNtYZDhkuCRJMgUauTaAisDvw4CIJOBNnVPipXR6np3SSy1Er1kHpGvaxeVdvUnzhwL+6tk4jicTyeJ/BEQSKTl/AyQaKSV/O3eS2v5/v4oW4SvXuQSDVPMC83Vz8i0UuQ6GsJ7iaRbZmlk+Ch2YLErVDHL0jstZ7TSSwQJLKjF8ZAN4mGuqS6Gpu/jdssttW2att7tlO2BkHir7Y22/36AfXZ9bM10Hy0IC1KSxAkkrRh2gjtfe2i1qJ1dGR2tHUm6iQe2rm9xL7AXmlfrpNAx4/iI3fMCUS+LH+pbHarUjYDKBuFrXUJAHCP7Poc2o84W7dW3xbfZr/zvjeE/xu3TW5bAPyGum1yn+GcdT/j7g3gsc5jt5gVGdwHdZ3bK7TXYNfJjkLXK67ful52vWRPtr94a1XPj+2t18W/6slPcGu4s32Y0fT03XYR6arQdL11nGhXXstpev1m9cOtt3cC3N7htMYDTQkAjVWNFU39mwL/PvHfWW5jY0rj6MZkscp2fa24xpBrGsC1ppYpLSktiS27Wvq0xAA0z2jOaB7XnNac0uzT7A5wo/nGX34YdkPcYeMnd9gdbO34PrJw+twVALk0054fCJDfG6D0ndIdpTWlIvOcL2aJ65j3NYCa6VfsXMmv1G++3yui/5tQ7vGif+ArdNw/33+uf57xdz7P+Ax2HuV1tktrUGTGWhbx+P7lJcIqdW+lsEvKFGWm4FKobHh8jGt+d1/S3de4HtJJ6QroJnbETazu1uye4J79n4XOfYp7oec2z92edzx/7hrxAq9Er91eJ7y+8bpuNBg9AIwBxuCuOWOC04yJup/YM48xvst0P6nHeIJxiHG8MeNRnOk0Y/fVGH/1y6sxpj8RJz/ykp6Y6ZHBmP9odKXerhGm75Jxm/H97pmDACahASY9Nh3smcv0numA7vwvvf//0XaiFF2Zd9N+mkfrmQvVYAPlSy+JK61lnrRLGkE/0wNsk8bTBlrCoug+XqACKVqKkuIpTWiwIjTRoFcIRlEjBIkqQRX6OqBbX/uJmmGMrrFjIV16HjKgQFfaIlgCU3CLqCQkUUsooppwE0rvJ2oJrlcTmaKecFYTQaKeKBcVRaWoJqqkJFwpKorDzpoCP8c1Qufd0ADu6Ape6AE+2At80Rt6oy/4oQ/0xX4QgIFgwVAIQSuEYhhYMRw4WiACx0EkjoconAD9MQNi8F881/dDl9cVx/Hnnus96uO51+d770URm7j3FrdxN1rNaNM0NYkiKAIKKEMFFVGmiCCCuHDGvfeKceDegIrbOLMbY2KsSZumTb/1h/4R53xe72FOWzbcCWYjnc4s3OnCRjvdWITTlUU63VmU05PFOL3YODbe6cPinX4s0enLEpwBbKLTn01wBrJkZzCb6gxik1mKM4RNc95hmc6f/bf4Lsv+n1CcYWyOE8LmOsNZgRPKipwwNs8ZxeY7I1mx8ITPiWBLnSi23IllB53x7JATxw478eyIk8COOoms1Elmp5xUdsGZ7qSxMieDVTjprJyVYK6o9F/0bHEd815+3nxxS9wWd3AOFoi74lNxT9zHueKBeIiF4pF4LD7DeViM88Xn4gtcIL6sUlSlVHyFC8XXuEh8I/6Gi8W3+BBLxBNcIr6rUlLlrHj6ciGXime4TPwonuNyXIGP/HpZiY/9S/kZfo5f4JfihfgJPxI/i3/gKvFP8QuuFv/CNeJXXCv+jevEf3C9+A03+Hd2IzLchICbcQty3IpVcBsK3I6IO7Aq7sRquAur4250cQ/WwL24Dwkl7keFB/xe8tCHHzuS1XA8ppz3WA5qPIgGP0GLhzAAD2MtPIK18SgGYinWwWMYhMexLp7wS+skvoKnnHC2wIlky/xrfxrr4Rmsj2exAZ7DhngeG+EFbIwXsQlewqZYhs2wHJtjBbbAy3gFr2Ili8ZreB1bYiu8ga2xDd7EW9gWb2M7bI8dsCPewWC8i53wHnbG+9gFH7Cf2a/VQ/7vydZ+W9ZjP7AX7BcQ4KlgCIDmUEPVhyBoyH5TnVVX1V31VL1UH9VPDQAmBopB6nU1UA2Sm9VgNUS9od5Ub6m31R9VR/Un9Y56FVpBGzFKjBaRYowKVWFqpBqlwlWESBQTRZI6p+7DcvVERamxKlrFqFg1XsWrRDVBZKuJKklNVlNVipqmUtV0laYyVKbKUjNVjspVeSpfFahCVaSK1QK1SJWopWq5WqlWqTVqndqgNvka+Re5ia8prIY1vma+5jTUjXFj3XGwytcClsAy6AAroAt0h9dgiF9nGdAeOkIwdILO0BW6QQ/oCb2hD/SFftAfBsDrMBAGwR9gMLwJb8Hbflv3gjdgAkyBaZAGxZAIEyEJkmEyTIUUSIUZkAlZkA0zIQdyIQ/yoQDmwFwohPmwEBbBYkiHeTAbiqDE19Id5Ua477sfuB+6490oN9kd7sa7Ye5Ed5gb54a4CW6oO0GOljEyQsbKSDlORsnxcoyMk2NlvIyWCW6kO8aNdie577rh7mh3pJvk/sUd4Sa6Y9333L+6Q2ErbIPrsBGuwgnYA3thn1+ih+EGHIDd/ja4AGthHayHDbAZtsB2fzPshF2w/2U5HIIjUArH4DichFNwFs75S+IiXIIyKIcKuAxXoBKuceKS1+Qet7wWr8ODeF3+O96AN+JNeFN/b7TkrXkb3o538JdHZ96Fd+PdeQ/ek7/Ge/HevC/vx2vzQN6f+3gf3pa/yuvx+rwxb8YH8Ib8Fd6Rd5Uz5By4yX8v02SBTJdzZYYslJmySGbJeTJbFsuZcj4c5S3gDA+WOXKBnCUXyly5SM6Wi2WeLJH5/u1PUU/V9+qZel63pUyV02kYraTh9BGF0CrYxDWNoNUUSmsojNbSSFpHo2g9hdMGGk0bKYI2USRtpijaQmNoK42lbRRN2ymGdlAs7aRxtIvG026Koz0UT3spgfZRIu2nCXSAJtLHNImS6CAl0yc0mQ7RFDpMU+kIpdBRmkaldIxS6ThNpxM0g05SGp2idDpNGXSGMuksZdE5yqbzNJMuUA5dpFl0iXKpjGZTOeVRBeXTZZpDV6iArvpVWkmFdI2K6DrNoxtUTDdpPt2iBXSbFtIdWkR3aTF9SiV0j5bQfVpKD2gZPaTl9IhW0OO6rYKSgpKD4oPigqYGpQRN8cK8UV64N9qL8KK8Md5YL9qL9cZ5cV68l+BN8CZ5SV6yN9mb4qV4qd50b4aX7mV4WRp1VV1NV9duYFVNWmqla2rPN65mC1+cL95+FdBdR+hIe1pH2a/1GD3FHtJTdYou0+W6wgSYWibYdDJDzfsm02SZpWaZ2WK2WmmV/cbv8m99CeaieW6r2mE22ebYLfaMfWK/09PM33VTPVZH6xhfgY61Z+05+1Sn6ul6hk7T6TpDZ+osfVlf0Vd1pb6mr+sb5gPzoRlmss1Ms9xsM5dMmSk3FeayuWJemJ9sTTvUeraarW5dG2Br2do20NaxQXa4DbEjbKidZXPtbJtn8+1WfdMettvsCXvSnrcX7EV7yZbZclthL9vvA1rZH+wV+8z+GNAmoK0vzZYGNgpsHNgksGlgs8Dmuo0v3Zeh2+p2ur3uoDvqYN9cX6HupDv7MnUX3VV3091NfdPbDDc5ZntAj4Cedru+pW+bBqah6WNCzA6z0+wyV02l9VltjZ1sp9g5tsDOtWGmr+lnRug7+q4JNf9lvcyDsyiyAN7JvLyG977vm0l3jxgHFLkUAuEM4Y6A3FdCgEDCDYIciVyBBPBEEQ8OCTcKKBBAw40QQgIisOUFIgKui8e66ooKuMjNLsk2rFVa/r3dNV3vve6uqemqqd+v26kvVJbKNpfMZXPFnDCf+g39RupLPVQPM6xeVnPVV3qVPqmvmWFmurlqrun25qTfM/YVXV3PMcac0g/rHSYUVxJXGrc/7r2403EfxB2LOxF5K7I55mBka2RbZEdkV2R3pChSHCmJlEYOYBL+gM3wLDbHH7EF/oQt8WdsheewNZ7HNngBk/EXfMjeZNviRWyHv2J7vIQP42XsgFewI17FTngNO+N17II3sCvexG74b+yO/8EeeAt7Yjn2kgJTZBSmymjsLR1Mk4B9ZAz2lYj9pMR0WQH7y4o4QBJmSMZMGcKBMoyDZAQHSxeHSA+HylgcJhUOlxpHSIMjpY+PyLtwlKyEo+Xd+KiMwzHyHhwrAxwnK+N4WQWz5L2YLe/Dx2RVnCDvx4myGk6S1XGyrIFTZE3MkbVwqnxA5ES9K6ZGHRK5UUdwmnwQc2VtzJN1cLqMxxmyLs6U9fBxmYBPyPqygWwoG8nGsolMdOu48W41ty5MgTcgB9bCVFgH02A95EIB5MEGmA4bYQZsgpnwJjwOb8ETUAhPwmZ4CrbA07AVnoFtMAu2w7OwA56DnTAbdsHz8DbMgd3wAuyBF6EIXoK98DIUw1zYB/OgBOZDKSyA/bAQ3oF8OAiL4F1YDIdgCRyGpXAElsFfYAW8ByvhfXgVPoDX4ENYBR+JGVHvwWo4Cq/Dx7AGjrn13AS3vtvAbeg24mhGBq7ADkuO4Yr0PL1EL9BcmkMv04s0jwO+l6twVa7M99F62kgb6E0qoE1cnR/gmlyba/CDXIvr0GbaTltpJ22hHbSNdnELbsOt+CFuycncmtvS+3SUPqSP6QM6Rh/Rce7KPbg79+Ju3JNO0V/pM/obnabPuY+9A/bjDO7LAzidM+kbHsmP8igey4/wGB7N4+if9BOdpXP0A/1MP9J5ZiauxvdzXY7njtyBUzmFh/IQzuLx7LH9bfgujmWfNVeiRbSMltAKWkzLaSmt5PrcmBtyIjfgJtyIm1IRlVAx7ae9VEr76ABP4Ck8iafyRM7hyTyNLtIVukTX6Fe6SpfpOkc4zHHs8t0c4ntoIb1CC2g+5Yf6hNJDHUNdQ2n2rpvASVyPm1MhvUW76W3aE+oe6hbqwV24M7fndtyJH6aT9CmdoE9CvUI9Qyk8gofzIB7IvTmNh/Fg+p6+o2/pH/RlqHcoNdSF8/gxzuVsnk5f0Bn6hS7Qv0KdQ53CheHNzqRwojPFmerkhpPCzZwMJ9MZHm7uDHaGOCPCLZz5zgJnRngLtPCqOyOdR8JtnJRwsnM1vB2OOwXB2GCcW92t4db0qrgPuLViM+OKg/HObmd1uJ9sA/HQAOpBQ2gMiZAATaE+NIEkaAa1cbZsDf2gP6TDABgMQyATMmAgDII+0MaZCb2gezgd2oUHhHeGB0Nf+CSmIj4pm+JT+DQ+I5NkM5wlm+OzsgU+J1sGTd3GbhM3MUgKmgXNZSucI5PlQ0GL2GpBx6BT0DnoEnR117nrg25B96CHe9g9EvQMegUpQWrQO0gL+gR9g/SgfzAgyAgyg4FBVpAdTAtyg7xgVDA6aBm0CloHbdxyT0TFRyVEdYpqFtUt6BCM8fZ5JV6pt99b5i33Vngrvde81d7r3lqvwNvgbfQ2eYXeFm+PV+Tt9Yq9A94671Vvs7fbO2hJNtmSa79apDZZdh1US1Wh5dchtVxtsUwrVflqoyXau2qZ2mwpV6IWqg2WXef15/pby69f9Bn9vfpUV1Tfq2vqhK6gvlNX1SnN6gd1w5IvpM6qm7qyjteBrqOr6Lq6kq6lW+meOlF3suTrZqqbJEu9VFPbtLbU62vqmbaWgGkm3iRb7q2z5Ft/+52WewfNAbPXbDdvm0JTZLaZXZZz9f0Ev4ElZwdTxTS0NPzSMvELy8SvLJWPm28sI89YPn5tLvo1/Ghfm1t+xJKymi/8WD/FT41dH1vwP0tQE8wRc1qNVhPNWT8wN3yyxjBJ5akiNU+tNfvMO9Yd9qr5ap01iGK1QK1XR7WjvlYX1TEN6u/qV+sUMeobdcmaRQ3rFjWtXXSwftHRGkauHq6zrGfk6RE629rGYv2Cnm+dY4l+US+w5rFBr9ZrrX9s1Gv0Omshh/ROvU8X6sN6ly6xFvKjPqW/ti4Sra/rW9ZI2pvA1LdeMsEMN2OsncwyM8yT1lHeMAvMcntKe8xWs9P6ymfmnH+fOe9XNWW+6/f2+/lpfrrfx+/v9/UHCCFXCVGWL/7YUsRYMVk8ZftsMVfkiwPijBguZtlouVgjCsQmsU0cFO+Lz8T/sZXlxWSJkLNHoNBClN8sP19WYJ+imMgfKvk201D190q5V37hT7ULZfnlXlkRKkF39oajT9jqpahb5Tejk2/n5U1v59HP29i9s+OiXFW2tWzDn84gVWSITDFQDBJDxTD7/SPFo2KMPZlxYrzIEtl3smw7N9qOo2w2xK4aYVfdjn9f9ZiYYJ9JYorIEVNtn2Djyb9lt+cm3slzxDTbc0WemC5miJni8d/G/9JarUFyVFX4dM/OzuxjYJJKYir9gx4vM7Wp2c2iEE2WmG12HtlJTNhXrO4lwZ6dnWWDAYJYIaYARxATOkTRErAkEsQHlg+8kwDZjYgRES0FRLTKKqtMEYs/Vpmy/IHFn7B+596eyewWyT9n+nHOd84999zzuLfvVsg9kBxU/AHc99EXkJkv0v2Karw18gB9iR5E1g7RYXrostxDTSqgI/Qw8vwV+uol6aOLuEfw/xp9HfXwDXqUHqNvoi6eoGNL0McV/i16ko6jZlj2KJDjimLpi/QqPU/P0s/oBRXLCqKmI9KIy4yK4T7E4B6s8IEWj3X87m5G6z6sndcWhCs9APz+lhH7wziy5gPQ1FZ0HtjKvUsi8QjWoOmLK9Lco2r9F9HWqFwObcTjWEtknlAcU0vRS9GP0bfRgd/Bk6PK1NOgNXVc0a34k03dpxT/XfoefR+5eEZRjbdGfgD6GfohevtH9GP6Cf4X6VZKv5+ln6rMSarTCTpJzyGTL9ApmlP45WQfhJ8M8RNNZJ5O089RIS/RGew0L+PfQH4B7Jch+orCNP8y/Ro8a2nuVfotdqjf0x/oNfoj/QbcG+r5O3Bv0lv0Z/qrkQD1J/onnhfozeg7dAXdQBQ9jTgfo5vx/z/+omtoJT218N7C3QvvRYZpxpgwXkNcn0ZUHjYM7BvNn3EVdbb9g1bQcwv/jezCu+fC36Kz7z+98G9n8ssPfu6uz965747bb9v7mVv3zN4yU52e+vTNu3fdNOm5OyfGx0ZHbtyx/ZPbtpaGtxQL+dzQDc7g5k9sun5g44aPf2x9/7q+3p5M+mrx4atWr1iWvDLR1dkRj7VH2yKmQb0FUfRtmfFlW0YMD/cxL8oAyi2AL21AxcU60vaVmr1Y04HmzBJNR2s6TU0jaW+iTX29dkHY8vW8sOeMyVEX9NG88Gx5XtHbFd2WUUwCTCqFEXZh9WzeloZvF2Rx/2xQ8POwV+/qzIlctbOvl+qdXSC7QMkesa9u9Gw2FGH2FAbqJsUTPK2MpAvlaTky6hbyVirlKYxyypZsz8mYsmXvYZ/piF3vPRM8PJekKT/bPS2my7tcGSljUBApBMEhuSwr14q8XHvwndVYclX2inxBZgWMbRtrTmDIaDop7OBdgvPi/L8WI+UQaU8n3yUmeYnNMEHeoAm+wUOsL5ViX47MOTQFRtZGXc3bNGWdIKc/60nTZ8mZhmTlTpbUGpLmcF+kOFUFP7z2z66WtSm7rxfRV1caF+S2jGT8qcosv8vVQOTzOm4TrnTyIJxyuNZC/Zp+6Jd9LGIPh2HUlf1in1whhrQCAJtzsGfcVUPCYXJFTpJfCUfJ/kKe/bILgZ/XDrItMerO07ULb9evs62T19J15LEfclUOSckUAnd6Rl7lW9OozxnbtVLS8RA+T7hVj7MkknLt25gupWZUo7C2JdoNZV55LB23XdOKeJwtAHYRDzG0CYIk0qVYzujQJts1LGqoYZZQg6lFdsBE0rlhFkV4aG7YSnkp/buMS1boUzQt4y22kgCaPul5Luma1maH1tqFar7FwUVGo6GDobUP9tPkWIQTY0Sc0zncEEXS6FxgJswoiLO42pY0YruiKjyBGnJGXF4bx1rld9u42DY66apsh1UysYjT8g2ak5SCuMGYOdRgMWs10qr4LYpvssNLxKWGWLBfQTBdp0iaS9mqG4qI5o548sasJ+RUVqTYz77eepy6UxN+Dr1axHYnimVhJ+1iUJ5bqE0FdccJ9hX82QH0RSBK04EYdzdZyvkx917rIM+9nLYZ2yaGYMqkobowDo/WHePw+KQ7nySyD0+4J0zDzPlDXv1qyNx5m8hRqMkog8zYzLClMTBxpW/NO0Q1JW1TgOIrcwYpLN7ADKrMmRpL6okyaiKHTEjatMRpaLcBi2usprV7Qu04JEmWnCYcJKSE+lcnDrDTGXXiTofTbSZMhJShE0BOQ7fDoJPdRsKw6rA5puA5o1bvcKx5ZWks1KxBk7FaE4PnrNZiCPPphe+8uIKdk+7JboJ99YTGEP9QhatnUUM4Twr2NNffPd5s4Hu8e9Aq1CouQxpiM0lTbIbH7d2yU1SHZJcYYnyQ8UGNtzMeQ+UbqwwkmzfdwBfYiNExLlmG7rUIm7TnFhYm3NTr1nkvhV7ahXvSlR1ZHG7R9FbobeHbB7xF1ipl9oN2ujw2li5VPPRlwyBUSrIDFjpCC9AoqjHcbxhUQa2VhSIBY+uoedLL8qTuHk/1a1LSsBiQ7RltM5rhifq9YLn4qNp80Oud6UP86oBvNO5qxAKLyTwdpFg3PK8IiCq+rWtkHL2sD4tOSyNV7Pltmaq6O61QSLysSLor0Sk71sEgLqa71vGeE03HPE87r7hDoQLmTsoueJRpCWU4ANGBqMS+4DoEV1n1V2xmdI7GxAFsney0shSDWCbSpTJONz2+C4jY0Bgc502wK7TxikZjvPJuxB1bwtzCM+LzqZYf9g4+/bj+yJpHo5IXLAXkTdm+3vhSNKHgIIgnPniAjlc80Xwr0ExX+FTAmwtO1Ztd4KNSbK2bO7Lqbah3sFXgBDHTfONDJ4L2SdnTHmvB5RG1l11SyWhR4mNaGQ+S1zc4I+R0MgN5y2J2tskW+cbHYHqd/obAUnivRa3casm9qMyGCmfEDuykGBD8UIO38O0jSc22QPmj6rhpahXbnUKxw2DRD4oBf6JWymHYwpnk7dlFJtEXBooHhng5sjZi+57t49PUGHVTKQvdiLc9g+9UUeajYESvZ2RSfaqUAy5xwpeKZ8kYDqaZclWkcIJI3oF09NnHtrBtyAoCEUjVt0Uow3wGbVfiF659WVGu8if0DH9BV9XYItxV0WFrVkGgl6uAVSwROGx9U/yoBPyBvtvPIhLLguWBvTHAFrwbp0dbpvIpH0cVn0i2SnXZAocglJjzYEgrdqRZUbcAe3Nbtr47lr6IqOuOrFaOK6vwbMyVIw0V1U9M3JmV5oc2QMiLN8Ym3cY+FWFxCeF1UFUWj7alOeGG6VHjSzzUaiRMDwOizpCwv5qnTeMc2mUhppfEKUr0/l2Rt6JXUIRitJG20w56XD6YdV/EQTBGq2jAeP75lfl8vC/2kpHDeWEbEzjJDCPnXNlmJk6tWTMoTq1vPxpZVpoz+p4bjB01TRq8cPbCG/0Xzp5fvrH/vNH/93NnzyX/88ayjf3XnvvLuY9cYzkr1iRO7cXQ9eLU3vWR9qN7I8sG/8d21cc2cZ7x+7Lv7Dufz77c2Y7jz4vtJOfYiX1x4nz4Lh8kwSSEEAhQ4kBpYVpnlKRlLaMdLS1lrTSkVeukofWP/VHR/Tc1hM4Vk4Ym2o5JZWiqKsGY1v0zQapM7VR1LW3Invd8YZG2KH6f5z7ex+/7+z3P73mN5huOqm4Q9PkqBPHrauMN9UZWvaFCGLWj8wDuiXnMTwNP0HSDXYlniK5UspDP50pEl5ZU4jxh3tMK3SUynwsTZMPmnRKBrnHyz98+Qk6t24nTij6bt4Ub3Q0uu41o8nvb+xPCzMFEfyZEk7SdtDF0S/dQfEd1W/w27QlJcsjLMN6QLIU89PpfbPz9f9n4b4ap6jevk/a+Ob2Z/LmTISi7vRb2B9r6Yttn3aJAsaLgkRna6+FaRubWz0lNKEaTJNVjrU8CnMrGfeq0rQGLY0nsDsL9Xax54+4KJ+ATSs1ykrWNz1ZYcNhNxwmO0Yi8hIBGlzly5mi04An0OM3ik81KMvEFx3L+eEhxunCZ4jBO4IhfK79T/qSQCqdw3tBu717bXkzXdW+xmM1WKh5f0QOuJy+s5Tz5zg5crajmH6aqQSMMIbnEF9WtMbfG8W8GehhGhShAXkKW7SZjKTJG8qQSTyYL3XidJh+tkDHq+wwuJCKRhOigFtb/8QTpFJWmUMKNM/gy5QqkwtG2Rp56Fv8b/vsBOchTJM058L4H1x0uB2XjgzK1zPIMSTJu9vz6s4Ds3MYaqZN/xPLQI75EyBpR91BkKDtEsg6fxnH4pCa4YPCzyHMDcloN/7fBY6mUG8M5THDjk1gvIAknr0mwdy+5LMvW7Qqa01sjGKPB43sP0wSN6Luq4ZiGa1pmsK2GBw33zTgej1Oh1Ux54A43SWFZfU1HVVFZ86Bxab4C9fF3hO41db5SzAqmnyt2dsxXgoaL9eGa770qihc3A8pVLA6QQ8xMaLWaKXMDd6oorj+rqzqqk0PzFRWFVisI8wYEeTLZ1VWH3iyDfJeWIf5bKiUKMSDR6I7UIOdzhW5SF5qCjRG+77Xpsaem20snfvXd5+TOncWBR7d3cgznoOjg0Owx7dFX9iTfPD/y+FDkwK7BhQE/x9ntHPeIPpoYPTY4sVhOjGq7uoIhJcQIAXcg1KiExPTe03uu+dr11tGZoRHg6DBw9IbtOOR+EfutyVFE78PZYBExU3QC8EVBQANwUUREFa/gX0Pnz258gtjIIjYE0352yW1ZzrrPIks4DacYG2WLqSDFA4K2ZX8ZaKYu8ZO2CUh6xIavqFscqB/VDcIf4HduTvSjmStVf5lHc1eq5mTIdAQ5zDaRtvDcinRO9nks4ZHIZLKOcJhAatVNvkF7mhqQIoxdOPjYj/e15I68dmjqJYNuiPgDUa/j4vAPR/T93QFJmx2MDRijqQDD0RRFc8wzk7OTL7195MSVs2PbhgmWdtE2Gwzr22b29R95zhh58eiAt224E9CtALoXoAJUTMNWTXTbsgW9sFAgxSigJ0YBMlGMpQWALI3QTSPY02YtpGv415dH1DdVQgVQL8ObqkbV6rCD/SeC2bxmTVsvBgrhHYulP3iB+glFXKXwmxROUU3ZO8myf/Uwv8gTvGO1aRL6w0cVqw6WntwsgNxf1YrpoOxVTQLiVPqD6tNmjGT2TjVZ5v2rVYwXeMJN8k2O1SrEgjZxDSW9mf0Vs01AZ4hZOJvYN/D2rU1AShVMLmjyQiqwvhweXZw2Ht+e5WjWThIkzRZml4yFt57s7V/65WNP/Oxw+0XyB88MzJXi8IMyFdtxcjYjNUo0H/C6RDfHBvxi6VTt1Il3z2wbeeoX+8UXX89MHO3G4EdjYuM+cc52EuvHXkHYL8sCBnitAF5YEOUpAImsCRw4XyJEg1biBgH95Y420PGbhlfwgMw71wpjjcm1jvHohDCO1HotpwNy6rX853X1yF9DjdVTcK5V4c2O5FrVehcpsprT68jUs9TMRKmOjV1RPJvJ6wGx2NQIEyuKOEfZGDsthVuDCS3KX2dYh83rvs6IUb8/KjLPCwLFcMzzyvjxsjLUzDGkzS36eJuDdfjz071HaE+j2Bz99lOGZSgKBlKKNouNHroy/6PZVpebE4MYnDu6HvyUfJX8A1aCs8chXDYzVfK2j6GqH2MAlrGoIOITY3m9tvEVgkm36h3sJ++gRzo9Ba7hcnvxiakg5e4g8zSNslMwMb1quMBpz9PBIJ1vpxAPhoaI2I++Yn9UgGn72xIGCzbh7qDJnvJtbuauJB3uIe/1j7dFh271lA/eik5hdfnWTfVe+xhpB3CQ/xAR4IOml4XM9cBN4UMV/tXNATGTMuNy5dtVTpJm7lZR8H7yXhWF7xm6Ve0pRw/eqsJX+OtKrtdlXHgfSYyV1YosSyZXyZTdDmLt84VJacsRpxukHs4+yeSm/MRyMq4lH0p7iRC1ZCrFk9YV+aroPqM05Sov7Ox+LOj1DRY+HV7cndG+d3Hp+IUjaSHWGe3M5hKRZm3uzETrWAQXPJ4HD45WOsayvqMHO8ezvplD0/eirX7H2ad3HC0FyRNKpHlfdufJmXRI9mbCSoZwErGBA32lxb2dCeOAFiv15AOBifTA4WSiMjR5ak+7g4k9+HzuO9Ge7S0HjkW6x9fne3WCCbS3tkiDw6GOEgY69vLGfXzalsUkLIa9hbLjN7oypSwopGx1ZdkqH/NaNK1JvWzliWyVlXyFWMKaMKlefZI1S7KeSpvVKNXwr95xRgyYGanhpZWAsN1sFh+vqZZWWX3CVKm3A+ily9X6W1Bt76tbG8LDDiCiAyviB4jBS4w3GoAKommoJNB7Rkz39aroE3hYK2dB7MHjaLyjt621CB9QlQuARcm2BFhM15HwTfkWfCRmKQpm7Qmz9oRt7gmDPa04hVFzI9Yu0Oovmbdg1f93zf+7zofLs/Uw9eUx9VXZbkKn2YWHzeoNegX4chH1lKTAcvhEyo/Gxd34qGitULRWKKKVC5Z1m3YV7USEBRvhsAxuOJxzorOAE7UnJwrqNHuUE1TyP4xXe2xT1xk/555rX99rO/fa8SPJTRwncew4tpOQJwnBvgaHxE5CAoxnm1AeYyoyj5W1sMFaCKhTu6Ju1STEtKlE01a1CmVhrFDaaZ3ENlUj3f5YWk0dVbdplIpE7R/rY7SJ9517j0MIWcHSj++cc8/5Tvh9j/N9Fwc1B+4fjIeY2hBTG2JqQ0xtiBEUeg1/jhqRgs3nezOBS9is2ZOZ+KrY0nSsr7hPZ0cvYGmg56uC9r9G9AE0MBG2AtQhOlDHexVQciHbm0nq2gqyd6oryuuLJBa4BU3DZsHxFQvMCO7WVr1INmplt+kvYBOwRaHFFU3VtR/oosnYW1EoeKIr69q/lcpbzOws9XrKFKHv2fTSzakGJbamtzuw8bF0+ZwJuar24VRg0/qZ7///FXICUj4hotVycP1ASX2yZkmqtnD5rqf6DKuTM2D1RnRJt7psWJ3+k2jGtYtY9mPDsgs9ACyt+qy00rNSE1tpVrZSi1upsa3w/SLSqFf7KNmaFMvUFgfSeXPRfIzr86ZR7rCQOh7Tj1iz884YPco97XEn/W5yxuDdaSmqSzfEj9xN9Kn+LYf7Km7TK/d/FZlA4kM0u22BKu09YLEQhdCbOo+liTCuceKwAwftOGjDQQsOCriW4DCHfazk9TFSfawm87GazMdI9dFSzFcvYclVBNtdlFIXrfpcTtjlory6LnMSQrk3Lsqofz+Ys/gSxuflTNUlzI2b+pERAUOM1nqjNqM5I/9Tx2V65EJWzpjoofNZU7/xes0rNfJFl8CajnwBTN7rOHD2kX0/39vafmDsAMi2l9X47oH0w6kKNbF7oGd3yo//vffVJ3tXPH7hEZAZkEfSI9vbm7eO9GdGtrU3D49Q9k7P/ohMAnu1aDkap+z9GtJbRavEfE1ivibl86DE+JGo03ndEUpJhFISKaKfI5SYCOVORG6ptaWCNzVA7f9KMKOmlYF2GDJqEgnj8Tdegttt25B60TgWpOc0MWucNNGjcwQlEnOPusFSaBG3M8I9z5vg8BhP9mTTjueGa1JJLTDP/1xu1SmE+/rXxLY/vbHmZXfTBs0fh6Yh9Z2V8c1tJfjDx14/3q1UNlfNxvNZm/8Q3JAQcMhv18bD7r4T5x7tOrazszC8csnsj9dt6tx5xIhw7gVgtwk9Sbm9sL8FB2VGqcyYlPPUyoxzmVLrRBo8xIgmZ0Q5RiXAeLUmRjJB2e1Pu2nk6mkW118B6v6Rj1l1PKJvlLK3dxaxDLqggl0sVnXSzNwLnFm0WLxlAXdxQ0tH1cJIrU52tJfZKwJlNp5gst3jc4iiaHHV9bXN/PLuWD3emgrJxCJJYoEKnKzJTXNvASdprOjRaqvvTfQO9D7Re67XlGQUJBlHSRalIN+ghUmSpURdWqnEf9fKA42BRptKM59Kk55KE6FKs6hKo1a9jD+lYapJMEE2DdZttKQNgr6E7ZyNs9Vda5NuOgYdDzn2O0ibo83h6Xw3qZrCGc8Nw1mBvWlHO9SnQ8q0ogd1hD1pUGjC8rxqRqtuq7uWdUg3s8ihOPwOUmBoDHe+m9V1mjw38m4MZyO6Wtp/zbMOnw966rAtzXVmNje75/cfLrDTW03DI6sbNnY1eCTebBWskcSGpbWpRjWkDa5fo4XCaw+vDfR0hN0CIUSQzGJla7q+Vgu7a7S169dpIVzQlQUv8Ra7AuWFJYqg+lVnVWt1sLmmvDIS39DZsi0dtTndik32KI5iRfAUewqrGkpDLTX+ytrOr9EurSL3EbeHP4s60FO6h4eRoyrGrBZj1owxa8ZY7o0xz49RR7d57bHpqp4y+7S3Z8klzI8LRuqcoK7dZDDbOHGlUe/OqmLTWdjr1bz26ay3R6AHzmcFljZLlIn8o8Qv3o/d2bV58h0ut8ei+MN13lU7tbLHZafJYrd8N1+wfWCxibxT/qCt2xsodVlMool/oKxSKRDN1b0HVnMFRkP2tgC7eNEGA71lm5WGtoqSaCooAo5aoLo7QV5HXXgJ5ehV1A3utxwIWkqbs/BS3EZldR0OVuCgHwfLcdCHg2U4VIpreBwmuGMZXtaBl8VwZxQrfjfuV1iBTqUmAcWKHzQoMlumUrPRVEKX5WRa3+enHZ8yoOxTnlB4RXN6epSmdHW64wdRHKXfojQqlEJPzzeiB6NcF6x6+0SaZyaHwD2HriQSE5GhCBS/9Dkz/B3RdwzPvWjwOaJqZcm0rJQr9CreZtyj6RcNRjHRL3HCJcFoa5TjotjOG9dAkpqEOBiKbKU3lUxEhocSRtsm4AKiJ3kSEggb4nyPBnVdobet0Ej284amE7xp9jNi99b4ymuLbeQ3HHeO2EvCvvIQzGb/a+Kh7POWVjot5G8c90dOdJYXF5U7Ldw7HH6bEwsrSorKHAJ5XnDJX75oLbAQ3lIgcSdFceZAfkY2yi5BtAocEeziTIkoctdFO0QatB0zRfkZZ5HAA07lPsN70fvIisLUA8aRGWh4BWxjFgkwPAGc/g4c/FeiRigTJRO6F8/rd/bWxzvrKPZ019d1AWjsIWRe8ey/yOwvtsqdn6BiC6K/124euUrltc9/9ocvbs0cFacsrTAV4a2nJwBmNIvwFenMF7dunRGn9NV5P3WEL7g9w39GiB9FVfcLs5q7SsFvQWN8Cm1bFFPwbQqd4nNIpSA30Bigi8lVDDsAWwHH2PoYOYvGTDb0wELwX4I+gElDfo5HYxyfy4CsAdkOWAIYBAwADsO6DxDin4N9J5HAncy9yNfAeQAZ0nGMbGfj/aiUH0Zj5ndAd+0iEAB9aMc9MWDA/BHawVfCXQDTdhhvgrGBdVTC/6+bwQ0omptfR/J8mCrRS/cL/mlUKfjQ8oXgQ6gBdPnuwm/RMoYSXf4HKfcL04O5f1LwPBolf0J7FgP/dTQK2M0fRI0U5CjsPQp/iyH9DFFAGLCCrY+SQTg3grJ34RCsH0LP8D9FGp5Co3gqtwlkMcgeQAiwHrAW8E1YdwCKeBWNcnEofuO5Z8iboBvAva/je9x1Nv4Y/rZJNGo2g/4fzuE04JA+3gV4Ce26Jy4bAD27yO/hLgA/DuNpGBvo0uUAShvIfQL4dG6+GZWSzblZQ4I/nkTPA37C5CnAo2x8F8gMqjDHUdtCkKuolRwHmy3EwyjFYNHlJHpwAXyLrOkw1xvgm9FpiJ8tDKsBG/NzYd//SC/z4KyqMw6/95x7vy9QBgZZQxEkEKBAC0TADEVB9pAEgQBhkxC2sE9FwAxTkJZF2TIuAUyYmEirlR2sCB2xAmUsS8swtqDWaSnFKlBoxZZRJOT2Oefe7+MjgRlm/OOZ99737ue89/x+r4yL/BWcAM6d5K6DWdBN8vVNefJ+UE9JaqRUUpPOSKq7ne3N4XavajxRjTAfWVSN1dUI83ecX4tn9Eu49/Lbx9yrAV4DSY22l1R9VLpXx35rTUrcbv5Ot59/wzkrK52z/jxiPeI4eAjmwxgoIF8fSvQhWem2kOedy/6ZkCn6F+RDzDnQQTW3MdO5Kc3VLSmJTDXPuoOhNm7xy2xMZz7u5IkauV4BkT/YuYvdZ5I6ISUB/g3iPN1KhgdQt638W7F9b1cA9ypxrnH+LmmljoKJB6Wt+7m0chfeH4x1q2gm9f3J/cF7FkNRGFdBNqwOt4sT0WWS4h2Q7tXRz7AmlUtKDX4gY0OiNqbLfJ0vU3UhtbpD+qt/yhw11MbB6oAMcg5LG7WJObokc5wpku/M9T9mf44zkfVsNOd+bhlgr+Ma2pc5qov0dS5Ia3ONWikt9X+kk1qKxq2SluoR6asw42ohFBvVvoUVqLyoRtfM8X6i88DmKsuhoFquDGY6PvulsAXetPlpMEm34X7XyQ2EApuvgKW6HfsZMCt+jyW6Dvv1oL7N7YCt6kWufwUqbO4S/EPhMdQR2Me5h+E8nsO6j8oR0NU5hQ85C6cC+JZsA9+2grhYPWvjIudrWaG6xvyKv9p4EJ2Dvq6QnoGHqPq90bTAL1S9arQ58AtVb+ENRlgfsEHaxPSeMc4JNNxvbK9Bt/V2vEmgw+hl1TwTIw14JnoaEXnBGyYTvWFVN2KaaLRQ3bQa0zquZaytoW695r4t0wPd4tuu+COtHp2X+jHd0c/JxLiWFAb6ocdLptWDhLXbY6TMuu6NkeeMvljW4LUMffhP06jHl9C+Lpz3OjUK6hhrQBbHDI+zHhVKRKVJsUrzr8BiqGfXlbf5vunETdS6kmyt+Xdia8Icae8+IIu4fizzP0Eni3ZHyQshS6Cx10NGeT+WUXz3A95WKfZekqkGtdrOZW3Gycx1D+XJpjhtqHtf5hnsfGbLTjufPwlZxBy1E53gHfMjM3jGCcn0jL8KCf3gMOP14n7rgujIt/BR4Buj+raPc28E82x8asx78Z0BB1gXioO59ppzznWYLwsiX3GPFmz/S+pFmhL7wGR50s2XydEktp/C3/lc/xXejcK2tfFv2WJ9UsOQdsz3Mqmb4Ic6eYVo8DLJdVdzbLVshA2hxxll/Avf+pqBuXVsvRSGnmQrzAprxfiumI8oo2bL8Nyd+Y7aQb24RVwzk/O+lbmR1vidAeznSRNvObmL8JnM1l/iX9LY9tH3PGnpTgH+QDTcsXn03+3HuJjaOsO6fjTkjNEgfww+r4nRiUQN5/6P4Qky3RxqLwdPlYOmBRo43+iafod6A7eRNI4oaeDNlDx3EDrWPtSqrtDB6s+quOcwOpMstY3WhWtzU/2hpLhV5Fm7qcUS92GroX29P0uJV8X+EKntjSR3BNZS2+t5tw/YPinpbo5/w2gz891Uz+PbQqjV1w1qs1NbbZb3DXqfrISJlr9R25PkKuzVU2UxWpBHHXcwNQ3vmvr2VslGcutMPhaZo+ehYyyGuY7qHVkAh2LRTcbzJfM/hFE3EUedQxN2O2t0pbOL/e+x/0P1NBoCuhI/CdHHZEMi5G7oSjkc/+fmykpYrBbwTQtknFoho2Gh6sO62of8ENkDBfc6j3u9Cs9AISxy98hs91H8QKXMgkedo7JWd5e1HprkoU3RrwHdiPYKYmSn7DbQfy7zfim9vR2SzfcK1/Z2fy0Z5DuwnUs03mkM27+BIeznEOcyFh3Z7qb/i1aX8//+lv6xnPPK8WmtJCPpYdaKStb3C9R4fXnQLZY8dZJ1+YpMhuHUR4r+iNhDluq38Gw9WA96UNt1ZTDsgvlQAA/BNJgNU2CEpR9js16S9c9YB59mPdwhbfUM3mM/Y5AhnamNTH1QRvA+w2A9TIPJ0BMK7DuXUz/l1Cvn1Hi/9vf9fl3u9n78H4Odb/AQeyRT7ZTH1aeSqt6gRs7JeHQ5TZ0nfw6fclmGE4er05LrHJRJMOa7XKvKJN25Ll3VCOmlMqjLIdJQDeSa4dJFpUuKyuVe2dz7fs/b62fqBtLfywO01GsSxh9BDhyXoZYCGeTthy3wR2nnLZEBbA9A242fG5w0VAaTmxA9znxVouuVkgWToCNMDLfHAv8QcxUcHwWjTT17l6ST60n3yJ9kJnOfr67i/yolyfgN4wOMZkamsRaPlPFuYxnCP1cKG+G4pa7sjtZ1esZi7aFSGkmnd5su7Z01+IG/WN39jjinAz8UJxkawYPhfvMEbC7UVMMj+qJ/ES6FEWQgmtoIKmKaeVeK70GKbLN8cHcCXxUS7y/9d2EvHAigp4xvx3MTEvSli77pfxryCZw0efSlrdGY2z2NfxEu347kKmqQYWOsP/gwzrowDjQx1BtlItqbw9inxzyg/p//HhwK47Ewd+xOyMX84TL/S/gVVMAWKCJfH+2vBcVxP7iNvmYbz7sdp7tX7sF66gq8RnFKw7jQxMBH+tdMvK+6OyzTvTb4JkMEj/Mya6rhp7w/nsn0dMZzmL6VnjE1RmTRbegjmqsvpEhH0O5MKVJvwjr2+7M/XoqcN+CkeOrv5Nl353JsIevmQjTnY7s9Du3NVcuoyVxx8VG56oI0cwewVuzj3mvhgAzDY94yuNN9PxF92IC+1CHWiUdlegiD4/t+ItyjlkFtk5+HvGKgJ1mRkAt4lncG2y+9KCv4D2+RbwgNbL8Vh2eaPsv0T1aPoTTovUR8eraqLJ55M6Cqd8CtI4bwuQ25/3JiI3jZoEudrOD64LuD9za9lolV+8P3aGieZcbBfEPsmdVxHWnoOs4gcze1zZzLWJwKCMbM5O1zjxn0NTkWOx7r18hX6L3mXYProxOkV3SCiYlI78hp3zewrUP6OOeki+ULSTPIN9LfoKJogqGWZBmcMs4ps7k0S5jXIU5eyAhpavmdNLa8T40C4z88EcZ+u36POmnGGBgai2NpVg1HVCLmGWYc+G47Fvx79Wzv0kda2J6gjH7Ml+97S20+i/V0jpdKb3aCmt/pn/XqohVrqNth9C1t8er0pNFarI0dOMa6GunM9Z9xLX2M7U/oR93eth+tZ3tP1la3L2snfa7phcx90f4ZSdtlR1Ij+T/t5R6bVXkG8Oc75z3nIwSFAcuGTFQoQtEMw81oHUrFgbZAEYoUBEuhyE0UVGCtQ2yB2aJOoCDVsVllg5FKonMsi1MuoUyFgU67SUiWDAfOKdKpczd2zn7Pe86Brx/lsiz+8ct7vz3v+z6XRl9jnRHM+Qvoyr9F3xMfXW91dqKbM0jsht893O91kMkKe7o/0fPM367dumhubUuzX/Mu+X46d3gisifhHznnfMcEGosVMi7PxloTwx2cYz7r9Ne1dL8aj6lOYc+j3BOSl9ijbPui9oH5D5nh4QfuFOnuHsMG1MkMMxfZ3oLc1kkO6/7QaZA0sc50YpxL0OPd7XmII2PqNc7jjhqzYc3lMVUwCB5B3vaMuscM+mrKuYbAAr2vmGfZVyMMhlKYqfFmgsqnFVnnszFozzhejVh86s6zORbdf0Kb91iLfQDi1G8pGsMq1s7ukK/a96KoLHeHzxAnddf17F0sYN0j3MVwbNoL+EM/p26O9NG4C4z7M2sfS4n/pjgLwk/8m219vfs8MeAw6eO+jA4pJN4aKiW2njgNnX6FtREnWS+XOfWtzsQPniVFaZXXTnynHvRtlgnEhHdY2zxIKuDRTLDrZfSZqPA37jSF4RF3DzJ/Xq5P7Dxzf5OYstTOS5vdQ3O4I/IZ6G99g+AA65TjBxzXMc6b4f3Om9LJDEIHDJLv2bc5CN/7N5xTfelC9hz7HPE6Y06thw/g1MgG8xHn54z+Win117B2GXZdY1Q9L2+VsTc4N4V/V1R+ToisjuBHLLSxzkLtm/qM+C4X/fEUb4x4U9eM5a6s1LjXyj6LDF9IKdLUWSC9k/PH3A1d1K/h7D1iJum9xczFftdQNzGmxJ/BvcRk7sMSyeCUHJJ25KjUQnvkGloZnMa172Fb9B6cbeFvFcbVQDFUwih71o2Sgp747uq/D3YXS65Ffa9c2lSu2FTtyxx7bR9tQ2apv8o4+xabJZe29WY65zsMwxmzW4YgxzznE7nB7cY7zWPdBdLO/USeg67uPhlp48vFMsC8Y+vH4Y8tNJtkplsrs9wi/McqmUfc2cUZgM/ycRi4b0iDP0BWm9W04Zd5a2Q+f6qdexz/aAzjJ/PeqynjI5kXI/+MOLGTSxzjPol/u1bmuhukOH1AGtoV8w8nSQMxTKN/UBrSs/iP+IusM8L6fI/L+sS/S0h8T+/O8Ijuze7vDeLA2HdkDUnm1ja/GN+tTJ41q9nf52FT5I/icy+TUamPg7dY6z7GXWrHHg83cY4ZrCN2LfZrluAP4/+5Tez9Mc4Q+7MZvmq0bnXsE++THHRAH7ck/Mi9jljXoE8ep/wfdMIy/IShzL1K16KuWjqwRrH24z80cseN9j+UynGdi7ENMfOZ9x5TTj7ikThdx176wZUwDARuc4toU9ksIY14Gi7XPOftB8V6jzFL2W8DCPSFHN/njmNUbq3IPneTlU2Dvf+IobCat3BrBmJT3kTM16FbfKffidMHrcxVTuAPlWsVdz9vWKm2b8iz72h2dBbmaG/7xLK3cp9KfNFEyl7MdvqcAB2jb70I/VFPfeK3j4hJymPa8OerYpJyzem8eZD45Dz4h84Pf3d9rN8i+8KfdZ85rf+sLQCvu5SrXoQCMxjy0H3DIh1rGUvbRrnMfQsfYqCN6yI9hX5Ax33GH65z7kYXfRBudv6pdbSvROdNlzqL1X3hbjtuHKDrPGwgf3yGN0SK0XO9Moj03xPM+QS+zAZZYVHd/pew2ckP/2HT2nAP+m+Y6kD0Sh+zCBtQLE8m+s7qsbHsWXXcO/Ar9McrMsHakTqZalPO7KXlLuRUz5kn4QtN4t7qdW50eR/VbVZO8Rj/XuzSu1Ka7oZMPkO+e+QKrwJZd+DOttF3NjI+IVfDfZy32YwKm93foVM6hu9ja8tMZ+bcJ3PwC+pNCb7EjfS/V4qR1wpH45nVxEctco03W+6ycnoAue/Dt/kpf2ILOrGvdPX3c4ZZGbZ6C3McxL4qN+KDzOFPlkuB92sp8GcQ1/xBLvcvRh5jJN/tjz+iNoR7dD5lHG2miJQ5vP5SjQ1NaYyJHy4aZzr/Zr9JnLkFm3j+ODOKNV+SkRpv2lgzjjNtjNlIHNIo85yjMtJcRf5olCfmHGFZTFyqPCX9UtNlGuk8M4E+xyy3OKNliE0Vxqbe5718SNthfHrtt0Iuc26Ti5zXyH+btmrp65bLQOcu4hfmS31B/Ydxv6QP8yR9/Dre9ivhZvMqd94+3Oz/IDxqXsYPfI2/fztcAhuxbx1Jc8Pd3H+eqzoUH8F/lPfPf3Bm8xZnwWHYE/t8Y/FV8CXwU0sNPlqqReb6D9v6xN7PcSux6f/ivfB+0TG57g34fg/hu7yX4Z/Ef1T/rL4Za4MH8iffkzp3kRRwlrnIaLgzH16CxZKf2iU5kFaZ6tlTa4gxt5JOl3ts/ijUUa7E3udgcydEMne78x6/Qcr5VN7uEGR+DfPdE76X+pOVu3BnV9M236IyvVbynTr4CSzEV9N7+jCSuR2H/KG348Iq5uavOCvlstQeGe8OkvGpUB6DfjY9IMsVp17KYR7+xC1QbgpkuOKMlU+dCexhPJAnBo3yWncd/whOzbFVqrIogLXONGQzlf1xLmcpNkrX6STrszF3tIa6m0nPRv9s6K9p72yov4T0DKjPJ22L7H2crV/+OfbRVv2VpGfw/+7jHPP2Ij2Dc+yvgLQtLnQfZ5NzDukZnGMfo0nbotU+eFtlivWtn+YflchVlFfEvG5Zzbvkvbq78O93kdKP//cKbRsyMTeFXyiuIxv0jVty6LsVf7SzvKtYvar6U/+bvmPyqUNhGMH/BuKrVoicnKnoHluRE3O2+s+zSOp1Xx1YK4zWtOWM8WZma7LnwYfYrqAjp2Mfp8HNSeoek4vNhOB1Td0X8O21zxTp4eHTmueko+3Xk/wA7DT2B/Lx43zzexnrL5eu2N1F4Mb6My9JNW5xl6Dz1Y7W068Jfcx87q3EP/gYZhEwh9pf9ZOtr5ekNbyfmuBem6pf/KJMJhbt4Qn5KfjOh+mH/2oawibTENRCGfmesJf8qozyMphoGvgDpzj3GL9cevnlYZNfHtRCGXnqwr3kVyVl989Bi3k1qIIKm98VrIzzm2CdORm0eG8HVVDhlQRb2yhvAvoh1/P09XcSZ+0MWtLrgiqoSF+qda3LjglanENBFVQ409osb4J1jglHQ4VXGPre34Iqv0NQafOfBg/7XvCAVxgchEbTM2hxjwV13tfYR5dgqflRsJXyiAjpoXhFdlylf1GwxKsPtp4qfyV4KCozV1HQ6BXJ1PP1TXeVqemuoZ/eHlSm3w6WpKdoXVxuDh7SsqnlHV4Yk/6Hvq3GuT/Gl40YE6e3x9h6U8gbLpQ18H2oyyivySgrJRn5C+rP/0w5A8KVUA1llCUuK6XQyRkQHIzzJ6AScmE2zEp81rMS/dNF6sdDVczyNsqdoRMsi9uUYbAAvmvjii8JjQe/DLxfnh93GTHnMuLdiOx8pcauF8h/aS/z4KqqO47/3jvn3hdCmlAa1gQkGSAsHUBkK4soIztIIGELwUCAlH2TskhbrdApSBjUYjUohQAKMqCFtkArKBY6UGQqOsMytZWC1WGJtqwzhrzcfs6598WXUJY/7Jv5zHn33rP9zvL7fX9z7qee2/PehMqkVqjMKwyYcvuzVydUVnmRcjLfhLIY2kAOzNXbyW3ugvGhlmXYb3ztt1Z6N9RKqPEeP170beL+6N7cj8+/Hz98P37sfmJHTX/O/6E1n2/zh6mVE6v5Q55j+iOmOYzGqaYn4v/H6Ykq/ZDk6wLygyUxnMdZh0ck0cR7VUS++yhz3U0cP4YefJ1vY2C6pDlJkuI0Ryvskh2RbpRtfV1BXEiJxQe9UDo4H6Mf1skCPd+y07kprQxhTb9TZaQuoG2yKH/9gXqRCGUQq90077i6IGOdFvgHMG2YSz0zH4c5WtArMXShDMHXpVQxX+apHMZqGNjzc+mgs+ARcsrx0tVtIr10Y+kVSREVaUVf9WSck4ENxyTPqcW8CqREnfXzzPDXkqU2SIlzUB62eeJ1vu2By3zvz5rNw4+f4fsVyjnEC6ODGkmizTkNu6U1GihRXUIzH7SU6KPSyOAso88Pec6Q+vRVonPplzrOHikwa6VOSjsY47aXfPLTUSZHNdh2hZKg9rM/OfISvGx9/YM+apVo5pxZxUFpHT7MHHMDe3ZJa7WIeXWSCe5ImeC8il1/lMHuA1LfzWYefSVb/4w5Y4tuy9y24Ssu0M74jFTKMil1Tshj+MfROp13xyxZzKOBfoVvIfzYIvzdJplitd1YSbe+APT3pIvTV9JZ/1mq3FLqDJNmhpDpdzH9erTNk5D1maX0TT3WoLTKr+d75xm7j+nfYNs8gxZ9nvmslI0W4+ve9FH/4myuj6Oc+qmMtcy3RzeQLuo4XJBBzgoYK/PVGZnPOQ65jZjDCpnJOU9njKk6n3mh9BMgVobfBsrQSN5lU+6HEpDYz/s7tNHJ5ELA/XxeVXhfhzwpVmNkBXcwV3WSXL0FFoYS+XYr/KQ8pr+SYYFen4hGz6JtjjuZfWwjzSITON8DuIdNWbsb3J1WkmbuYcI26ai7e5X6WcnQu2Wcfkma0baZ6cPNkIFg1usLZ718oSrwNyHZT1moR4RO6xHyrhZyIwkd8In9925Gasl2bB9n7jN9zdMnpLtTKAvUX6QOc1qr20uBbsgdzZMcXZu79qjMUS3Zryz2JYDc7GDAUct2r9ig/yljI9clMXJeUiOvcCdnMld8kFNbmrtbKY/KyEhv7sMxyXAFXbJP0hPy7d3vYeoajH3OdMl0uLP6IXzV25TPSJpbmzv1uNR33pS16mPvcKQvZ/o1yXP74F+ob864u09mOYfY5xypyz0vZdx+2GTif6YzRn6h20lm5IoUOSky1f0NZ5H66jU4YvPST9iX1f4eVw4PfejnnKEj7P8kmRje5Q1O3Ci/0yflxfBJWWbg/27Kueb9vSCfHOCfoWiD2GmyPn9dXJ7YvPpzeFRcHDjgeWaNnezQ5+GnZXmsrqnDj4gg5+BLSKvW312o+auaTz+/T/U+/1P8Z4v5NiBgk4+dY4Gt/2v4IWQG/6txh1wk2RKv9fZ9Q7wmi9NVc9AnR32ocwc9wTpze6ONYREME7lVCeXsg9y5vBvRE5QdfG55t2Pr7YCdQQnRtIBONZgQ8GQApy1aUIOnfSpKKedAlP//hquwMeCtYLyi4Ll9gHkuCOZ8hXIW5TXKeQG7eJ7if7O0920wa2XbFgXf4+EERJdQfuoTHexTsc3H9vuGT8VnlEMCgnrRn/L+7DftK9bAiBq8CC8HjAp4gbbPBswNKA+IrdWSgDUBswOe8qm45RPdE7AtYGpAsC5V6xEjF1oGtA7IqkHn6sT3b9ehX0D/gHB17Nqa9d5Qg9KAO73vWoPYmdjgn4noQ/54NdvbsxqOO7M1+oke8Kngdlds9ol+VJ2K6Qbu8FryhA98pHHolKw0WqQaPaWFu1Ba3I+P/H+if0JsTUaXJhObk9GSydLOGY3OTZamkdHSMjxPmkMLze3Wn1m9mYIGLkT35Olunqc2eOfc0762dYhhziYZHz4mnY1eI77MD83yzoRvoC12Sn/1nvQgLi4OfSqTY6XVx8Q0ZxXae5ZkGA2s1tD2fWJXEfOYKpn6u2iabOLVMBmYMBD9XEfyE1Il050n+ZHjlD0k313B+H1vL4mbo4mB2eiHumqzd5Fyh9pM7Iw915Id4aXE0PFSN3TKu+kM8c5jVxkxeZL+g+TVSpNJ6Og8coe6upN3iVyiq9MOjkuqu1haoBEmmf2MJBGvt7CvTWWx6sx4WyVHRdEqz/k6GR3zML67s9G0aiu6NhONSH+xkjntUM2YRz/paTmLzXMlFX2abwgXSk9nmkxQaVISYf78L2GdSxz0G/E/Q+0llxiCnumEliL/MN/UYcaLYe2jfnN/vWN19AbWei/2sQ9hIgE6dQf5RomeSI6y2jtnNbLZH83+9JZstdM7Zc6D09TmRnlON8qulLHnJG8f4yWwvgnYlOC0Qat1wsYxnKVjksQ56K4yZLiz2uYjg52ezLeMs9VKOhh9x9omqnHoyKXS12hB6o9ljcaZM2ZyhoSTnIfnvKs2Z9hCzLvlXSXXqGfPKPsQfkNS2ccmUG7am7lbe4/IQAP3boF7HE0UYPbW7m9IJqsvpTS8mrr/gF+y9vRFftPbWSq9Q5e8k/SzFg2bZfq1fc/1ytU0ztG7QInmJ+/wBunG3iC1qPI/ajh7nyTLwxdlZugr9NIT3hHVBFvN/TdxeaQo9Fd9Zwn3ZiZ9jpQR7velW9WZaiq9zJmJndlIBvU/kfomN3WT2JMH2CuTz3yEZu3Jc12vTPf3/lRrtjgJilzlVXH0d6QBek/xvT573wodRxzwiDkeN9qrg6ar4Nz9mP/EOu9ByIG9QIzyhgI+s/IQ/u3PgdYf6iMnef8BEMO8jtAv6IMswXvCr1Np+ikK2nQMvhf4dcyv0rzvervi+l8/O6e9d3h/iHyir5k/PoUYoJfzYTQ69Ve82xbQiPFmhy/LWtNKD5bpeoZMV9ekbfiaNMLnNNRrpFivk+LQ37hbOTyvZ21nywy9SGaYd+RfDVUp/JW8dTFn+i2+/xZex3fulFzb7rK01aukFXlqPZ1FPvEDyJVZejJ6+ilylfPSiLGL9XByI/pzisnHXpBB+rR00Z+To/2ecQLIn9qQW7Y1/TJ/17wz/TqLZJp+h7bv0E+5tONMpjvU0fuloavoo0L6WfvibIzZGbPV2outxuZwH2lqxrDzL8HnYq95Z+2NtzmwGx8w3WBsrrLX2ImNxlZrY8w+bLM2BnZaW7HT2Es+mk5e1cS5zvl+T7qi58f+l/Y6D67qqgM4/nt3efe9lBHKIgUBIexLgIAphFBKSGiApBSsECANa1gLTWoLiohoClOqLaMhFDpQZCo4YVGnKuIgopZSQiu1IFrDUtShjlLrtAh0AH3X73n3PLgJ74WXxT8+8zvn3nPPPXc5262o5gvGCWMS/X6IVNqfknLVR+2ZjEGrZUhoJeNyBvPHaPdd8zX3BONDS/uCpAR70ZcYz50Q4/Eb9PGPyNOnmZ+i47Daa0X3Ter4Vo5X08dPcbyTDLCm0JZTYtuqzxygz5ykr+2m3Ccym73YPDWnxWJsXqDP0pcir7C3K3XypZrYyzwpq/nFSuoXGaf6hMlqzCiSmXZvCfDe2zMW55nDZbJzXPKDr0m+E5Sn7b/JGHs/5z+kXYOZfx9gjGSsNDtICu3exxy57lb+c4xbz0PtYxn3nI6MFS3lpVh7o+1PZ8x/hTn4fa8tag40l/HPeXW0tVOp81H+hRfEUWOPNQOpUUXWPymryqmxugV5dZ6xO1o2N7pPHa7meb7fPjV2q3Hb7ke6OJrPYx7Yh4etTYzxzI1q3qGeSq7frcY7+oyaB7pwz+lqTaHwn+zDUjX+q/bTvj2KmtNoT7Fhy2bF3ORhERfFv1hibuafeUDG2SItQlkyxD4i6Wa5pKe0kyEpHUWNSdesNOZjMB+IvUeqg1ek2vy9zDUW0HdGyVinRNKt6Xwn8gHXrTK/xvE3ZbnMcqusVoGvo9BqJQeRhyPYj00o0PbYT0m10V3GGznypDlapjLHHU1ZJmvtt+V71ixZr+uZQtmfIwelWIGN/nqMXHnVKOd7z5B1geWyjed8PupXCbwjL0a1lFVGgLxyH23oItsVo9ytirEOy0Kcov5F3jFJM1g5E4uwVB+LnVum4xId90braCWrcYz5rpRnLTXzpMwKyhdYv5Was6XY3CCZ5iWtRDLvKFcjZcy/xcy/w/3lzC0c6ysjjTLaVyY/w3h0wQRkYwA+o2WiDdqjO7piLFpjGHqil76+Dzro69pG0wvkPRzBYvTEUizCNPTXSjASY1CIcViOUZiJR7SBmIxc5GG0SluvS3psBlNpL6/mqchVXMdFnWaf5oaJa/X8rObWCTqmcvwDYnv0w3j0BPsxl/2T2xpqflZjzR4dc9ENGd7c627U16nr2+n5PhPsOV3TmzfdLH0v9knuKjyn61qij3GfyC90HXM01d7Fulxf7/po7KLvo9YfP9brjBG105H3ccaL7lx9TT/9bFvqSKPcKWKefg+lak1DvAfd9T3V8/bQ9+2n2zJSl1PtawPHWMEabaXYgXXSE2sCK92TOBNY594wekbzx/BW4D33UOC8WKw1irEmcN79M2pID9H5X+P14GIpaG6Ba25VA226WxljcoO9fLcywb/S3mZmvdlMjjJONQO7c/OwDtKmZsAYOq3RPpbCRpsm0iTLdNzdRDu86PSXgmTZDt8gWQuS53yH+pMUeii+4KfpR/GMiC80n+viCHaSLD/rD/xzfldqC2ZRzsfaz/9VD/MCa6L6bKgf6/qC+gSrk2OcZexJgjk5Oc4gvk8SrOt3Sva+dpB/sK6pkhWP05X7NYL5S+7VGIcTONi8ghl8vzic+xsnVMO72sX3O+1WhcP8v7P4Jot9Zt0WOMEcWONz4jajRWLWD7g+AfZ002sZxHP6VdRmtWWv41dEPXeRzNyfzFzOPqzgbuwe/H8wt3tpqyXX3evdQ0VzlMc4p9NfptxAyutovEF/qEOdi9quqTQr3SZpTx1vEZvAOE6bi27JQrpWUEdmnGO3NGKd1rDvtzfJ77uZb3jbQ1pBQ9hFbpaV74pzjv4FkzGKPWW7WP6O9nJOMQOyJkr1gT/JGmuorLHnUt8hME8HWaEnitYN0nuJ2TyDP72QNiG6zmaNbo1wa/Bfaxr/pXJaTGRZlz2hnZLvDJD8WAz/QwaHHpTHnXkyK3hCJDwFs92/h2dHYyQ82HVZ76u1vGWckq8q7AlY03Mvtf6u8fX/q9zDx55YW/TYXt129nZWric2nptP8c81xQ4dn22i2mvB7Fp5vUZLYs59AaW15rsE8wlj6yA1DvLPPKfekfnT6NjRJx4zjWviMMZy3i/HU6cPDUX3wLXISZ1/TEtFMabEKa/OVeoYj7+cMjFBmZidur5snd+lVWAbtsYpX6HTFT4bfWl/ubjqjAM7UYlsnd+lqXLbsDVO+VgdFT4bfWl/ubgCN2lnw21q5HX/N8bQBnu5Edc0zJSGla/zTEPRPXCTfuHlH9NSUYz1ccqrc5U6xuMvp3w+QZmYnbq+bJ3fpan/Zhu2xikf+6cqfDb60v5ycdV5LztRiWyd36WpctuwNU75WB0VPht9aX+5+BKMdY32b7d3c0o05jZaM+8X7hj7k5WTQDO/v2Alc2MjNHa/E1xUm/lObaxnjuFF1jTFGJJgvVleJx0vXxlLJ7P2rE+Csba8TjpevjKWbuoYah2tn925frXWSR9LYYztcH6BXgPxrGp9E12bXtZrVKJR7laJRA7gKq7jok6zk3HDxLXEdMzEJBShH8c/IPb30u54HdMwH60xUXtVn89FN2RgGLb7rmvnlYtkooJ0EAOQ5V0T+S5xFTZhHJboY9wnUq3vu0j7FhbruvsiVcfO6KTvd5DrLuAMasjPRVt9TtlSR5pX1n0En0Up+f/odG99/246dvDVM1KXU+/hPvWc1mFZiH+lOPK42Y1vki1djDHoI08aBbJEUW210iSfuEHX+ax+njT9XqaiB17CGGzGg6jQz6LSo/S3GIh9WAC+ZeSKfofj9DvJ0PUN0zGscS6ywuPO8khLj6ve/Q/xJSzFdDwBqdNm3d7Ib3ztzfC1Vbczck63U9VbiB36XU/U1/nbOiN+W1W5yE3iF3W7YlS7no7+7yMwBzm6D5y+He1hYoUckRBvKTwcxeyX2JOF7nXPhcrcs+Ex7rnwIvdscBx7xhx8whg3nXHvj1IQGooDUhDOxnH8jvxlYivOZ1HuGcqP0uPrMNLriHkeu9ATbIF70J5</t>
  </si>
  <si>
    <t>//*[local-name()='archiving_DocumentResponse']/*[local-name()='archiving_DocumentReturn']</t>
  </si>
  <si>
    <t>TC01_Search_document</t>
  </si>
  <si>
    <t>User can search document</t>
  </si>
  <si>
    <t>Search</t>
  </si>
  <si>
    <t>SearchDocument.xml</t>
  </si>
  <si>
    <t>caseID</t>
  </si>
  <si>
    <t>Verify that an error appears when request is sent with Wrong fileName</t>
  </si>
  <si>
    <t>TC03_Upload_Wrong_CaseID</t>
  </si>
  <si>
    <t>TC02_Search_Wrong_fileName</t>
  </si>
  <si>
    <t>Verify that an error appears when request is sent with wrong CaseID</t>
  </si>
  <si>
    <t>TC04_Upload_CaseID_Sensitive</t>
  </si>
  <si>
    <t>/*[local-name()='searchReturn']</t>
  </si>
  <si>
    <t>TC01_Retrieve_document</t>
  </si>
  <si>
    <t>User can Retrieve document</t>
  </si>
  <si>
    <t>Verify that an error appears when request is sent with Wrong document ID</t>
  </si>
  <si>
    <t>Retrieve</t>
  </si>
  <si>
    <t>RetrieveDocument.xml</t>
  </si>
  <si>
    <t>docID</t>
  </si>
  <si>
    <t>TC02_Retrieve_Document_ID_NotExisting</t>
  </si>
  <si>
    <t>JVBERi0xLjYNJeLjz9MNCjE0IDAgb2JqDTw8L0xpbmVhcml6ZWQgMS9MIDM2MTEzL08gMTYvRSAzMDk2MS9OIDEvVCAzNTgwOS9IIFsgNDU3IDE1NF0+Pg1lbmRvYmoNICAgICAgICAgICAgICAgICAgDQoyMSAwIG9iag08PC9EZWNvZGVQYXJtczw8L0NvbHVtbnMgNC9QcmVkaWN0b3IgMTI+Pi9GaWx0ZXIvRmxhdGVEZWNvZGUvSURbPDk4QUU1MDI3N0Q0ODA2NDNBQTQ5QkU1MTQ0MERBOEQyPjw3NkJGRDFERDVFRjJENjRGQjFDODcwNzQ5MzhGQTVCMD5dL0luZGV4WzE0IDExXS9JbmZvIDEzIDAgUi9MZW5ndGggNTQvUHJldiAzNTgxMC9Sb290IDE1IDAgUi9TaXplIDI1L1R5cGUvWFJlZi9XWzEgMiAxXT4+c3RyZWFtDQpo3mJiZBBgYGJgCgYSDFOABOMuEHcJiMUPJAoFgUTnfwYmRoa5ICUMjEz/GXf8BwgwAJOtB+INCmVuZHN0cmVhbQ1lbmRvYmoNc3RhcnR4cmVmDQowDQolJUVPRg0KICAgICAgICANCjI0IDAgb2JqDTw8L0MgNzMvRmlsdGVyL0ZsYXRlRGVjb2RlL0kgOTUvTGVuZ3RoIDcwL1MgMzg+PnN0cmVhbQ0KaN5iYGBgZWBgimUAgtJfDKiAEYhZGDgakMVYoZiBYRcDPwMD8wqm9awFEg5Q5RUfIDRjFVwDCwND1xaoqC5AgAEArFUIsw0KZW5kc3RyZWFtDWVuZG9iag0xNSAwIG9iag08PC9MYW5nKP7/AEUATgAtAFUAUykvTWFya0luZm88PC9NYXJrZWQgdHJ1ZT4+L01ldGFkYXRhIDIgMCBSL1BhZ2VMYXlvdXQvT25lQ29sdW1uL1BhZ2VzIDEyIDAgUi9TdHJ1Y3RUcmVlUm9vdCA2IDAgUi9UeXBlL0NhdGFsb2c+Pg1lbmRvYmoNMTYgMCBvYmoNPDwvQ29udGVudHMgMTggMCBSL0Nyb3BCb3hbMC4wIDAuMCA2MTIuMCA3OTIuMF0vTWVkaWFCb3hbMC4wIDAuMCA2MTIuMCA3OTIuMF0vUGFyZW50IDEyIDAgUi9SZXNvdXJjZXM8PC9Gb250PDwvVFQwIDIzIDAgUj4+Pj4vUm90YXRlIDAvU3RydWN0UGFyZW50cyAwL1RhYnMvUy9UeXBlL1BhZ2U+Pg1lbmRvYmoNMTcgMCBvYmoNPDwvRmlsdGVyL0ZsYXRlRGVjb2RlL0ZpcnN0IDEyL0xlbmd0aCAzMjUvTiAyL1R5cGUvT2JqU3RtPj5zdHJlYW0NCmjejI/ta8IwEMb/lfu4MSTppS8GpGDdyhzDD9PNofgh1tAG+iJphPnfL007hYFjXODI8/y4ew4RKCCzD2EyIdM2k7UBj2JIZuL4LFVeGAgZkkfZWyPmIUlLkbdg1bSpTZI0X9tRQJnzwEOfugE756aiUuX5biZKtdfqvtdUKS3I7eo3JyxEJcn8ZbNJ5g8D6fSl0dJkBVk0uhKlk9Z9JJ9SMjcWzaZ1XkqgZGlk9QFjSlbno3RoF1mro2k0+Rwu8cMoju2diWhlh/xe+lRnzUHVOVmrelq36vJPlW7NrBD65+rrcEB0h7yKgfA8TpanvelyrPRJukCr5r1WdpgEpA6/xLS7DqZot4gh0JuFAf7hXiuI+L+42+UPEwIMwOdjYNT2yOsyYO90PeLcEQFGrlNgPgfGPWAscFTkBbs4/hZgAPCqoxQNCmVuZHN0cmVhbQ1lbmRvYmoNMTggMCBvYmoNPDwvRmlsdGVyL0ZsYXRlRGVjb2RlL0xlbmd0aCAyMDE+PnN0cmVhbQ0KSIlMkEsLwjAQhO/5FXNMDk23qU0qiODroCB42Jt4EGtF8YUK/ftuGxVPk92ZfLvJmFW6wmCQLifzKQjD4Xg6gUqZCRm4VrlHQmKIBgdfFtaX4IvSI8MnRbYIpbhcKY3YIJJ7O5B1LkRnrZ9bk9kAfYlyNxn0eW+oLdAY1+pNvBz6ESNVG0Etheixy3ppmA0vFEV+N6iBt/3wG1TfHh/qa/80SXd8ReLRJIK6Hr6IBj2b9T+727i7K/L/x8yW8hUzVm8BBgDB+D7wDQplbmRzdHJlYW0NZW5kb2JqDTE5IDAgb2JqDTw8L0ZpbHRlci9GbGF0ZURlY29kZS9MZW5ndGggMjg4NTkvTGVuZ3RoMSA4NTk3Nj4+c3RyZWFtDQpIicyWe1wU1xXHz7lnZlieu/IQRWDuLiwveRiihvghhkR8RARR8V15iCgYQCLUqFFANGpMPorW+EpFrJb1IzHafIwaY+IjUT+xtsFqzUuTCjYiilpKYnRgt3cHqsRPP+2/3f2ce8+5d+bcmfudmd8BBABPqASC9LET4uK3n3quWYxcEZadW5RTMj3rmwMAmAjQ93bugjL+YclXgwD6RQDIx2aXzCkq/46eAeDXRZL+cwoXzT5WNjEEINYI0Gdxfl7OLHvHvssAI94Q+QbniwHPfcGfivi4iEPzi8oWXhl5MUzETQDFhsJ5uTmsqjAW4OAtEXsU5SwsiV0WtRTQcl8cz4tzivL61X1aDBjiD+Cyp2ReaZmjX8B8wChnPl4yP6/k91rBJyL+XqR/ACT1x2qQwSBvlZ8WdxHc1VMDrGRgAGaUGWMSMek6xDpOQehrIourMEidwDkkATgcCtgBP3OpYWEc0OGco8Oyl3M18BUtA+f+gfDJ6bFgUJibcwChe+bxD8XRTPcY/Pdf15lEo2kzHaY90rO0hTZROVXQWuk5mkjzaQoV0m1qpTt0l+7RP6iN/knt9CNNpklSsvSCNJxS6R2QoBd4Qx8IhDAIh2iIgyGQCEMhGYZDCkyGqTANMmEW5EMplMEiWAwVVEkltIw20mJsRYZGNGEABmMEpuM0nIEFWIjz8Ne4AJfiG/gmvoXVuA0/wBN4Es/gWTxPVVRMy+ltfSc9wB+CYRSkQxFKSCijCyrohn7IUUUzhmAWZmI2zsRFWIHlWIlVuAwP4yE8gkdpHe2ivfQurafXaANuoVqqoZ3YxlykF8EIGdIYaYQ0UhpF+6XxUqqUIU1gb0pp2IAXpHHoiSspjVKkl6SxyjppmJRO+VRAUwUl8TTAWJiEq6mMFlAmZdE0mi4lSRPxj1AuRVAdzaI8jMWRVE1LaCblSkPABVRQwAxB8BTEw0AYAKmQJu5wDMyFl6EAZ+N98SB5Mm8WyvxZFFNZNHaA5P9ngXK1gOkCq/W3LA6ehXI2luWz/ewIO8pOs8/Zl+wqu8kcFEED6VVBeA29RTtlHzlOniRnydnyKnmd/JF8Wj4rt8h35XbFqAQqo5UspUhZpVQrW5W7ygPF4TLJpcJw0PCx4Zqh0eDwet502nTW9CeTI/Bo4PGg40HnVD81SB2upqqT1anqdHWGulQ9qH6mXlS/Ve+q7aqde3ITt/BQHsZj+QA+kA/hQ3kyz+Kv8HJewdfyjfy3fC9/l3/AT/CrZtnsY/Y3c7PFHGaONceb08xZ5hXmreY9FmZRLEaLt8XPEmBRLZGW/pZRlhxLXggLMYWYQ0tDW0LbrWBlVg+ryepr7WPdaa23nrd+Yf0hvDy8IvrV6IoYa0x4TEys/25H3fa6HbYAm9m2yrbOts920nbOdsF20fa17Seboz6rPq/+ZU3R/LVIbbCWqA3VXtCStT9oJ7WbmqY5OnI72juf72zrbO/stIfYy+wV9mX2DrvDob/BggQXDIdALUtnBewA+5B9xM6wc+wr9h1rIaBIGkSLaYUgsZZ2yb7yU/JUQSJHXi2vl4/JZ+QGQeKeAopJCVZSlGylWFmtrFe2KfeUhy7pLpMNtYZDhkuCRJMgUauTaAisDvw4CIJOBNnVPipXR6np3SSy1Er1kHpGvaxeVdvUnzhwL+6tk4jicTyeJ/BEQSKTl/AyQaKSV/O3eS2v5/v4oW4SvXuQSDVPMC83Vz8i0UuQ6GsJ7iaRbZmlk+Ch2YLErVDHL0jstZ7TSSwQJLKjF8ZAN4mGuqS6Gpu/jdssttW2att7tlO2BkHir7Y22/36AfXZ9bM10Hy0IC1KSxAkkrRh2gjtfe2i1qJ1dGR2tHUm6iQe2rm9xL7AXmlfrpNAx4/iI3fMCUS+LH+pbHarUjYDKBuFrXUJAHCP7Poc2o84W7dW3xbfZr/zvjeE/xu3TW5bAPyGum1yn+GcdT/j7g3gsc5jt5gVGdwHdZ3bK7TXYNfJjkLXK67ful52vWRPtr94a1XPj+2t18W/6slPcGu4s32Y0fT03XYR6arQdL11nGhXXstpev1m9cOtt3cC3N7htMYDTQkAjVWNFU39mwL/PvHfWW5jY0rj6MZkscp2fa24xpBrGsC1ppYpLSktiS27Wvq0xAA0z2jOaB7XnNac0uzT7A5wo/nGX34YdkPcYeMnd9gdbO34PrJw+twVALk0054fCJDfG6D0ndIdpTWlIvOcL2aJ65j3NYCa6VfsXMmv1G++3yui/5tQ7vGif+ArdNw/33+uf57xdz7P+Ax2HuV1tktrUGTGWhbx+P7lJcIqdW+lsEvKFGWm4FKobHh8jGt+d1/S3de4HtJJ6QroJnbETazu1uye4J79n4XOfYp7oec2z92edzx/7hrxAq9Er91eJ7y+8bpuNBg9AIwBxuCuOWOC04yJup/YM48xvst0P6nHeIJxiHG8MeNRnOk0Y/fVGH/1y6sxpj8RJz/ykp6Y6ZHBmP9odKXerhGm75Jxm/H97pmDACahASY9Nh3smcv0numA7vwvvf//0XaiFF2Zd9N+mkfrmQvVYAPlSy+JK61lnrRLGkE/0wNsk8bTBlrCoug+XqACKVqKkuIpTWiwIjTRoFcIRlEjBIkqQRX6OqBbX/uJmmGMrrFjIV16HjKgQFfaIlgCU3CLqCQkUUsooppwE0rvJ2oJrlcTmaKecFYTQaKeKBcVRaWoJqqkJFwpKorDzpoCP8c1Qufd0ADu6Ape6AE+2At80Rt6oy/4oQ/0xX4QgIFgwVAIQSuEYhhYMRw4WiACx0EkjoconAD9MQNi8F881/dDl9cVx/Hnnus96uO51+d770URm7j3FrdxN1rNaNM0NYkiKAIKKEMFFVGmiCCCuHDGvfeKceDegIrbOLMbY2KsSZumTb/1h/4R53xe72FOWzbcCWYjnc4s3OnCRjvdWITTlUU63VmU05PFOL3YODbe6cPinX4s0enLEpwBbKLTn01wBrJkZzCb6gxik1mKM4RNc95hmc6f/bf4Lsv+n1CcYWyOE8LmOsNZgRPKipwwNs8ZxeY7I1mx8ITPiWBLnSi23IllB53x7JATxw478eyIk8COOoms1Elmp5xUdsGZ7qSxMieDVTjprJyVYK6o9F/0bHEd815+3nxxS9wWd3AOFoi74lNxT9zHueKBeIiF4pF4LD7DeViM88Xn4gtcIL6sUlSlVHyFC8XXuEh8I/6Gi8W3+BBLxBNcIr6rUlLlrHj6ciGXime4TPwonuNyXIGP/HpZiY/9S/kZfo5f4JfihfgJPxI/i3/gKvFP8QuuFv/CNeJXXCv+jevEf3C9+A03+Hd2IzLchICbcQty3IpVcBsK3I6IO7Aq7sRquAur4250cQ/WwL24Dwkl7keFB/xe8tCHHzuS1XA8ppz3WA5qPIgGP0GLhzAAD2MtPIK18SgGYinWwWMYhMexLp7wS+skvoKnnHC2wIlky/xrfxrr4Rmsj2exAZ7DhngeG+EFbIwXsQlewqZYhs2wHJtjBbbAy3gFr2Ili8ZreB1bYiu8ga2xDd7EW9gWb2M7bI8dsCPewWC8i53wHnbG+9gFH7Cf2a/VQ/7vydZ+W9ZjP7AX7BcQ4KlgCIDmUEPVhyBoyH5TnVVX1V31VL1UH9VPDQAmBopB6nU1UA2Sm9VgNUS9od5Ub6m31R9VR/Un9Y56FVpBGzFKjBaRYowKVWFqpBqlwlWESBQTRZI6p+7DcvVERamxKlrFqFg1XsWrRDVBZKuJKklNVlNVipqmUtV0laYyVKbKUjNVjspVeSpfFahCVaSK1QK1SJWopWq5WqlWqTVqndqgNvka+Re5ia8prIY1vma+5jTUjXFj3XGwytcClsAy6AAroAt0h9dgiF9nGdAeOkIwdILO0BW6QQ/oCb2hD/SFftAfBsDrMBAGwR9gMLwJb8Hbflv3gjdgAkyBaZAGxZAIEyEJkmEyTIUUSIUZkAlZkA0zIQdyIQ/yoQDmwFwohPmwEBbBYkiHeTAbiqDE19Id5Ua477sfuB+6490oN9kd7sa7Ye5Ed5gb54a4CW6oO0GOljEyQsbKSDlORsnxcoyMk2NlvIyWCW6kO8aNdie577rh7mh3pJvk/sUd4Sa6Y9333L+6Q2ErbIPrsBGuwgnYA3thn1+ih+EGHIDd/ja4AGthHayHDbAZtsB2fzPshF2w/2U5HIIjUArH4DichFNwFs75S+IiXIIyKIcKuAxXoBKuceKS1+Qet7wWr8ODeF3+O96AN+JNeFN/b7TkrXkb3o538JdHZ96Fd+PdeQ/ek7/Ge/HevC/vx2vzQN6f+3gf3pa/yuvx+rwxb8YH8Ib8Fd6Rd5Uz5By4yX8v02SBTJdzZYYslJmySGbJeTJbFsuZcj4c5S3gDA+WOXKBnCUXyly5SM6Wi2WeLJH5/u1PUU/V9+qZel63pUyV02kYraTh9BGF0CrYxDWNoNUUSmsojNbSSFpHo2g9hdMGGk0bKYI2USRtpijaQmNoK42lbRRN2ymGdlAs7aRxtIvG026Koz0UT3spgfZRIu2nCXSAJtLHNImS6CAl0yc0mQ7RFDpMU+kIpdBRmkaldIxS6ThNpxM0g05SGp2idDpNGXSGMuksZdE5yqbzNJMuUA5dpFl0iXKpjGZTOeVRBeXTZZpDV6iArvpVWkmFdI2K6DrNoxtUTDdpPt2iBXSbFtIdWkR3aTF9SiV0j5bQfVpKD2gZPaTl9IhW0OO6rYKSgpKD4oPigqYGpQRN8cK8UV64N9qL8KK8Md5YL9qL9cZ5cV68l+BN8CZ5SV6yN9mb4qV4qd50b4aX7mV4WRp1VV1NV9duYFVNWmqla2rPN65mC1+cL95+FdBdR+hIe1pH2a/1GD3FHtJTdYou0+W6wgSYWibYdDJDzfsm02SZpWaZ2WK2WmmV/cbv8m99CeaieW6r2mE22ebYLfaMfWK/09PM33VTPVZH6xhfgY61Z+05+1Sn6ul6hk7T6TpDZ+osfVlf0Vd1pb6mr+sb5gPzoRlmss1Ms9xsM5dMmSk3FeayuWJemJ9sTTvUeraarW5dG2Br2do20NaxQXa4DbEjbKidZXPtbJtn8+1WfdMettvsCXvSnrcX7EV7yZbZclthL9vvA1rZH+wV+8z+GNAmoK0vzZYGNgpsHNgksGlgs8Dmuo0v3Zeh2+p2ur3uoDvqYN9cX6HupDv7MnUX3VV3091NfdPbDDc5ZntAj4Cedru+pW+bBqah6WNCzA6z0+wyV02l9VltjZ1sp9g5tsDOtWGmr+lnRug7+q4JNf9lvcyDsyiyAN7JvLyG977vm0l3jxgHFLkUAuEM4Y6A3FdCgEDCDYIciVyBBPBEEQ8OCTcKKBBAw40QQgIisOUFIgKui8e66ooKuMjNLsk2rFVa/r3dNV3vve6uqemqqd+v26kvVJbKNpfMZXPFnDCf+g39RupLPVQPM6xeVnPVV3qVPqmvmWFmurlqrun25qTfM/YVXV3PMcac0g/rHSYUVxJXGrc/7r2403EfxB2LOxF5K7I55mBka2RbZEdkV2R3pChSHCmJlEYOYBL+gM3wLDbHH7EF/oQt8WdsheewNZ7HNngBk/EXfMjeZNviRWyHv2J7vIQP42XsgFewI17FTngNO+N17II3sCvexG74b+yO/8EeeAt7Yjn2kgJTZBSmymjsLR1Mk4B9ZAz2lYj9pMR0WQH7y4o4QBJmSMZMGcKBMoyDZAQHSxeHSA+HylgcJhUOlxpHSIMjpY+PyLtwlKyEo+Xd+KiMwzHyHhwrAxwnK+N4WQWz5L2YLe/Dx2RVnCDvx4myGk6S1XGyrIFTZE3MkbVwqnxA5ES9K6ZGHRK5UUdwmnwQc2VtzJN1cLqMxxmyLs6U9fBxmYBPyPqygWwoG8nGsolMdOu48W41ty5MgTcgB9bCVFgH02A95EIB5MEGmA4bYQZsgpnwJjwOb8ETUAhPwmZ4CrbA07AVnoFtMAu2w7OwA56DnTAbdsHz8DbMgd3wAuyBF6EIXoK98DIUw1zYB/OgBOZDKSyA/bAQ3oF8OAiL4F1YDIdgCRyGpXAElsFfYAW8ByvhfXgVPoDX4ENYBR+JGVHvwWo4Cq/Dx7AGjrn13AS3vtvAbeg24mhGBq7ADkuO4Yr0PL1EL9BcmkMv04s0jwO+l6twVa7M99F62kgb6E0qoE1cnR/gmlyba/CDXIvr0GbaTltpJ22hHbSNdnELbsOt+CFuycncmtvS+3SUPqSP6QM6Rh/Rce7KPbg79+Ju3JNO0V/pM/obnabPuY+9A/bjDO7LAzidM+kbHsmP8igey4/wGB7N4+if9BOdpXP0A/1MP9J5ZiauxvdzXY7njtyBUzmFh/IQzuLx7LH9bfgujmWfNVeiRbSMltAKWkzLaSmt5PrcmBtyIjfgJtyIm1IRlVAx7ae9VEr76ABP4Ck8iafyRM7hyTyNLtIVukTX6Fe6SpfpOkc4zHHs8t0c4ntoIb1CC2g+5Yf6hNJDHUNdQ2n2rpvASVyPm1MhvUW76W3aE+oe6hbqwV24M7fndtyJH6aT9CmdoE9CvUI9Qyk8gofzIB7IvTmNh/Fg+p6+o2/pH/RlqHcoNdSF8/gxzuVsnk5f0Bn6hS7Qv0KdQ53CheHNzqRwojPFmerkhpPCzZwMJ9MZHm7uDHaGOCPCLZz5zgJnRngLtPCqOyOdR8JtnJRwsnM1vB2OOwXB2GCcW92t4db0qrgPuLViM+OKg/HObmd1uJ9sA/HQAOpBQ2gMiZAATaE+NIEkaAa1cbZsDf2gP6TDABgMQyATMmAgDII+0MaZCb2gezgd2oUHhHeGB0Nf+CSmIj4pm+JT+DQ+I5NkM5wlm+OzsgU+J1sGTd3GbhM3MUgKmgXNZSucI5PlQ0GL2GpBx6BT0DnoEnR117nrg25B96CHe9g9EvQMegUpQWrQO0gL+gR9g/SgfzAgyAgyg4FBVpAdTAtyg7xgVDA6aBm0CloHbdxyT0TFRyVEdYpqFtUt6BCM8fZ5JV6pt99b5i33Vngrvde81d7r3lqvwNvgbfQ2eYXeFm+PV+Tt9Yq9A94671Vvs7fbO2hJNtmSa79apDZZdh1US1Wh5dchtVxtsUwrVflqoyXau2qZ2mwpV6IWqg2WXef15/pby69f9Bn9vfpUV1Tfq2vqhK6gvlNX1SnN6gd1w5IvpM6qm7qyjteBrqOr6Lq6kq6lW+meOlF3suTrZqqbJEu9VFPbtLbU62vqmbaWgGkm3iRb7q2z5Ft/+52WewfNAbPXbDdvm0JTZLaZXZZz9f0Ev4ElZwdTxTS0NPzSMvELy8SvLJWPm28sI89YPn5tLvo1/Ghfm1t+xJKymi/8WD/FT41dH1vwP0tQE8wRc1qNVhPNWT8wN3yyxjBJ5akiNU+tNfvMO9Yd9qr5ap01iGK1QK1XR7WjvlYX1TEN6u/qV+sUMeobdcmaRQ3rFjWtXXSwftHRGkauHq6zrGfk6RE629rGYv2Cnm+dY4l+US+w5rFBr9ZrrX9s1Gv0Omshh/ROvU8X6sN6ly6xFvKjPqW/ti4Sra/rW9ZI2pvA1LdeMsEMN2OsncwyM8yT1lHeMAvMcntKe8xWs9P6ymfmnH+fOe9XNWW+6/f2+/lpfrrfx+/v9/UHCCFXCVGWL/7YUsRYMVk8ZftsMVfkiwPijBguZtlouVgjCsQmsU0cFO+Lz8T/sZXlxWSJkLNHoNBClN8sP19WYJ+imMgfKvk201D190q5V37hT7ULZfnlXlkRKkF39oajT9jqpahb5Tejk2/n5U1v59HP29i9s+OiXFW2tWzDn84gVWSITDFQDBJDxTD7/SPFo2KMPZlxYrzIEtl3smw7N9qOo2w2xK4aYVfdjn9f9ZiYYJ9JYorIEVNtn2Djyb9lt+cm3slzxDTbc0WemC5miJni8d/G/9JarUFyVFX4dM/OzuxjYJJKYir9gx4vM7Wp2c2iEE2WmG12HtlJTNhXrO4lwZ6dnWWDAYJYIaYARxATOkTRErAkEsQHlg+8kwDZjYgRES0FRLTKKqtMEYs/Vpmy/IHFn7B+596eyewWyT9n+nHOd84999zzuLfvVsg9kBxU/AHc99EXkJkv0v2Karw18gB9iR5E1g7RYXrostxDTSqgI/Qw8vwV+uol6aOLuEfw/xp9HfXwDXqUHqNvoi6eoGNL0McV/i16ko6jZlj2KJDjimLpi/QqPU/P0s/oBRXLCqKmI9KIy4yK4T7E4B6s8IEWj3X87m5G6z6sndcWhCs9APz+lhH7wziy5gPQ1FZ0HtjKvUsi8QjWoOmLK9Lco2r9F9HWqFwObcTjWEtknlAcU0vRS9GP0bfRgd/Bk6PK1NOgNXVc0a34k03dpxT/XfoefR+5eEZRjbdGfgD6GfohevtH9GP6Cf4X6VZKv5+ln6rMSarTCTpJzyGTL9ApmlP45WQfhJ8M8RNNZJ5O089RIS/RGew0L+PfQH4B7Jch+orCNP8y/Ro8a2nuVfotdqjf0x/oNfoj/QbcG+r5O3Bv0lv0Z/qrkQD1J/onnhfozeg7dAXdQBQ9jTgfo5vx/z/+omtoJT218N7C3QvvRYZpxpgwXkNcn0ZUHjYM7BvNn3EVdbb9g1bQcwv/jezCu+fC36Kz7z+98G9n8ssPfu6uz965747bb9v7mVv3zN4yU52e+vTNu3fdNOm5OyfGx0ZHbtyx/ZPbtpaGtxQL+dzQDc7g5k9sun5g44aPf2x9/7q+3p5M+mrx4atWr1iWvDLR1dkRj7VH2yKmQb0FUfRtmfFlW0YMD/cxL8oAyi2AL21AxcU60vaVmr1Y04HmzBJNR2s6TU0jaW+iTX29dkHY8vW8sOeMyVEX9NG88Gx5XtHbFd2WUUwCTCqFEXZh9WzeloZvF2Rx/2xQ8POwV+/qzIlctbOvl+qdXSC7QMkesa9u9Gw2FGH2FAbqJsUTPK2MpAvlaTky6hbyVirlKYxyypZsz8mYsmXvYZ/piF3vPRM8PJekKT/bPS2my7tcGSljUBApBMEhuSwr14q8XHvwndVYclX2inxBZgWMbRtrTmDIaDop7OBdgvPi/L8WI+UQaU8n3yUmeYnNMEHeoAm+wUOsL5ViX47MOTQFRtZGXc3bNGWdIKc/60nTZ8mZhmTlTpbUGpLmcF+kOFUFP7z2z66WtSm7rxfRV1caF+S2jGT8qcosv8vVQOTzOm4TrnTyIJxyuNZC/Zp+6Jd9LGIPh2HUlf1in1whhrQCAJtzsGfcVUPCYXJFTpJfCUfJ/kKe/bILgZ/XDrItMerO07ULb9evs62T19J15LEfclUOSckUAnd6Rl7lW9OozxnbtVLS8RA+T7hVj7MkknLt25gupWZUo7C2JdoNZV55LB23XdOKeJwtAHYRDzG0CYIk0qVYzujQJts1LGqoYZZQg6lFdsBE0rlhFkV4aG7YSnkp/buMS1boUzQt4y22kgCaPul5Luma1maH1tqFar7FwUVGo6GDobUP9tPkWIQTY0Sc0zncEEXS6FxgJswoiLO42pY0YruiKjyBGnJGXF4bx1rld9u42DY66apsh1UysYjT8g2ak5SCuMGYOdRgMWs10qr4LYpvssNLxKWGWLBfQTBdp0iaS9mqG4qI5o548sasJ+RUVqTYz77eepy6UxN+Dr1axHYnimVhJ+1iUJ5bqE0FdccJ9hX82QH0RSBK04EYdzdZyvkx917rIM+9nLYZ2yaGYMqkobowDo/WHePw+KQ7nySyD0+4J0zDzPlDXv1qyNx5m8hRqMkog8zYzLClMTBxpW/NO0Q1JW1TgOIrcwYpLN7ADKrMmRpL6okyaiKHTEjatMRpaLcBi2usprV7Qu04JEmWnCYcJKSE+lcnDrDTGXXiTofTbSZMhJShE0BOQ7fDoJPdRsKw6rA5puA5o1bvcKx5ZWks1KxBk7FaE4PnrNZiCPPphe+8uIKdk+7JboJ99YTGEP9QhatnUUM4Twr2NNffPd5s4Hu8e9Aq1CouQxpiM0lTbIbH7d2yU1SHZJcYYnyQ8UGNtzMeQ+UbqwwkmzfdwBfYiNExLlmG7rUIm7TnFhYm3NTr1nkvhV7ahXvSlR1ZHG7R9FbobeHbB7xF1ipl9oN2ujw2li5VPPRlwyBUSrIDFjpCC9AoqjHcbxhUQa2VhSIBY+uoedLL8qTuHk/1a1LSsBiQ7RltM5rhifq9YLn4qNp80Oud6UP86oBvNO5qxAKLyTwdpFg3PK8IiCq+rWtkHL2sD4tOSyNV7Pltmaq6O61QSLysSLor0Sk71sEgLqa71vGeE03HPE87r7hDoQLmTsoueJRpCWU4ANGBqMS+4DoEV1n1V2xmdI7GxAFsney0shSDWCbSpTJONz2+C4jY0Bgc502wK7TxikZjvPJuxB1bwtzCM+LzqZYf9g4+/bj+yJpHo5IXLAXkTdm+3vhSNKHgIIgnPniAjlc80Xwr0ExX+FTAmwtO1Ztd4KNSbK2bO7Lqbah3sFXgBDHTfONDJ4L2SdnTHmvB5RG1l11SyWhR4mNaGQ+S1zc4I+R0MgN5y2J2tskW+cbHYHqd/obAUnivRa3casm9qMyGCmfEDuykGBD8UIO38O0jSc22QPmj6rhpahXbnUKxw2DRD4oBf6JWymHYwpnk7dlFJtEXBooHhng5sjZi+57t49PUGHVTKQvdiLc9g+9UUeajYESvZ2RSfaqUAy5xwpeKZ8kYDqaZclWkcIJI3oF09NnHtrBtyAoCEUjVt0Uow3wGbVfiF659WVGu8if0DH9BV9XYItxV0WFrVkGgl6uAVSwROGx9U/yoBPyBvtvPIhLLguWBvTHAFrwbp0dbpvIpH0cVn0i2SnXZAocglJjzYEgrdqRZUbcAe3Nbtr47lr6IqOuOrFaOK6vwbMyVIw0V1U9M3JmV5oc2QMiLN8Ym3cY+FWFxCeF1UFUWj7alOeGG6VHjSzzUaiRMDwOizpCwv5qnTeMc2mUhppfEKUr0/l2Rt6JXUIRitJG20w56XD6YdV/EQTBGq2jAeP75lfl8vC/2kpHDeWEbEzjJDCPnXNlmJk6tWTMoTq1vPxpZVpoz+p4bjB01TRq8cPbCG/0Xzp5fvrH/vNH/93NnzyX/88ayjf3XnvvLuY9cYzkr1iRO7cXQ9eLU3vWR9qN7I8sG/8d21cc2cZ7x+7Lv7Dufz77c2Y7jz4vtJOfYiX1x4nz4Lh8kwSSEEAhQ4kBpYVpnlKRlLaMdLS1lrTSkVeukofWP/VHR/Tc1hM4Vk4Ym2o5JZWiqKsGY1v0zQapM7VR1LW3Invd8YZG2KH6f5z7ex+/7+z3P73mN5huOqm4Q9PkqBPHrauMN9UZWvaFCGLWj8wDuiXnMTwNP0HSDXYlniK5UspDP50pEl5ZU4jxh3tMK3SUynwsTZMPmnRKBrnHyz98+Qk6t24nTij6bt4Ub3Q0uu41o8nvb+xPCzMFEfyZEk7SdtDF0S/dQfEd1W/w27QlJcsjLMN6QLIU89PpfbPz9f9n4b4ap6jevk/a+Ob2Z/LmTISi7vRb2B9r6Yttn3aJAsaLgkRna6+FaRubWz0lNKEaTJNVjrU8CnMrGfeq0rQGLY0nsDsL9Xax54+4KJ+ATSs1ykrWNz1ZYcNhNxwmO0Yi8hIBGlzly5mi04An0OM3ik81KMvEFx3L+eEhxunCZ4jBO4IhfK79T/qSQCqdw3tBu717bXkzXdW+xmM1WKh5f0QOuJy+s5Tz5zg5crajmH6aqQSMMIbnEF9WtMbfG8W8GehhGhShAXkKW7SZjKTJG8qQSTyYL3XidJh+tkDHq+wwuJCKRhOigFtb/8QTpFJWmUMKNM/gy5QqkwtG2Rp56Fv8b/vsBOchTJM058L4H1x0uB2XjgzK1zPIMSTJu9vz6s4Ds3MYaqZN/xPLQI75EyBpR91BkKDtEsg6fxnH4pCa4YPCzyHMDcloN/7fBY6mUG8M5THDjk1gvIAknr0mwdy+5LMvW7Qqa01sjGKPB43sP0wSN6Luq4ZiGa1pmsK2GBw33zTgej1Oh1Ux54A43SWFZfU1HVVFZ86Bxab4C9fF3hO41db5SzAqmnyt2dsxXgoaL9eGa770qihc3A8pVLA6QQ8xMaLWaKXMDd6oorj+rqzqqk0PzFRWFVisI8wYEeTLZ1VWH3iyDfJeWIf5bKiUKMSDR6I7UIOdzhW5SF5qCjRG+77Xpsaem20snfvXd5+TOncWBR7d3cgznoOjg0Owx7dFX9iTfPD/y+FDkwK7BhQE/x9ntHPeIPpoYPTY4sVhOjGq7uoIhJcQIAXcg1KiExPTe03uu+dr11tGZoRHg6DBw9IbtOOR+EfutyVFE78PZYBExU3QC8EVBQANwUUREFa/gX0Pnz258gtjIIjYE0352yW1ZzrrPIks4DacYG2WLqSDFA4K2ZX8ZaKYu8ZO2CUh6xIavqFscqB/VDcIf4HduTvSjmStVf5lHc1eq5mTIdAQ5zDaRtvDcinRO9nks4ZHIZLKOcJhAatVNvkF7mhqQIoxdOPjYj/e15I68dmjqJYNuiPgDUa/j4vAPR/T93QFJmx2MDRijqQDD0RRFc8wzk7OTL7195MSVs2PbhgmWdtE2Gwzr22b29R95zhh58eiAt224E9CtALoXoAJUTMNWTXTbsgW9sFAgxSigJ0YBMlGMpQWALI3QTSPY02YtpGv415dH1DdVQgVQL8ObqkbV6rCD/SeC2bxmTVsvBgrhHYulP3iB+glFXKXwmxROUU3ZO8myf/Uwv8gTvGO1aRL6w0cVqw6WntwsgNxf1YrpoOxVTQLiVPqD6tNmjGT2TjVZ5v2rVYwXeMJN8k2O1SrEgjZxDSW9mf0Vs01AZ4hZOJvYN/D2rU1AShVMLmjyQiqwvhweXZw2Ht+e5WjWThIkzRZml4yFt57s7V/65WNP/Oxw+0XyB88MzJXi8IMyFdtxcjYjNUo0H/C6RDfHBvxi6VTt1Il3z2wbeeoX+8UXX89MHO3G4EdjYuM+cc52EuvHXkHYL8sCBnitAF5YEOUpAImsCRw4XyJEg1biBgH95Y420PGbhlfwgMw71wpjjcm1jvHohDCO1HotpwNy6rX853X1yF9DjdVTcK5V4c2O5FrVehcpsprT68jUs9TMRKmOjV1RPJvJ6wGx2NQIEyuKOEfZGDsthVuDCS3KX2dYh83rvs6IUb8/KjLPCwLFcMzzyvjxsjLUzDGkzS36eJuDdfjz071HaE+j2Bz99lOGZSgKBlKKNouNHroy/6PZVpebE4MYnDu6HvyUfJX8A1aCs8chXDYzVfK2j6GqH2MAlrGoIOITY3m9tvEVgkm36h3sJ++gRzo9Ba7hcnvxiakg5e4g8zSNslMwMb1quMBpz9PBIJ1vpxAPhoaI2I++Yn9UgGn72xIGCzbh7qDJnvJtbuauJB3uIe/1j7dFh271lA/eik5hdfnWTfVe+xhpB3CQ/xAR4IOml4XM9cBN4UMV/tXNATGTMuNy5dtVTpJm7lZR8H7yXhWF7xm6Ve0pRw/eqsJX+OtKrtdlXHgfSYyV1YosSyZXyZTdDmLt84VJacsRpxukHs4+yeSm/MRyMq4lH0p7iRC1ZCrFk9YV+aroPqM05Sov7Ox+LOj1DRY+HV7cndG+d3Hp+IUjaSHWGe3M5hKRZm3uzETrWAQXPJ4HD45WOsayvqMHO8ezvplD0/eirX7H2ad3HC0FyRNKpHlfdufJmXRI9mbCSoZwErGBA32lxb2dCeOAFiv15AOBifTA4WSiMjR5ak+7g4k9+HzuO9Ge7S0HjkW6x9fne3WCCbS3tkiDw6GOEgY69vLGfXzalsUkLIa9hbLjN7oypSwopGx1ZdkqH/NaNK1JvWzliWyVlXyFWMKaMKlefZI1S7KeSpvVKNXwr95xRgyYGanhpZWAsN1sFh+vqZZWWX3CVKm3A+ily9X6W1Bt76tbG8LDDiCiAyviB4jBS4w3GoAKommoJNB7Rkz39aroE3hYK2dB7MHjaLyjt621CB9QlQuARcm2BFhM15HwTfkWfCRmKQpm7Qmz9oRt7gmDPa04hVFzI9Yu0Oovmbdg1f93zf+7zofLs/Uw9eUx9VXZbkKn2YWHzeoNegX4chH1lKTAcvhEyo/Gxd34qGitULRWKKKVC5Z1m3YV7USEBRvhsAxuOJxzorOAE7UnJwrqNHuUE1TyP4xXe2xT1xk/555rX99rO/fa8SPJTRwncew4tpOQJwnBvgaHxE5CAoxnm1AeYyoyj5W1sMFaCKhTu6Ju1STEtKlE01a1CmVhrFDaaZ3ENlUj3f5YWk0dVbdplIpE7R/rY7SJ9517j0MIWcHSj++cc8/5Tvh9j/N9Fwc1B+4fjIeY2hBTG2JqQ0xtiBEUeg1/jhqRgs3nezOBS9is2ZOZ+KrY0nSsr7hPZ0cvYGmg56uC9r9G9AE0MBG2AtQhOlDHexVQciHbm0nq2gqyd6oryuuLJBa4BU3DZsHxFQvMCO7WVr1INmplt+kvYBOwRaHFFU3VtR/oosnYW1EoeKIr69q/lcpbzOws9XrKFKHv2fTSzakGJbamtzuw8bF0+ZwJuar24VRg0/qZ7///FXICUj4hotVycP1ASX2yZkmqtnD5rqf6DKuTM2D1RnRJt7psWJ3+k2jGtYtY9mPDsgs9ACyt+qy00rNSE1tpVrZSi1upsa3w/SLSqFf7KNmaFMvUFgfSeXPRfIzr86ZR7rCQOh7Tj1iz884YPco97XEn/W5yxuDdaSmqSzfEj9xN9Kn+LYf7Km7TK/d/FZlA4kM0u22BKu09YLEQhdCbOo+liTCuceKwAwftOGjDQQsOCriW4DCHfazk9TFSfawm87GazMdI9dFSzFcvYclVBNtdlFIXrfpcTtjlory6LnMSQrk3Lsqofz+Ys/gSxuflTNUlzI2b+pERAUOM1nqjNqM5I/9Tx2V65EJWzpjoofNZU7/xes0rNfJFl8CajnwBTN7rOHD2kX0/39vafmDsAMi2l9X47oH0w6kKNbF7oGd3yo//vffVJ3tXPH7hEZAZkEfSI9vbm7eO9GdGtrU3D49Q9k7P/ohMAnu1aDkap+z9GtJbRavEfE1ivibl86DE+JGo03ndEUpJhFISKaKfI5SYCOVORG6ptaWCNzVA7f9KMKOmlYF2GDJqEgnj8Tdegttt25B60TgWpOc0MWucNNGjcwQlEnOPusFSaBG3M8I9z5vg8BhP9mTTjueGa1JJLTDP/1xu1SmE+/rXxLY/vbHmZXfTBs0fh6Yh9Z2V8c1tJfjDx14/3q1UNlfNxvNZm/8Q3JAQcMhv18bD7r4T5x7tOrazszC8csnsj9dt6tx5xIhw7gVgtwk9Sbm9sL8FB2VGqcyYlPPUyoxzmVLrRBo8xIgmZ0Q5RiXAeLUmRjJB2e1Pu2nk6mkW118B6v6Rj1l1PKJvlLK3dxaxDLqggl0sVnXSzNwLnFm0WLxlAXdxQ0tH1cJIrU52tJfZKwJlNp5gst3jc4iiaHHV9bXN/PLuWD3emgrJxCJJYoEKnKzJTXNvASdprOjRaqvvTfQO9D7Re67XlGQUJBlHSRalIN+ghUmSpURdWqnEf9fKA42BRptKM59Kk55KE6FKs6hKo1a9jD+lYapJMEE2DdZttKQNgr6E7ZyNs9Vda5NuOgYdDzn2O0ibo83h6Xw3qZrCGc8Nw1mBvWlHO9SnQ8q0ogd1hD1pUGjC8rxqRqtuq7uWdUg3s8ihOPwOUmBoDHe+m9V1mjw38m4MZyO6Wtp/zbMOnw966rAtzXVmNje75/cfLrDTW03DI6sbNnY1eCTebBWskcSGpbWpRjWkDa5fo4XCaw+vDfR0hN0CIUSQzGJla7q+Vgu7a7S169dpIVzQlQUv8Ra7AuWFJYqg+lVnVWt1sLmmvDIS39DZsi0dtTndik32KI5iRfAUewqrGkpDLTX+ytrOr9EurSL3EbeHP4s60FO6h4eRoyrGrBZj1owxa8ZY7o0xz49RR7d57bHpqp4y+7S3Z8klzI8LRuqcoK7dZDDbOHGlUe/OqmLTWdjr1bz26ay3R6AHzmcFljZLlIn8o8Qv3o/d2bV58h0ut8ei+MN13lU7tbLHZafJYrd8N1+wfWCxibxT/qCt2xsodVlMool/oKxSKRDN1b0HVnMFRkP2tgC7eNEGA71lm5WGtoqSaCooAo5aoLo7QV5HXXgJ5ehV1A3utxwIWkqbs/BS3EZldR0OVuCgHwfLcdCHg2U4VIpreBwmuGMZXtaBl8VwZxQrfjfuV1iBTqUmAcWKHzQoMlumUrPRVEKX5WRa3+enHZ8yoOxTnlB4RXN6epSmdHW64wdRHKXfojQqlEJPzzeiB6NcF6x6+0SaZyaHwD2HriQSE5GhCBS/9Dkz/B3RdwzPvWjwOaJqZcm0rJQr9CreZtyj6RcNRjHRL3HCJcFoa5TjotjOG9dAkpqEOBiKbKU3lUxEhocSRtsm4AKiJ3kSEggb4nyPBnVdobet0Ej284amE7xp9jNi99b4ymuLbeQ3HHeO2EvCvvIQzGb/a+Kh7POWVjot5G8c90dOdJYXF5U7Ldw7HH6bEwsrSorKHAJ5XnDJX75oLbAQ3lIgcSdFceZAfkY2yi5BtAocEeziTIkoctdFO0QatB0zRfkZZ5HAA07lPsN70fvIisLUA8aRGWh4BWxjFgkwPAGc/g4c/FeiRigTJRO6F8/rd/bWxzvrKPZ019d1AWjsIWRe8ey/yOwvtsqdn6BiC6K/124euUrltc9/9ocvbs0cFacsrTAV4a2nJwBmNIvwFenMF7dunRGn9NV5P3WEL7g9w39GiB9FVfcLs5q7SsFvQWN8Cm1bFFPwbQqd4nNIpSA30Bigi8lVDDsAWwHH2PoYOYvGTDb0wELwX4I+gElDfo5HYxyfy4CsAdkOWAIYBAwADsO6DxDin4N9J5HAncy9yNfAeQAZ0nGMbGfj/aiUH0Zj5ndAd+0iEAB9aMc9MWDA/BHawVfCXQDTdhhvgrGBdVTC/6+bwQ0omptfR/J8mCrRS/cL/mlUKfjQ8oXgQ6gBdPnuwm/RMoYSXf4HKfcL04O5f1LwPBolf0J7FgP/dTQK2M0fRI0U5CjsPQp/iyH9DFFAGLCCrY+SQTg3grJ34RCsH0LP8D9FGp5Co3gqtwlkMcgeQAiwHrAW8E1YdwCKeBWNcnEofuO5Z8iboBvAva/je9x1Nv4Y/rZJNGo2g/4fzuE04JA+3gV4Ce26Jy4bAD27yO/hLgA/DuNpGBvo0uUAShvIfQL4dG6+GZWSzblZQ4I/nkTPA37C5CnAo2x8F8gMqjDHUdtCkKuolRwHmy3EwyjFYNHlJHpwAXyLrOkw1xvgm9FpiJ8tDKsBG/NzYd//SC/z4KyqMw6/95x7vy9QBgZZQxEkEKBAC0TADEVB9pAEgQBhkxC2sE9FwAxTkJZF2TIuAUyYmEirlR2sCB2xAmUsS8swtqDWaSnFKlBoxZZRJOT2Oefe7+MjgRlm/OOZ99737ue89/x+r4yL/BWcAM6d5K6DWdBN8vVNefJ+UE9JaqRUUpPOSKq7ne3N4XavajxRjTAfWVSN1dUI83ecX4tn9Eu49/Lbx9yrAV4DSY22l1R9VLpXx35rTUrcbv5Ot59/wzkrK52z/jxiPeI4eAjmwxgoIF8fSvQhWem2kOedy/6ZkCn6F+RDzDnQQTW3MdO5Kc3VLSmJTDXPuoOhNm7xy2xMZz7u5IkauV4BkT/YuYvdZ5I6ISUB/g3iPN1KhgdQt638W7F9b1cA9ypxrnH+LmmljoKJB6Wt+7m0chfeH4x1q2gm9f3J/cF7FkNRGFdBNqwOt4sT0WWS4h2Q7tXRz7AmlUtKDX4gY0OiNqbLfJ0vU3UhtbpD+qt/yhw11MbB6oAMcg5LG7WJObokc5wpku/M9T9mf44zkfVsNOd+bhlgr+Ma2pc5qov0dS5Ia3ONWikt9X+kk1qKxq2SluoR6asw42ohFBvVvoUVqLyoRtfM8X6i88DmKsuhoFquDGY6PvulsAXetPlpMEm34X7XyQ2EApuvgKW6HfsZMCt+jyW6Dvv1oL7N7YCt6kWufwUqbO4S/EPhMdQR2Me5h+E8nsO6j8oR0NU5hQ85C6cC+JZsA9+2grhYPWvjIudrWaG6xvyKv9p4EJ2Dvq6QnoGHqPq90bTAL1S9arQ58AtVb+ENRlgfsEHaxPSeMc4JNNxvbK9Bt/V2vEmgw+hl1TwTIw14JnoaEXnBGyYTvWFVN2KaaLRQ3bQa0zquZaytoW695r4t0wPd4tuu+COtHp2X+jHd0c/JxLiWFAb6ocdLptWDhLXbY6TMuu6NkeeMvljW4LUMffhP06jHl9C+Lpz3OjUK6hhrQBbHDI+zHhVKRKVJsUrzr8BiqGfXlbf5vunETdS6kmyt+Xdia8Icae8+IIu4fizzP0Eni3ZHyQshS6Cx10NGeT+WUXz3A95WKfZekqkGtdrOZW3Gycx1D+XJpjhtqHtf5hnsfGbLTjufPwlZxBy1E53gHfMjM3jGCcn0jL8KCf3gMOP14n7rgujIt/BR4Buj+raPc28E82x8asx78Z0BB1gXioO59ppzznWYLwsiX3GPFmz/S+pFmhL7wGR50s2XydEktp/C3/lc/xXejcK2tfFv2WJ9UsOQdsz3Mqmb4Ic6eYVo8DLJdVdzbLVshA2hxxll/Avf+pqBuXVsvRSGnmQrzAprxfiumI8oo2bL8Nyd+Y7aQb24RVwzk/O+lbmR1vidAeznSRNvObmL8JnM1l/iX9LY9tH3PGnpTgH+QDTcsXn03+3HuJjaOsO6fjTkjNEgfww+r4nRiUQN5/6P4Qky3RxqLwdPlYOmBRo43+iafod6A7eRNI4oaeDNlDx3EDrWPtSqrtDB6s+quOcwOpMstY3WhWtzU/2hpLhV5Fm7qcUS92GroX29P0uJV8X+EKntjSR3BNZS2+t5tw/YPinpbo5/w2gz891Uz+PbQqjV1w1qs1NbbZb3DXqfrISJlr9R25PkKuzVU2UxWpBHHXcwNQ3vmvr2VslGcutMPhaZo+ehYyyGuY7qHVkAh2LRTcbzJfM/hFE3EUedQxN2O2t0pbOL/e+x/0P1NBoCuhI/CdHHZEMi5G7oSjkc/+fmykpYrBbwTQtknFoho2Gh6sO62of8ENkDBfc6j3u9Cs9AISxy98hs91H8QKXMgkedo7JWd5e1HprkoU3RrwHdiPYKYmSn7DbQfy7zfim9vR2SzfcK1/Z2fy0Z5DuwnUs03mkM27+BIeznEOcyFh3Z7qb/i1aX8//+lv6xnPPK8WmtJCPpYdaKStb3C9R4fXnQLZY8dZJ1+YpMhuHUR4r+iNhDluq38Gw9WA96UNt1ZTDsgvlQAA/BNJgNU2CEpR9js16S9c9YB59mPdwhbfUM3mM/Y5AhnamNTH1QRvA+w2A9TIPJ0BMK7DuXUz/l1Cvn1Hi/9vf9fl3u9n78H4Odb/AQeyRT7ZTH1aeSqt6gRs7JeHQ5TZ0nfw6fclmGE4er05LrHJRJMOa7XKvKJN25Ll3VCOmlMqjLIdJQDeSa4dJFpUuKyuVe2dz7fs/b62fqBtLfywO01GsSxh9BDhyXoZYCGeTthy3wR2nnLZEBbA9A242fG5w0VAaTmxA9znxVouuVkgWToCNMDLfHAv8QcxUcHwWjTT17l6ST60n3yJ9kJnOfr67i/yolyfgN4wOMZkamsRaPlPFuYxnCP1cKG+G4pa7sjtZ1esZi7aFSGkmnd5su7Z01+IG/WN39jjinAz8UJxkawYPhfvMEbC7UVMMj+qJ/ES6FEWQgmtoIKmKaeVeK70GKbLN8cHcCXxUS7y/9d2EvHAigp4xvx3MTEvSli77pfxryCZw0efSlrdGY2z2NfxEu347kKmqQYWOsP/gwzrowDjQx1BtlItqbw9inxzyg/p//HhwK47Ewd+xOyMX84TL/S/gVVMAWKCJfH+2vBcVxP7iNvmYbz7sdp7tX7sF66gq8RnFKw7jQxMBH+tdMvK+6OyzTvTb4JkMEj/Mya6rhp7w/nsn0dMZzmL6VnjE1RmTRbegjmqsvpEhH0O5MKVJvwjr2+7M/XoqcN+CkeOrv5Nl353JsIevmQjTnY7s9Du3NVcuoyVxx8VG56oI0cwewVuzj3mvhgAzDY94yuNN9PxF92IC+1CHWiUdlegiD4/t+ItyjlkFtk5+HvGKgJ1mRkAt4lncG2y+9KCv4D2+RbwgNbL8Vh2eaPsv0T1aPoTTovUR8eraqLJ55M6Cqd8CtI4bwuQ25/3JiI3jZoEudrOD64LuD9za9lolV+8P3aGieZcbBfEPsmdVxHWnoOs4gcze1zZzLWJwKCMbM5O1zjxn0NTkWOx7r18hX6L3mXYProxOkV3SCiYlI78hp3zewrUP6OOeki+ULSTPIN9LfoKJogqGWZBmcMs4ps7k0S5jXIU5eyAhpavmdNLa8T40C4z88EcZ+u36POmnGGBgai2NpVg1HVCLmGWYc+G47Fvx79Wzv0kda2J6gjH7Ml+97S20+i/V0jpdKb3aCmt/pn/XqohVrqNth9C1t8er0pNFarI0dOMa6GunM9Z9xLX2M7U/oR93eth+tZ3tP1la3L2snfa7phcx90f4ZSdtlR1Ij+T/t5R6bVXkG8Oc75z3nIwSFAcuGTFQoQtEMw81oHUrFgbZAEYoUBEuhyE0UVGCtQ2yB2aJOoCDVsVllg5FKonMsi1MuoUyFgU67SUiWDAfOKdKpczd2zn7Pe86Brx/lsiz+8ct7vz3v+z6XRl9jnRHM+Qvoyr9F3xMfXW91dqKbM0jsht893O91kMkKe7o/0fPM367dumhubUuzX/Mu+X46d3gisifhHznnfMcEGosVMi7PxloTwx2cYz7r9Ne1dL8aj6lOYc+j3BOSl9ijbPui9oH5D5nh4QfuFOnuHsMG1MkMMxfZ3oLc1kkO6/7QaZA0sc50YpxL0OPd7XmII2PqNc7jjhqzYc3lMVUwCB5B3vaMuscM+mrKuYbAAr2vmGfZVyMMhlKYqfFmgsqnFVnnszFozzhejVh86s6zORbdf0Kb91iLfQDi1G8pGsMq1s7ukK/a96KoLHeHzxAnddf17F0sYN0j3MVwbNoL+EM/p26O9NG4C4z7M2sfS4n/pjgLwk/8m219vfs8MeAw6eO+jA4pJN4aKiW2njgNnX6FtREnWS+XOfWtzsQPniVFaZXXTnynHvRtlgnEhHdY2zxIKuDRTLDrZfSZqPA37jSF4RF3DzJ/Xq5P7Dxzf5OYstTOS5vdQ3O4I/IZ6G99g+AA65TjBxzXMc6b4f3Om9LJDEIHDJLv2bc5CN/7N5xTfelC9hz7HPE6Y06thw/g1MgG8xHn54z+Win117B2GXZdY1Q9L2+VsTc4N4V/V1R+ToisjuBHLLSxzkLtm/qM+C4X/fEUb4x4U9eM5a6s1LjXyj6LDF9IKdLUWSC9k/PH3A1d1K/h7D1iJum9xczFftdQNzGmxJ/BvcRk7sMSyeCUHJJ25KjUQnvkGloZnMa172Fb9B6cbeFvFcbVQDFUwih71o2Sgp747uq/D3YXS65Ffa9c2lSu2FTtyxx7bR9tQ2apv8o4+xabJZe29WY65zsMwxmzW4YgxzznE7nB7cY7zWPdBdLO/USeg67uPhlp48vFMsC8Y+vH4Y8tNJtkplsrs9wi/McqmUfc2cUZgM/ycRi4b0iDP0BWm9W04Zd5a2Q+f6qdexz/aAzjJ/PeqynjI5kXI/+MOLGTSxzjPol/u1bmuhukOH1AGtoV8w8nSQMxTKN/UBrSs/iP+IusM8L6fI/L+sS/S0h8T+/O8Ijuze7vDeLA2HdkDUnm1ja/GN+tTJ41q9nf52FT5I/icy+TUamPg7dY6z7GXWrHHg83cY4ZrCN2LfZrluAP4/+5Tez9Mc4Q+7MZvmq0bnXsE++THHRAH7ck/Mi9jljXoE8ep/wfdMIy/IShzL1K16KuWjqwRrH24z80cseN9j+UynGdi7ENMfOZ9x5TTj7ikThdx176wZUwDARuc4toU9ksIY14Gi7XPOftB8V6jzFL2W8DCPSFHN/njmNUbq3IPneTlU2Dvf+IobCat3BrBmJT3kTM16FbfKffidMHrcxVTuAPlWsVdz9vWKm2b8iz72h2dBbmaG/7xLK3cp9KfNFEyl7MdvqcAB2jb70I/VFPfeK3j4hJymPa8OerYpJyzem8eZD45Dz4h84Pf3d9rN8i+8KfdZ85rf+sLQCvu5SrXoQCMxjy0H3DIh1rGUvbRrnMfQsfYqCN6yI9hX5Ax33GH65z7kYXfRBudv6pdbSvROdNlzqL1X3hbjtuHKDrPGwgf3yGN0SK0XO9Moj03xPM+QS+zAZZYVHd/pew2ckP/2HT2nAP+m+Y6kD0Sh+zCBtQLE8m+s7qsbHsWXXcO/Ar9McrMsHakTqZalPO7KXlLuRUz5kn4QtN4t7qdW50eR/VbVZO8Rj/XuzSu1Ka7oZMPkO+e+QKrwJZd+DOttF3NjI+IVfDfZy32YwKm93foVM6hu9ja8tMZ+bcJ3PwC+pNCb7EjfS/V4qR1wpH45nVxEctco03W+6ycnoAue/Dt/kpf2ILOrGvdPX3c4ZZGbZ6C3McxL4qN+KDzOFPlkuB92sp8GcQ1/xBLvcvRh5jJN/tjz+iNoR7dD5lHG2miJQ5vP5SjQ1NaYyJHy4aZzr/Zr9JnLkFm3j+ODOKNV+SkRpv2lgzjjNtjNlIHNIo85yjMtJcRf5olCfmHGFZTFyqPCX9UtNlGuk8M4E+xyy3OKNliE0Vxqbe5718SNthfHrtt0Iuc26Ti5zXyH+btmrp65bLQOcu4hfmS31B/Ydxv6QP8yR9/Dre9ivhZvMqd94+3Oz/IDxqXsYPfI2/fztcAhuxbx1Jc8Pd3H+eqzoUH8F/lPfPf3Bm8xZnwWHYE/t8Y/FV8CXwU0sNPlqqReb6D9v6xN7PcSux6f/ivfB+0TG57g34fg/hu7yX4Z/Ef1T/rL4Za4MH8iffkzp3kRRwlrnIaLgzH16CxZKf2iU5kFaZ6tlTa4gxt5JOl3ts/ijUUa7E3udgcydEMne78x6/Qcr5VN7uEGR+DfPdE76X+pOVu3BnV9M236IyvVbynTr4CSzEV9N7+jCSuR2H/KG348Iq5uavOCvlstQeGe8OkvGpUB6DfjY9IMsVp17KYR7+xC1QbgpkuOKMlU+dCexhPJAnBo3yWncd/whOzbFVqrIogLXONGQzlf1xLmcpNkrX6STrszF3tIa6m0nPRv9s6K9p72yov4T0DKjPJ22L7H2crV/+OfbRVv2VpGfw/+7jHPP2Ij2Dc+yvgLQtLnQfZ5NzDukZnGMfo0nbotU+eFtlivWtn+YflchVlFfEvG5Zzbvkvbq78O93kdKP//cKbRsyMTeFXyiuIxv0jVty6LsVf7SzvKtYvar6U/+bvmPyqUNhGMH/BuKrVoicnKnoHluRE3O2+s+zSOp1Xx1YK4zWtOWM8WZma7LnwYfYrqAjp2Mfp8HNSeoek4vNhOB1Td0X8O21zxTp4eHTmueko+3Xk/wA7DT2B/Lx43zzexnrL5eu2N1F4Mb6My9JNW5xl6Dz1Y7W068Jfcx87q3EP/gYZhEwh9pf9ZOtr5ekNbyfmuBem6pf/KJMJhbt4Qn5KfjOh+mH/2oawibTENRCGfmesJf8qozyMphoGvgDpzj3GL9cevnlYZNfHtRCGXnqwr3kVyVl989Bi3k1qIIKm98VrIzzm2CdORm0eG8HVVDhlQRb2yhvAvoh1/P09XcSZ+0MWtLrgiqoSF+qda3LjglanENBFVQ409osb4J1jglHQ4VXGPre34Iqv0NQafOfBg/7XvCAVxgchEbTM2hxjwV13tfYR5dgqflRsJXyiAjpoXhFdlylf1GwxKsPtp4qfyV4KCozV1HQ6BXJ1PP1TXeVqemuoZ/eHlSm3w6WpKdoXVxuDh7SsqnlHV4Yk/6Hvq3GuT/Gl40YE6e3x9h6U8gbLpQ18H2oyyivySgrJRn5C+rP/0w5A8KVUA1llCUuK6XQyRkQHIzzJ6AScmE2zEp81rMS/dNF6sdDVczyNsqdoRMsi9uUYbAAvmvjii8JjQe/DLxfnh93GTHnMuLdiOx8pcauF8h/aS/z4KqqO47/3jvn3hdCmlAa1gQkGSAsHUBkK4soIztIIGELwUCAlH2TskhbrdApSBjUYjUohQAKMqCFtkArKBY6UGQqOsMytZWC1WGJtqwzhrzcfs6598WXUJY/7Jv5zHn33rP9zvL7fX9z7qee2/PehMqkVqjMKwyYcvuzVydUVnmRcjLfhLIY2kAOzNXbyW3ugvGhlmXYb3ztt1Z6N9RKqPEeP170beL+6N7cj8+/Hz98P37sfmJHTX/O/6E1n2/zh6mVE6v5Q55j+iOmOYzGqaYn4v/H6Ykq/ZDk6wLygyUxnMdZh0ck0cR7VUS++yhz3U0cP4YefJ1vY2C6pDlJkuI0Ryvskh2RbpRtfV1BXEiJxQe9UDo4H6Mf1skCPd+y07kprQxhTb9TZaQuoG2yKH/9gXqRCGUQq90077i6IGOdFvgHMG2YSz0zH4c5WtArMXShDMHXpVQxX+apHMZqGNjzc+mgs+ARcsrx0tVtIr10Y+kVSREVaUVf9WSck4ENxyTPqcW8CqREnfXzzPDXkqU2SIlzUB62eeJ1vu2By3zvz5rNw4+f4fsVyjnEC6ODGkmizTkNu6U1GihRXUIzH7SU6KPSyOAso88Pec6Q+vRVonPplzrOHikwa6VOSjsY47aXfPLTUSZHNdh2hZKg9rM/OfISvGx9/YM+apVo5pxZxUFpHT7MHHMDe3ZJa7WIeXWSCe5ImeC8il1/lMHuA1LfzWYefSVb/4w5Y4tuy9y24Ssu0M74jFTKMil1Tshj+MfROp13xyxZzKOBfoVvIfzYIvzdJplitd1YSbe+APT3pIvTV9JZ/1mq3FLqDJNmhpDpdzH9erTNk5D1maX0TT3WoLTKr+d75xm7j+nfYNs8gxZ9nvmslI0W4+ve9FH/4myuj6Oc+qmMtcy3RzeQLuo4XJBBzgoYK/PVGZnPOQ65jZjDCpnJOU9njKk6n3mh9BMgVobfBsrQSN5lU+6HEpDYz/s7tNHJ5ELA/XxeVXhfhzwpVmNkBXcwV3WSXL0FFoYS+XYr/KQ8pr+SYYFen4hGz6JtjjuZfWwjzSITON8DuIdNWbsb3J1WkmbuYcI26ai7e5X6WcnQu2Wcfkma0baZ6cPNkIFg1usLZ718oSrwNyHZT1moR4RO6xHyrhZyIwkd8In9925Gasl2bB9n7jN9zdMnpLtTKAvUX6QOc1qr20uBbsgdzZMcXZu79qjMUS3Zryz2JYDc7GDAUct2r9ig/yljI9clMXJeUiOvcCdnMld8kFNbmrtbKY/KyEhv7sMxyXAFXbJP0hPy7d3vYeoajH3OdMl0uLP6IXzV25TPSJpbmzv1uNR33pS16mPvcKQvZ/o1yXP74F+ob864u09mOYfY5xypyz0vZdx+2GTif6YzRn6h20lm5IoUOSky1f0NZ5H66jU4YvPST9iX1f4eVw4PfejnnKEj7P8kmRje5Q1O3Ci/0yflxfBJWWbg/27Kueb9vSCfHOCfoWiD2GmyPn9dXJ7YvPpzeFRcHDjgeWaNnezQ5+GnZXmsrqnDj4gg5+BLSKvW312o+auaTz+/T/U+/1P8Z4v5NiBgk4+dY4Gt/2v4IWQG/6txh1wk2RKv9fZ9Q7wmi9NVc9AnR32ocwc9wTpze6ONYREME7lVCeXsg9y5vBvRE5QdfG55t2Pr7YCdQQnRtIBONZgQ8GQApy1aUIOnfSpKKedAlP//hquwMeCtYLyi4Ll9gHkuCOZ8hXIW5TXKeQG7eJ7if7O0920wa2XbFgXf4+EERJdQfuoTHexTsc3H9vuGT8VnlEMCgnrRn/L+7DftK9bAiBq8CC8HjAp4gbbPBswNKA+IrdWSgDUBswOe8qm45RPdE7AtYGpAsC5V6xEjF1oGtA7IqkHn6sT3b9ehX0D/gHB17Nqa9d5Qg9KAO73vWoPYmdjgn4noQ/54NdvbsxqOO7M1+oke8Kngdlds9ol+VJ2K6Qbu8FryhA98pHHolKw0WqQaPaWFu1Ba3I+P/H+if0JsTUaXJhObk9GSydLOGY3OTZamkdHSMjxPmkMLze3Wn1m9mYIGLkT35Olunqc2eOfc0762dYhhziYZHz4mnY1eI77MD83yzoRvoC12Sn/1nvQgLi4OfSqTY6XVx8Q0ZxXae5ZkGA2s1tD2fWJXEfOYKpn6u2iabOLVMBmYMBD9XEfyE1Il050n+ZHjlD0k313B+H1vL4mbo4mB2eiHumqzd5Fyh9pM7Iw915Id4aXE0PFSN3TKu+kM8c5jVxkxeZL+g+TVSpNJ6Og8coe6upN3iVyiq9MOjkuqu1haoBEmmf2MJBGvt7CvTWWx6sx4WyVHRdEqz/k6GR3zML67s9G0aiu6NhONSH+xkjntUM2YRz/paTmLzXMlFX2abwgXSk9nmkxQaVISYf78L2GdSxz0G/E/Q+0llxiCnumEliL/MN/UYcaLYe2jfnN/vWN19AbWei/2sQ9hIgE6dQf5RomeSI6y2jtnNbLZH83+9JZstdM7Zc6D09TmRnlON8qulLHnJG8f4yWwvgnYlOC0Qat1wsYxnKVjksQ56K4yZLiz2uYjg52ezLeMs9VKOhh9x9omqnHoyKXS12hB6o9ljcaZM2ZyhoSTnIfnvKs2Z9hCzLvlXSXXqGfPKPsQfkNS2ccmUG7am7lbe4/IQAP3boF7HE0UYPbW7m9IJqsvpTS8mrr/gF+y9vRFftPbWSq9Q5e8k/SzFg2bZfq1fc/1ytU0ztG7QInmJ+/wBunG3iC1qPI/ajh7nyTLwxdlZugr9NIT3hHVBFvN/TdxeaQo9Fd9Zwn3ZiZ9jpQR7velW9WZaiq9zJmJndlIBvU/kfomN3WT2JMH2CuTz3yEZu3Jc12vTPf3/lRrtjgJilzlVXH0d6QBek/xvT573wodRxzwiDkeN9qrg6ar4Nz9mP/EOu9ByIG9QIzyhgI+s/IQ/u3PgdYf6iMnef8BEMO8jtAv6IMswXvCr1Np+ikK2nQMvhf4dcyv0rzvervi+l8/O6e9d3h/iHyir5k/PoUYoJfzYTQ69Ve82xbQiPFmhy/LWtNKD5bpeoZMV9ekbfiaNMLnNNRrpFivk+LQ37hbOTyvZ21nywy9SGaYd+RfDVUp/JW8dTFn+i2+/xZex3fulFzb7rK01aukFXlqPZ1FPvEDyJVZejJ6+ilylfPSiLGL9XByI/pzisnHXpBB+rR00Z+To/2ecQLIn9qQW7Y1/TJ/17wz/TqLZJp+h7bv0E+5tONMpjvU0fuloavoo0L6WfvibIzZGbPV2outxuZwH2lqxrDzL8HnYq95Z+2NtzmwGx8w3WBsrrLX2ImNxlZrY8w+bLM2BnZaW7HT2Es+mk5e1cS5zvl+T7qi58f+l/Y6D67qqgM4/nt3efe9lBHKIgUBIexLgIAphFBKSGiApBSsECANa1gLTWoLiohoClOqLaMhFDpQZCo4YVGnKuIgopZSQiu1IFrDUtShjlLrtAh0AH3X73n3PLgJ74WXxT8+8zvn3nPPPXc5262o5gvGCWMS/X6IVNqfknLVR+2ZjEGrZUhoJeNyBvPHaPdd8zX3BONDS/uCpAR70ZcYz50Q4/Eb9PGPyNOnmZ+i47Daa0X3Ter4Vo5X08dPcbyTDLCm0JZTYtuqzxygz5ykr+2m3Ccym73YPDWnxWJsXqDP0pcir7C3K3XypZrYyzwpq/nFSuoXGaf6hMlqzCiSmXZvCfDe2zMW55nDZbJzXPKDr0m+E5Sn7b/JGHs/5z+kXYOZfx9gjGSsNDtICu3exxy57lb+c4xbz0PtYxn3nI6MFS3lpVh7o+1PZ8x/hTn4fa8tag40l/HPeXW0tVOp81H+hRfEUWOPNQOpUUXWPymryqmxugV5dZ6xO1o2N7pPHa7meb7fPjV2q3Hb7ke6OJrPYx7Yh4etTYzxzI1q3qGeSq7frcY7+oyaB7pwz+lqTaHwn+zDUjX+q/bTvj2KmtNoT7Fhy2bF3ORhERfFv1hibuafeUDG2SItQlkyxD4i6Wa5pKe0kyEpHUWNSdesNOZjMB+IvUeqg1ek2vy9zDUW0HdGyVinRNKt6Xwn8gHXrTK/xvE3ZbnMcqusVoGvo9BqJQeRhyPYj00o0PbYT0m10V3GGznypDlapjLHHU1ZJmvtt+V71ixZr+uZQtmfIwelWIGN/nqMXHnVKOd7z5B1geWyjed8PupXCbwjL0a1lFVGgLxyH23oItsVo9ytirEOy0Kcov5F3jFJM1g5E4uwVB+LnVum4xId90braCWrcYz5rpRnLTXzpMwKyhdYv5Was6XY3CCZ5iWtRDLvKFcjZcy/xcy/w/3lzC0c6ysjjTLaVyY/w3h0wQRkYwA+o2WiDdqjO7piLFpjGHqil76+Dzro69pG0wvkPRzBYvTEUizCNPTXSjASY1CIcViOUZiJR7SBmIxc5GG0SluvS3psBlNpL6/mqchVXMdFnWaf5oaJa/X8rObWCTqmcvwDYnv0w3j0BPsxl/2T2xpqflZjzR4dc9ENGd7c627U16nr2+n5PhPsOV3TmzfdLH0v9knuKjyn61qij3GfyC90HXM01d7Fulxf7/po7KLvo9YfP9brjBG105H3ccaL7lx9TT/9bFvqSKPcKWKefg+lak1DvAfd9T3V8/bQ9+2n2zJSl1PtawPHWMEabaXYgXXSE2sCK92TOBNY594wekbzx/BW4D33UOC8WKw1irEmcN79M2pID9H5X+P14GIpaG6Ba25VA226WxljcoO9fLcywb/S3mZmvdlMjjJONQO7c/OwDtKmZsAYOq3RPpbCRpsm0iTLdNzdRDu86PSXgmTZDt8gWQuS53yH+pMUeii+4KfpR/GMiC80n+viCHaSLD/rD/xzfldqC2ZRzsfaz/9VD/MCa6L6bKgf6/qC+gSrk2OcZexJgjk5Oc4gvk8SrOt3Sva+dpB/sK6pkhWP05X7NYL5S+7VGIcTONi8ghl8vzic+xsnVMO72sX3O+1WhcP8v7P4Jot9Zt0WOMEcWONz4jajRWLWD7g+AfZ002sZxHP6VdRmtWWv41dEPXeRzNyfzFzOPqzgbuwe/H8wt3tpqyXX3evdQ0VzlMc4p9NfptxAyutovEF/qEOdi9quqTQr3SZpTx1vEZvAOE6bi27JQrpWUEdmnGO3NGKd1rDvtzfJ77uZb3jbQ1pBQ9hFbpaV74pzjv4FkzGKPWW7WP6O9nJOMQOyJkr1gT/JGmuorLHnUt8hME8HWaEnitYN0nuJ2TyDP72QNiG6zmaNbo1wa/Bfaxr/pXJaTGRZlz2hnZLvDJD8WAz/QwaHHpTHnXkyK3hCJDwFs92/h2dHYyQ82HVZ76u1vGWckq8q7AlY03Mvtf6u8fX/q9zDx55YW/TYXt129nZWric2nptP8c81xQ4dn22i2mvB7Fp5vUZLYs59AaW15rsE8wlj6yA1DvLPPKfekfnT6NjRJx4zjWviMMZy3i/HU6cPDUX3wLXISZ1/TEtFMabEKa/OVeoYj7+cMjFBmZidur5snd+lVWAbtsYpX6HTFT4bfWl/ubjqjAM7UYlsnd+lqXLbsDVO+VgdFT4bfWl/ubgCN2lnw21q5HX/N8bQBnu5Edc0zJSGla/zTEPRPXCTfuHlH9NSUYz1ccqrc5U6xuMvp3w+QZmYnbq+bJ3fpan/Zhu2xikf+6cqfDb60v5ycdV5LztRiWyd36WpctuwNU75WB0VPht9aX+5+BKMdY32b7d3c0o05jZaM+8X7hj7k5WTQDO/v2Alc2MjNHa/E1xUm/lObaxnjuFF1jTFGJJgvVleJx0vXxlLJ7P2rE+Csba8TjpevjKWbuoYah2tn925frXWSR9LYYztcH6BXgPxrGp9E12bXtZrVKJR7laJRA7gKq7jok6zk3HDxLXEdMzEJBShH8c/IPb30u54HdMwH60xUXtVn89FN2RgGLb7rmvnlYtkooJ0EAOQ5V0T+S5xFTZhHJboY9wnUq3vu0j7FhbruvsiVcfO6KTvd5DrLuAMasjPRVt9TtlSR5pX1n0En0Up+f/odG99/246dvDVM1KXU+/hPvWc1mFZiH+lOPK42Y1vki1djDHoI08aBbJEUW210iSfuEHX+ax+njT9XqaiB17CGGzGg6jQz6LSo/S3GIh9WAC+ZeSKfofj9DvJ0PUN0zGscS6ywuPO8khLj6ve/Q/xJSzFdDwBqdNm3d7Ib3ztzfC1Vbczck63U9VbiB36XU/U1/nbOiN+W1W5yE3iF3W7YlS7no7+7yMwBzm6D5y+He1hYoUckRBvKTwcxeyX2JOF7nXPhcrcs+Ex7rnwIvdscBx7xhx8whg3nXHvj1IQGooDUhDOxnH8jvxlYivOZ1HuGcqP0uPrMNLriHkeu9ATbIF70J6</t>
  </si>
  <si>
    <t>JVBERi0xLjYNJeLjz9MNCjE0IDAgb2JqDTw8L0xpbmVhcml6ZWQgMS9MIDM2MTEzL08gMTYvRSAzMDk2MS9OIDEvVCAzNTgwOS9IIFsgNDU3IDE1NF0+Pg1lbmRvYmoNICAgICAgICAgICAgICAgICAgDQoyMSAwIG9iag08PC9EZWNvZGVQYXJtczw8L0NvbHVtbnMgNC9QcmVkaWN0b3IgMTI+Pi9GaWx0ZXIvRmxhdGVEZWNvZGUvSURbPDk4QUU1MDI3N0Q0ODA2NDNBQTQ5QkU1MTQ0MERBOEQyPjw3NkJGRDFERDVFRjJENjRGQjFDODcwNzQ5MzhGQTVCMD5dL0luZGV4WzE0IDExXS9JbmZvIDEzIDAgUi9MZW5ndGggNTQvUHJldiAzNTgxMC9Sb290IDE1IDAgUi9TaXplIDI1L1R5cGUvWFJlZi9XWzEgMiAxXT4+c3RyZWFtDQpo3mJiZBBgYGJgCgYSDFOABOMuEHcJiMUPJAoFgUTnfwYmRoa5ICUMjEz/GXf8BwgwAJOtB+INCmVuZHN0cmVhbQ1lbmRvYmoNc3RhcnR4cmVmDQowDQolJUVPRg0KICAgICAgICANCjI0IDAgb2JqDTw8L0MgNzMvRmlsdGVyL0ZsYXRlRGVjb2RlL0kgOTUvTGVuZ3RoIDcwL1MgMzg+PnN0cmVhbQ0KaN5iYGBgZWBgimUAgtJfDKiAEYhZGDgakMVYoZiBYRcDPwMD8wqm9awFEg5Q5RUfIDRjFVwDCwND1xaoqC5AgAEArFUIsw0KZW5kc3RyZWFtDWVuZG9iag0xNSAwIG9iag08PC9MYW5nKP7/AEUATgAtAFUAUykvTWFya0luZm88PC9NYXJrZWQgdHJ1ZT4+L01ldGFkYXRhIDIgMCBSL1BhZ2VMYXlvdXQvT25lQ29sdW1uL1BhZ2VzIDEyIDAgUi9TdHJ1Y3RUcmVlUm9vdCA2IDAgUi9UeXBlL0NhdGFsb2c+Pg1lbmRvYmoNMTYgMCBvYmoNPDwvQ29udGVudHMgMTggMCBSL0Nyb3BCb3hbMC4wIDAuMCA2MTIuMCA3OTIuMF0vTWVkaWFCb3hbMC4wIDAuMCA2MTIuMCA3OTIuMF0vUGFyZW50IDEyIDAgUi9SZXNvdXJjZXM8PC9Gb250PDwvVFQwIDIzIDAgUj4+Pj4vUm90YXRlIDAvU3RydWN0UGFyZW50cyAwL1RhYnMvUy9UeXBlL1BhZ2U+Pg1lbmRvYmoNMTcgMCBvYmoNPDwvRmlsdGVyL0ZsYXRlRGVjb2RlL0ZpcnN0IDEyL0xlbmd0aCAzMjUvTiAyL1R5cGUvT2JqU3RtPj5zdHJlYW0NCmjejI/ta8IwEMb/lfu4MSTppS8GpGDdyhzDD9PNofgh1tAG+iJphPnfL007hYFjXODI8/y4ew4RKCCzD2EyIdM2k7UBj2JIZuL4LFVeGAgZkkfZWyPmIUlLkbdg1bSpTZI0X9tRQJnzwEOfugE756aiUuX5biZKtdfqvtdUKS3I7eo3JyxEJcn8ZbNJ5g8D6fSl0dJkBVk0uhKlk9Z9JJ9SMjcWzaZ1XkqgZGlk9QFjSlbno3RoF1mro2k0+Rwu8cMoju2diWhlh/xe+lRnzUHVOVmrelq36vJPlW7NrBD65+rrcEB0h7yKgfA8TpanvelyrPRJukCr5r1WdpgEpA6/xLS7DqZot4gh0JuFAf7hXiuI+L+42+UPEwIMwOdjYNT2yOsyYO90PeLcEQFGrlNgPgfGPWAscFTkBbs4/hZgAPCqoxQNCmVuZHN0cmVhbQ1lbmRvYmoNMTggMCBvYmoNPDwvRmlsdGVyL0ZsYXRlRGVjb2RlL0xlbmd0aCAyMDE+PnN0cmVhbQ0KSIlMkEsLwjAQhO/5FXNMDk23qU0qiODroCB42Jt4EGtF8YUK/ftuGxVPk92ZfLvJmFW6wmCQLifzKQjD4Xg6gUqZCRm4VrlHQmKIBgdfFtaX4IvSI8MnRbYIpbhcKY3YIJJ7O5B1LkRnrZ9bk9kAfYlyNxn0eW+oLdAY1+pNvBz6ESNVG0Etheixy3ppmA0vFEV+N6iBt/3wG1TfHh/qa/80SXd8ReLRJIK6Hr6IBj2b9T+727i7K/L/x8yW8hUzVm8BBgDB+D7wDQplbmRzdHJlYW0NZW5kb2JqDTE5IDAgb2JqDTw8L0ZpbHRlci9GbGF0ZURlY29kZS9MZW5ndGggMjg4NTkvTGVuZ3RoMSA4NTk3Nj4+c3RyZWFtDQpIicyWe1wU1xXHz7lnZlieu/IQRWDuLiwveRiihvghhkR8RARR8V15iCgYQCLUqFFANGpMPorW+EpFrJb1IzHafIwaY+IjUT+xtsFqzUuTCjYiilpKYnRgt3cHqsRPP+2/3f2ce8+5d+bcmfudmd8BBABPqASC9LET4uK3n3quWYxcEZadW5RTMj3rmwMAmAjQ93bugjL+YclXgwD6RQDIx2aXzCkq/46eAeDXRZL+cwoXzT5WNjEEINYI0Gdxfl7OLHvHvssAI94Q+QbniwHPfcGfivi4iEPzi8oWXhl5MUzETQDFhsJ5uTmsqjAW4OAtEXsU5SwsiV0WtRTQcl8cz4tzivL61X1aDBjiD+Cyp2ReaZmjX8B8wChnPl4yP6/k91rBJyL+XqR/ACT1x2qQwSBvlZ8WdxHc1VMDrGRgAGaUGWMSMek6xDpOQehrIourMEidwDkkATgcCtgBP3OpYWEc0OGco8Oyl3M18BUtA+f+gfDJ6bFgUJibcwChe+bxD8XRTPcY/Pdf15lEo2kzHaY90rO0hTZROVXQWuk5mkjzaQoV0m1qpTt0l+7RP6iN/knt9CNNpklSsvSCNJxS6R2QoBd4Qx8IhDAIh2iIgyGQCEMhGYZDCkyGqTANMmEW5EMplMEiWAwVVEkltIw20mJsRYZGNGEABmMEpuM0nIEFWIjz8Ne4AJfiG/gmvoXVuA0/wBN4Es/gWTxPVVRMy+ltfSc9wB+CYRSkQxFKSCijCyrohn7IUUUzhmAWZmI2zsRFWIHlWIlVuAwP4yE8gkdpHe2ivfQurafXaANuoVqqoZ3YxlykF8EIGdIYaYQ0UhpF+6XxUqqUIU1gb0pp2IAXpHHoiSspjVKkl6SxyjppmJRO+VRAUwUl8TTAWJiEq6mMFlAmZdE0mi4lSRPxj1AuRVAdzaI8jMWRVE1LaCblSkPABVRQwAxB8BTEw0AYAKmQJu5wDMyFl6EAZ+N98SB5Mm8WyvxZFFNZNHaA5P9ngXK1gOkCq/W3LA6ehXI2luWz/ewIO8pOs8/Zl+wqu8kcFEED6VVBeA29RTtlHzlOniRnydnyKnmd/JF8Wj4rt8h35XbFqAQqo5UspUhZpVQrW5W7ygPF4TLJpcJw0PCx4Zqh0eDwet502nTW9CeTI/Bo4PGg40HnVD81SB2upqqT1anqdHWGulQ9qH6mXlS/Ve+q7aqde3ITt/BQHsZj+QA+kA/hQ3kyz+Kv8HJewdfyjfy3fC9/l3/AT/CrZtnsY/Y3c7PFHGaONceb08xZ5hXmreY9FmZRLEaLt8XPEmBRLZGW/pZRlhxLXggLMYWYQ0tDW0LbrWBlVg+ryepr7WPdaa23nrd+Yf0hvDy8IvrV6IoYa0x4TEys/25H3fa6HbYAm9m2yrbOts920nbOdsF20fa17Seboz6rPq/+ZU3R/LVIbbCWqA3VXtCStT9oJ7WbmqY5OnI72juf72zrbO/stIfYy+wV9mX2DrvDob/BggQXDIdALUtnBewA+5B9xM6wc+wr9h1rIaBIGkSLaYUgsZZ2yb7yU/JUQSJHXi2vl4/JZ+QGQeKeAopJCVZSlGylWFmtrFe2KfeUhy7pLpMNtYZDhkuCRJMgUauTaAisDvw4CIJOBNnVPipXR6np3SSy1Er1kHpGvaxeVdvUnzhwL+6tk4jicTyeJ/BEQSKTl/AyQaKSV/O3eS2v5/v4oW4SvXuQSDVPMC83Vz8i0UuQ6GsJ7iaRbZmlk+Ch2YLErVDHL0jstZ7TSSwQJLKjF8ZAN4mGuqS6Gpu/jdssttW2att7tlO2BkHir7Y22/36AfXZ9bM10Hy0IC1KSxAkkrRh2gjtfe2i1qJ1dGR2tHUm6iQe2rm9xL7AXmlfrpNAx4/iI3fMCUS+LH+pbHarUjYDKBuFrXUJAHCP7Poc2o84W7dW3xbfZr/zvjeE/xu3TW5bAPyGum1yn+GcdT/j7g3gsc5jt5gVGdwHdZ3bK7TXYNfJjkLXK67ful52vWRPtr94a1XPj+2t18W/6slPcGu4s32Y0fT03XYR6arQdL11nGhXXstpev1m9cOtt3cC3N7htMYDTQkAjVWNFU39mwL/PvHfWW5jY0rj6MZkscp2fa24xpBrGsC1ppYpLSktiS27Wvq0xAA0z2jOaB7XnNac0uzT7A5wo/nGX34YdkPcYeMnd9gdbO34PrJw+twVALk0054fCJDfG6D0ndIdpTWlIvOcL2aJ65j3NYCa6VfsXMmv1G++3yui/5tQ7vGif+ArdNw/33+uf57xdz7P+Ax2HuV1tktrUGTGWhbx+P7lJcIqdW+lsEvKFGWm4FKobHh8jGt+d1/S3de4HtJJ6QroJnbETazu1uye4J79n4XOfYp7oec2z92edzx/7hrxAq9Er91eJ7y+8bpuNBg9AIwBxuCuOWOC04yJup/YM48xvst0P6nHeIJxiHG8MeNRnOk0Y/fVGH/1y6sxpj8RJz/ykp6Y6ZHBmP9odKXerhGm75Jxm/H97pmDACahASY9Nh3smcv0numA7vwvvf//0XaiFF2Zd9N+mkfrmQvVYAPlSy+JK61lnrRLGkE/0wNsk8bTBlrCoug+XqACKVqKkuIpTWiwIjTRoFcIRlEjBIkqQRX6OqBbX/uJmmGMrrFjIV16HjKgQFfaIlgCU3CLqCQkUUsooppwE0rvJ2oJrlcTmaKecFYTQaKeKBcVRaWoJqqkJFwpKorDzpoCP8c1Qufd0ADu6Ape6AE+2At80Rt6oy/4oQ/0xX4QgIFgwVAIQSuEYhhYMRw4WiACx0EkjoconAD9MQNi8F881/dDl9cVx/Hnnus96uO51+d770URm7j3FrdxN1rNaNM0NYkiKAIKKEMFFVGmiCCCuHDGvfeKceDegIrbOLMbY2KsSZumTb/1h/4R53xe72FOWzbcCWYjnc4s3OnCRjvdWITTlUU63VmU05PFOL3YODbe6cPinX4s0enLEpwBbKLTn01wBrJkZzCb6gxik1mKM4RNc95hmc6f/bf4Lsv+n1CcYWyOE8LmOsNZgRPKipwwNs8ZxeY7I1mx8ITPiWBLnSi23IllB53x7JATxw478eyIk8COOoms1Elmp5xUdsGZ7qSxMieDVTjprJyVYK6o9F/0bHEd815+3nxxS9wWd3AOFoi74lNxT9zHueKBeIiF4pF4LD7DeViM88Xn4gtcIL6sUlSlVHyFC8XXuEh8I/6Gi8W3+BBLxBNcIr6rUlLlrHj6ciGXime4TPwonuNyXIGP/HpZiY/9S/kZfo5f4JfihfgJPxI/i3/gKvFP8QuuFv/CNeJXXCv+jevEf3C9+A03+Hd2IzLchICbcQty3IpVcBsK3I6IO7Aq7sRquAur4250cQ/WwL24Dwkl7keFB/xe8tCHHzuS1XA8ppz3WA5qPIgGP0GLhzAAD2MtPIK18SgGYinWwWMYhMexLp7wS+skvoKnnHC2wIlky/xrfxrr4Rmsj2exAZ7DhngeG+EFbIwXsQlewqZYhs2wHJtjBbbAy3gFr2Ili8ZreB1bYiu8ga2xDd7EW9gWb2M7bI8dsCPewWC8i53wHnbG+9gFH7Cf2a/VQ/7vydZ+W9ZjP7AX7BcQ4KlgCIDmUEPVhyBoyH5TnVVX1V31VL1UH9VPDQAmBopB6nU1UA2Sm9VgNUS9od5Ub6m31R9VR/Un9Y56FVpBGzFKjBaRYowKVWFqpBqlwlWESBQTRZI6p+7DcvVERamxKlrFqFg1XsWrRDVBZKuJKklNVlNVipqmUtV0laYyVKbKUjNVjspVeSpfFahCVaSK1QK1SJWopWq5WqlWqTVqndqgNvka+Re5ia8prIY1vma+5jTUjXFj3XGwytcClsAy6AAroAt0h9dgiF9nGdAeOkIwdILO0BW6QQ/oCb2hD/SFftAfBsDrMBAGwR9gMLwJb8Hbflv3gjdgAkyBaZAGxZAIEyEJkmEyTIUUSIUZkAlZkA0zIQdyIQ/yoQDmwFwohPmwEBbBYkiHeTAbiqDE19Id5Ua477sfuB+6490oN9kd7sa7Ye5Ed5gb54a4CW6oO0GOljEyQsbKSDlORsnxcoyMk2NlvIyWCW6kO8aNdie577rh7mh3pJvk/sUd4Sa6Y9333L+6Q2ErbIPrsBGuwgnYA3thn1+ih+EGHIDd/ja4AGthHayHDbAZtsB2fzPshF2w/2U5HIIjUArH4DichFNwFs75S+IiXIIyKIcKuAxXoBKuceKS1+Qet7wWr8ODeF3+O96AN+JNeFN/b7TkrXkb3o538JdHZ96Fd+PdeQ/ek7/Ge/HevC/vx2vzQN6f+3gf3pa/yuvx+rwxb8YH8Ib8Fd6Rd5Uz5By4yX8v02SBTJdzZYYslJmySGbJeTJbFsuZcj4c5S3gDA+WOXKBnCUXyly5SM6Wi2WeLJH5/u1PUU/V9+qZel63pUyV02kYraTh9BGF0CrYxDWNoNUUSmsojNbSSFpHo2g9hdMGGk0bKYI2USRtpijaQmNoK42lbRRN2ymGdlAs7aRxtIvG026Koz0UT3spgfZRIu2nCXSAJtLHNImS6CAl0yc0mQ7RFDpMU+kIpdBRmkaldIxS6ThNpxM0g05SGp2idDpNGXSGMuksZdE5yqbzNJMuUA5dpFl0iXKpjGZTOeVRBeXTZZpDV6iArvpVWkmFdI2K6DrNoxtUTDdpPt2iBXSbFtIdWkR3aTF9SiV0j5bQfVpKD2gZPaTl9IhW0OO6rYKSgpKD4oPigqYGpQRN8cK8UV64N9qL8KK8Md5YL9qL9cZ5cV68l+BN8CZ5SV6yN9mb4qV4qd50b4aX7mV4WRp1VV1NV9duYFVNWmqla2rPN65mC1+cL95+FdBdR+hIe1pH2a/1GD3FHtJTdYou0+W6wgSYWibYdDJDzfsm02SZpWaZ2WK2WmmV/cbv8m99CeaieW6r2mE22ebYLfaMfWK/09PM33VTPVZH6xhfgY61Z+05+1Sn6ul6hk7T6TpDZ+osfVlf0Vd1pb6mr+sb5gPzoRlmss1Ms9xsM5dMmSk3FeayuWJemJ9sTTvUeraarW5dG2Br2do20NaxQXa4DbEjbKidZXPtbJtn8+1WfdMettvsCXvSnrcX7EV7yZbZclthL9vvA1rZH+wV+8z+GNAmoK0vzZYGNgpsHNgksGlgs8Dmuo0v3Zeh2+p2ur3uoDvqYN9cX6HupDv7MnUX3VV3091NfdPbDDc5ZntAj4Cedru+pW+bBqah6WNCzA6z0+wyV02l9VltjZ1sp9g5tsDOtWGmr+lnRug7+q4JNf9lvcyDsyiyAN7JvLyG977vm0l3jxgHFLkUAuEM4Y6A3FdCgEDCDYIciVyBBPBEEQ8OCTcKKBBAw40QQgIisOUFIgKui8e66ooKuMjNLsk2rFVa/r3dNV3vve6uqemqqd+v26kvVJbKNpfMZXPFnDCf+g39RupLPVQPM6xeVnPVV3qVPqmvmWFmurlqrun25qTfM/YVXV3PMcac0g/rHSYUVxJXGrc/7r2403EfxB2LOxF5K7I55mBka2RbZEdkV2R3pChSHCmJlEYOYBL+gM3wLDbHH7EF/oQt8WdsheewNZ7HNngBk/EXfMjeZNviRWyHv2J7vIQP42XsgFewI17FTngNO+N17II3sCvexG74b+yO/8EeeAt7Yjn2kgJTZBSmymjsLR1Mk4B9ZAz2lYj9pMR0WQH7y4o4QBJmSMZMGcKBMoyDZAQHSxeHSA+HylgcJhUOlxpHSIMjpY+PyLtwlKyEo+Xd+KiMwzHyHhwrAxwnK+N4WQWz5L2YLe/Dx2RVnCDvx4myGk6S1XGyrIFTZE3MkbVwqnxA5ES9K6ZGHRK5UUdwmnwQc2VtzJN1cLqMxxmyLs6U9fBxmYBPyPqygWwoG8nGsolMdOu48W41ty5MgTcgB9bCVFgH02A95EIB5MEGmA4bYQZsgpnwJjwOb8ETUAhPwmZ4CrbA07AVnoFtMAu2w7OwA56DnTAbdsHz8DbMgd3wAuyBF6EIXoK98DIUw1zYB/OgBOZDKSyA/bAQ3oF8OAiL4F1YDIdgCRyGpXAElsFfYAW8ByvhfXgVPoDX4ENYBR+JGVHvwWo4Cq/Dx7AGjrn13AS3vtvAbeg24mhGBq7ADkuO4Yr0PL1EL9BcmkMv04s0jwO+l6twVa7M99F62kgb6E0qoE1cnR/gmlyba/CDXIvr0GbaTltpJ22hHbSNdnELbsOt+CFuycncmtvS+3SUPqSP6QM6Rh/Rce7KPbg79+Ju3JNO0V/pM/obnabPuY+9A/bjDO7LAzidM+kbHsmP8igey4/wGB7N4+if9BOdpXP0A/1MP9J5ZiauxvdzXY7njtyBUzmFh/IQzuLx7LH9bfgujmWfNVeiRbSMltAKWkzLaSmt5PrcmBtyIjfgJtyIm1IRlVAx7ae9VEr76ABP4Ck8iafyRM7hyTyNLtIVukTX6Fe6SpfpOkc4zHHs8t0c4ntoIb1CC2g+5Yf6hNJDHUNdQ2n2rpvASVyPm1MhvUW76W3aE+oe6hbqwV24M7fndtyJH6aT9CmdoE9CvUI9Qyk8gofzIB7IvTmNh/Fg+p6+o2/pH/RlqHcoNdSF8/gxzuVsnk5f0Bn6hS7Qv0KdQ53CheHNzqRwojPFmerkhpPCzZwMJ9MZHm7uDHaGOCPCLZz5zgJnRngLtPCqOyOdR8JtnJRwsnM1vB2OOwXB2GCcW92t4db0qrgPuLViM+OKg/HObmd1uJ9sA/HQAOpBQ2gMiZAATaE+NIEkaAa1cbZsDf2gP6TDABgMQyATMmAgDII+0MaZCb2gezgd2oUHhHeGB0Nf+CSmIj4pm+JT+DQ+I5NkM5wlm+OzsgU+J1sGTd3GbhM3MUgKmgXNZSucI5PlQ0GL2GpBx6BT0DnoEnR117nrg25B96CHe9g9EvQMegUpQWrQO0gL+gR9g/SgfzAgyAgyg4FBVpAdTAtyg7xgVDA6aBm0CloHbdxyT0TFRyVEdYpqFtUt6BCM8fZ5JV6pt99b5i33Vngrvde81d7r3lqvwNvgbfQ2eYXeFm+PV+Tt9Yq9A94671Vvs7fbO2hJNtmSa79apDZZdh1US1Wh5dchtVxtsUwrVflqoyXau2qZ2mwpV6IWqg2WXef15/pby69f9Bn9vfpUV1Tfq2vqhK6gvlNX1SnN6gd1w5IvpM6qm7qyjteBrqOr6Lq6kq6lW+meOlF3suTrZqqbJEu9VFPbtLbU62vqmbaWgGkm3iRb7q2z5Ft/+52WewfNAbPXbDdvm0JTZLaZXZZz9f0Ev4ElZwdTxTS0NPzSMvELy8SvLJWPm28sI89YPn5tLvo1/Ghfm1t+xJKymi/8WD/FT41dH1vwP0tQE8wRc1qNVhPNWT8wN3yyxjBJ5akiNU+tNfvMO9Yd9qr5ap01iGK1QK1XR7WjvlYX1TEN6u/qV+sUMeobdcmaRQ3rFjWtXXSwftHRGkauHq6zrGfk6RE629rGYv2Cnm+dY4l+US+w5rFBr9ZrrX9s1Gv0Omshh/ROvU8X6sN6ly6xFvKjPqW/ti4Sra/rW9ZI2pvA1LdeMsEMN2OsncwyM8yT1lHeMAvMcntKe8xWs9P6ymfmnH+fOe9XNWW+6/f2+/lpfrrfx+/v9/UHCCFXCVGWL/7YUsRYMVk8ZftsMVfkiwPijBguZtlouVgjCsQmsU0cFO+Lz8T/sZXlxWSJkLNHoNBClN8sP19WYJ+imMgfKvk201D190q5V37hT7ULZfnlXlkRKkF39oajT9jqpahb5Tejk2/n5U1v59HP29i9s+OiXFW2tWzDn84gVWSITDFQDBJDxTD7/SPFo2KMPZlxYrzIEtl3smw7N9qOo2w2xK4aYVfdjn9f9ZiYYJ9JYorIEVNtn2Djyb9lt+cm3slzxDTbc0WemC5miJni8d/G/9JarUFyVFX4dM/OzuxjYJJKYir9gx4vM7Wp2c2iEE2WmG12HtlJTNhXrO4lwZ6dnWWDAYJYIaYARxATOkTRErAkEsQHlg+8kwDZjYgRES0FRLTKKqtMEYs/Vpmy/IHFn7B+596eyewWyT9n+nHOd84999zzuLfvVsg9kBxU/AHc99EXkJkv0v2Karw18gB9iR5E1g7RYXrostxDTSqgI/Qw8vwV+uol6aOLuEfw/xp9HfXwDXqUHqNvoi6eoGNL0McV/i16ko6jZlj2KJDjimLpi/QqPU/P0s/oBRXLCqKmI9KIy4yK4T7E4B6s8IEWj3X87m5G6z6sndcWhCs9APz+lhH7wziy5gPQ1FZ0HtjKvUsi8QjWoOmLK9Lco2r9F9HWqFwObcTjWEtknlAcU0vRS9GP0bfRgd/Bk6PK1NOgNXVc0a34k03dpxT/XfoefR+5eEZRjbdGfgD6GfohevtH9GP6Cf4X6VZKv5+ln6rMSarTCTpJzyGTL9ApmlP45WQfhJ8M8RNNZJ5O089RIS/RGew0L+PfQH4B7Jch+orCNP8y/Ro8a2nuVfotdqjf0x/oNfoj/QbcG+r5O3Bv0lv0Z/qrkQD1J/onnhfozeg7dAXdQBQ9jTgfo5vx/z/+omtoJT218N7C3QvvRYZpxpgwXkNcn0ZUHjYM7BvNn3EVdbb9g1bQcwv/jezCu+fC36Kz7z+98G9n8ssPfu6uz965747bb9v7mVv3zN4yU52e+vTNu3fdNOm5OyfGx0ZHbtyx/ZPbtpaGtxQL+dzQDc7g5k9sun5g44aPf2x9/7q+3p5M+mrx4atWr1iWvDLR1dkRj7VH2yKmQb0FUfRtmfFlW0YMD/cxL8oAyi2AL21AxcU60vaVmr1Y04HmzBJNR2s6TU0jaW+iTX29dkHY8vW8sOeMyVEX9NG88Gx5XtHbFd2WUUwCTCqFEXZh9WzeloZvF2Rx/2xQ8POwV+/qzIlctbOvl+qdXSC7QMkesa9u9Gw2FGH2FAbqJsUTPK2MpAvlaTky6hbyVirlKYxyypZsz8mYsmXvYZ/piF3vPRM8PJekKT/bPS2my7tcGSljUBApBMEhuSwr14q8XHvwndVYclX2inxBZgWMbRtrTmDIaDop7OBdgvPi/L8WI+UQaU8n3yUmeYnNMEHeoAm+wUOsL5ViX47MOTQFRtZGXc3bNGWdIKc/60nTZ8mZhmTlTpbUGpLmcF+kOFUFP7z2z66WtSm7rxfRV1caF+S2jGT8qcosv8vVQOTzOm4TrnTyIJxyuNZC/Zp+6Jd9LGIPh2HUlf1in1whhrQCAJtzsGfcVUPCYXJFTpJfCUfJ/kKe/bILgZ/XDrItMerO07ULb9evs62T19J15LEfclUOSckUAnd6Rl7lW9OozxnbtVLS8RA+T7hVj7MkknLt25gupWZUo7C2JdoNZV55LB23XdOKeJwtAHYRDzG0CYIk0qVYzujQJts1LGqoYZZQg6lFdsBE0rlhFkV4aG7YSnkp/buMS1boUzQt4y22kgCaPul5Luma1maH1tqFar7FwUVGo6GDobUP9tPkWIQTY0Sc0zncEEXS6FxgJswoiLO42pY0YruiKjyBGnJGXF4bx1rld9u42DY66apsh1UysYjT8g2ak5SCuMGYOdRgMWs10qr4LYpvssNLxKWGWLBfQTBdp0iaS9mqG4qI5o548sasJ+RUVqTYz77eepy6UxN+Dr1axHYnimVhJ+1iUJ5bqE0FdccJ9hX82QH0RSBK04EYdzdZyvkx917rIM+9nLYZ2yaGYMqkobowDo/WHePw+KQ7nySyD0+4J0zDzPlDXv1qyNx5m8hRqMkog8zYzLClMTBxpW/NO0Q1JW1TgOIrcwYpLN7ADKrMmRpL6okyaiKHTEjatMRpaLcBi2usprV7Qu04JEmWnCYcJKSE+lcnDrDTGXXiTofTbSZMhJShE0BOQ7fDoJPdRsKw6rA5puA5o1bvcKx5ZWks1KxBk7FaE4PnrNZiCPPphe+8uIKdk+7JboJ99YTGEP9QhatnUUM4Twr2NNffPd5s4Hu8e9Aq1CouQxpiM0lTbIbH7d2yU1SHZJcYYnyQ8UGNtzMeQ+UbqwwkmzfdwBfYiNExLlmG7rUIm7TnFhYm3NTr1nkvhV7ahXvSlR1ZHG7R9FbobeHbB7xF1ipl9oN2ujw2li5VPPRlwyBUSrIDFjpCC9AoqjHcbxhUQa2VhSIBY+uoedLL8qTuHk/1a1LSsBiQ7RltM5rhifq9YLn4qNp80Oud6UP86oBvNO5qxAKLyTwdpFg3PK8IiCq+rWtkHL2sD4tOSyNV7Pltmaq6O61QSLysSLor0Sk71sEgLqa71vGeE03HPE87r7hDoQLmTsoueJRpCWU4ANGBqMS+4DoEV1n1V2xmdI7GxAFsney0shSDWCbSpTJONz2+C4jY0Bgc502wK7TxikZjvPJuxB1bwtzCM+LzqZYf9g4+/bj+yJpHo5IXLAXkTdm+3vhSNKHgIIgnPniAjlc80Xwr0ExX+FTAmwtO1Ztd4KNSbK2bO7Lqbah3sFXgBDHTfONDJ4L2SdnTHmvB5RG1l11SyWhR4mNaGQ+S1zc4I+R0MgN5y2J2tskW+cbHYHqd/obAUnivRa3casm9qMyGCmfEDuykGBD8UIO38O0jSc22QPmj6rhpahXbnUKxw2DRD4oBf6JWymHYwpnk7dlFJtEXBooHhng5sjZi+57t49PUGHVTKQvdiLc9g+9UUeajYESvZ2RSfaqUAy5xwpeKZ8kYDqaZclWkcIJI3oF09NnHtrBtyAoCEUjVt0Uow3wGbVfiF659WVGu8if0DH9BV9XYItxV0WFrVkGgl6uAVSwROGx9U/yoBPyBvtvPIhLLguWBvTHAFrwbp0dbpvIpH0cVn0i2SnXZAocglJjzYEgrdqRZUbcAe3Nbtr47lr6IqOuOrFaOK6vwbMyVIw0V1U9M3JmV5oc2QMiLN8Ym3cY+FWFxCeF1UFUWj7alOeGG6VHjSzzUaiRMDwOizpCwv5qnTeMc2mUhppfEKUr0/l2Rt6JXUIRitJG20w56XD6YdV/EQTBGq2jAeP75lfl8vC/2kpHDeWEbEzjJDCPnXNlmJk6tWTMoTq1vPxpZVpoz+p4bjB01TRq8cPbCG/0Xzp5fvrH/vNH/93NnzyX/88ayjf3XnvvLuY9cYzkr1iRO7cXQ9eLU3vWR9qN7I8sG/8d21cc2cZ7x+7Lv7Dufz77c2Y7jz4vtJOfYiX1x4nz4Lh8kwSSEEAhQ4kBpYVpnlKRlLaMdLS1lrTSkVeukofWP/VHR/Tc1hM4Vk4Ym2o5JZWiqKsGY1v0zQapM7VR1LW3Invd8YZG2KH6f5z7ex+/7+z3P73mN5huOqm4Q9PkqBPHrauMN9UZWvaFCGLWj8wDuiXnMTwNP0HSDXYlniK5UspDP50pEl5ZU4jxh3tMK3SUynwsTZMPmnRKBrnHyz98+Qk6t24nTij6bt4Ub3Q0uu41o8nvb+xPCzMFEfyZEk7SdtDF0S/dQfEd1W/w27QlJcsjLMN6QLIU89PpfbPz9f9n4b4ap6jevk/a+Ob2Z/LmTISi7vRb2B9r6Yttn3aJAsaLgkRna6+FaRubWz0lNKEaTJNVjrU8CnMrGfeq0rQGLY0nsDsL9Xax54+4KJ+ATSs1ykrWNz1ZYcNhNxwmO0Yi8hIBGlzly5mi04An0OM3ik81KMvEFx3L+eEhxunCZ4jBO4IhfK79T/qSQCqdw3tBu717bXkzXdW+xmM1WKh5f0QOuJy+s5Tz5zg5crajmH6aqQSMMIbnEF9WtMbfG8W8GehhGhShAXkKW7SZjKTJG8qQSTyYL3XidJh+tkDHq+wwuJCKRhOigFtb/8QTpFJWmUMKNM/gy5QqkwtG2Rp56Fv8b/vsBOchTJM058L4H1x0uB2XjgzK1zPIMSTJu9vz6s4Ds3MYaqZN/xPLQI75EyBpR91BkKDtEsg6fxnH4pCa4YPCzyHMDcloN/7fBY6mUG8M5THDjk1gvIAknr0mwdy+5LMvW7Qqa01sjGKPB43sP0wSN6Luq4ZiGa1pmsK2GBw33zTgej1Oh1Ux54A43SWFZfU1HVVFZ86Bxab4C9fF3hO41db5SzAqmnyt2dsxXgoaL9eGa770qihc3A8pVLA6QQ8xMaLWaKXMDd6oorj+rqzqqk0PzFRWFVisI8wYEeTLZ1VWH3iyDfJeWIf5bKiUKMSDR6I7UIOdzhW5SF5qCjRG+77Xpsaem20snfvXd5+TOncWBR7d3cgznoOjg0Owx7dFX9iTfPD/y+FDkwK7BhQE/x9ntHPeIPpoYPTY4sVhOjGq7uoIhJcQIAXcg1KiExPTe03uu+dr11tGZoRHg6DBw9IbtOOR+EfutyVFE78PZYBExU3QC8EVBQANwUUREFa/gX0Pnz258gtjIIjYE0352yW1ZzrrPIks4DacYG2WLqSDFA4K2ZX8ZaKYu8ZO2CUh6xIavqFscqB/VDcIf4HduTvSjmStVf5lHc1eq5mTIdAQ5zDaRtvDcinRO9nks4ZHIZLKOcJhAatVNvkF7mhqQIoxdOPjYj/e15I68dmjqJYNuiPgDUa/j4vAPR/T93QFJmx2MDRijqQDD0RRFc8wzk7OTL7195MSVs2PbhgmWdtE2Gwzr22b29R95zhh58eiAt224E9CtALoXoAJUTMNWTXTbsgW9sFAgxSigJ0YBMlGMpQWALI3QTSPY02YtpGv415dH1DdVQgVQL8ObqkbV6rCD/SeC2bxmTVsvBgrhHYulP3iB+glFXKXwmxROUU3ZO8myf/Uwv8gTvGO1aRL6w0cVqw6WntwsgNxf1YrpoOxVTQLiVPqD6tNmjGT2TjVZ5v2rVYwXeMJN8k2O1SrEgjZxDSW9mf0Vs01AZ4hZOJvYN/D2rU1AShVMLmjyQiqwvhweXZw2Ht+e5WjWThIkzRZml4yFt57s7V/65WNP/Oxw+0XyB88MzJXi8IMyFdtxcjYjNUo0H/C6RDfHBvxi6VTt1Il3z2wbeeoX+8UXX89MHO3G4EdjYuM+cc52EuvHXkHYL8sCBnitAF5YEOUpAImsCRw4XyJEg1biBgH95Y420PGbhlfwgMw71wpjjcm1jvHohDCO1HotpwNy6rX853X1yF9DjdVTcK5V4c2O5FrVehcpsprT68jUs9TMRKmOjV1RPJvJ6wGx2NQIEyuKOEfZGDsthVuDCS3KX2dYh83rvs6IUb8/KjLPCwLFcMzzyvjxsjLUzDGkzS36eJuDdfjz071HaE+j2Bz99lOGZSgKBlKKNouNHroy/6PZVpebE4MYnDu6HvyUfJX8A1aCs8chXDYzVfK2j6GqH2MAlrGoIOITY3m9tvEVgkm36h3sJ++gRzo9Ba7hcnvxiakg5e4g8zSNslMwMb1quMBpz9PBIJ1vpxAPhoaI2I++Yn9UgGn72xIGCzbh7qDJnvJtbuauJB3uIe/1j7dFh271lA/eik5hdfnWTfVe+xhpB3CQ/xAR4IOml4XM9cBN4UMV/tXNATGTMuNy5dtVTpJm7lZR8H7yXhWF7xm6Ve0pRw/eqsJX+OtKrtdlXHgfSYyV1YosSyZXyZTdDmLt84VJacsRpxukHs4+yeSm/MRyMq4lH0p7iRC1ZCrFk9YV+aroPqM05Sov7Ox+LOj1DRY+HV7cndG+d3Hp+IUjaSHWGe3M5hKRZm3uzETrWAQXPJ4HD45WOsayvqMHO8ezvplD0/eirX7H2ad3HC0FyRNKpHlfdufJmXRI9mbCSoZwErGBA32lxb2dCeOAFiv15AOBifTA4WSiMjR5ak+7g4k9+HzuO9Ge7S0HjkW6x9fne3WCCbS3tkiDw6GOEgY69vLGfXzalsUkLIa9hbLjN7oypSwopGx1ZdkqH/NaNK1JvWzliWyVlXyFWMKaMKlefZI1S7KeSpvVKNXwr95xRgyYGanhpZWAsN1sFh+vqZZWWX3CVKm3A+ily9X6W1Bt76tbG8LDDiCiAyviB4jBS4w3GoAKommoJNB7Rkz39aroE3hYK2dB7MHjaLyjt621CB9QlQuARcm2BFhM15HwTfkWfCRmKQpm7Qmz9oRt7gmDPa04hVFzI9Yu0Oovmbdg1f93zf+7zofLs/Uw9eUx9VXZbkKn2YWHzeoNegX4chH1lKTAcvhEyo/Gxd34qGitULRWKKKVC5Z1m3YV7USEBRvhsAxuOJxzorOAE7UnJwrqNHuUE1TyP4xXe2xT1xk/555rX99rO/fa8SPJTRwncew4tpOQJwnBvgaHxE5CAoxnm1AeYyoyj5W1sMFaCKhTu6Ju1STEtKlE01a1CmVhrFDaaZ3ENlUj3f5YWk0dVbdplIpE7R/rY7SJ9517j0MIWcHSj++cc8/5Tvh9j/N9Fwc1B+4fjIeY2hBTG2JqQ0xtiBEUeg1/jhqRgs3nezOBS9is2ZOZ+KrY0nSsr7hPZ0cvYGmg56uC9r9G9AE0MBG2AtQhOlDHexVQciHbm0nq2gqyd6oryuuLJBa4BU3DZsHxFQvMCO7WVr1INmplt+kvYBOwRaHFFU3VtR/oosnYW1EoeKIr69q/lcpbzOws9XrKFKHv2fTSzakGJbamtzuw8bF0+ZwJuar24VRg0/qZ7///FXICUj4hotVycP1ASX2yZkmqtnD5rqf6DKuTM2D1RnRJt7psWJ3+k2jGtYtY9mPDsgs9ACyt+qy00rNSE1tpVrZSi1upsa3w/SLSqFf7KNmaFMvUFgfSeXPRfIzr86ZR7rCQOh7Tj1iz884YPco97XEn/W5yxuDdaSmqSzfEj9xN9Kn+LYf7Km7TK/d/FZlA4kM0u22BKu09YLEQhdCbOo+liTCuceKwAwftOGjDQQsOCriW4DCHfazk9TFSfawm87GazMdI9dFSzFcvYclVBNtdlFIXrfpcTtjlory6LnMSQrk3Lsqofz+Ys/gSxuflTNUlzI2b+pERAUOM1nqjNqM5I/9Tx2V65EJWzpjoofNZU7/xes0rNfJFl8CajnwBTN7rOHD2kX0/39vafmDsAMi2l9X47oH0w6kKNbF7oGd3yo//vffVJ3tXPH7hEZAZkEfSI9vbm7eO9GdGtrU3D49Q9k7P/ohMAnu1aDkap+z9GtJbRavEfE1ivibl86DE+JGo03ndEUpJhFISKaKfI5SYCOVORG6ptaWCNzVA7f9KMKOmlYF2GDJqEgnj8Tdegttt25B60TgWpOc0MWucNNGjcwQlEnOPusFSaBG3M8I9z5vg8BhP9mTTjueGa1JJLTDP/1xu1SmE+/rXxLY/vbHmZXfTBs0fh6Yh9Z2V8c1tJfjDx14/3q1UNlfNxvNZm/8Q3JAQcMhv18bD7r4T5x7tOrazszC8csnsj9dt6tx5xIhw7gVgtwk9Sbm9sL8FB2VGqcyYlPPUyoxzmVLrRBo8xIgmZ0Q5RiXAeLUmRjJB2e1Pu2nk6mkW118B6v6Rj1l1PKJvlLK3dxaxDLqggl0sVnXSzNwLnFm0WLxlAXdxQ0tH1cJIrU52tJfZKwJlNp5gst3jc4iiaHHV9bXN/PLuWD3emgrJxCJJYoEKnKzJTXNvASdprOjRaqvvTfQO9D7Re67XlGQUJBlHSRalIN+ghUmSpURdWqnEf9fKA42BRptKM59Kk55KE6FKs6hKo1a9jD+lYapJMEE2DdZttKQNgr6E7ZyNs9Vda5NuOgYdDzn2O0ibo83h6Xw3qZrCGc8Nw1mBvWlHO9SnQ8q0ogd1hD1pUGjC8rxqRqtuq7uWdUg3s8ihOPwOUmBoDHe+m9V1mjw38m4MZyO6Wtp/zbMOnw966rAtzXVmNje75/cfLrDTW03DI6sbNnY1eCTebBWskcSGpbWpRjWkDa5fo4XCaw+vDfR0hN0CIUSQzGJla7q+Vgu7a7S169dpIVzQlQUv8Ra7AuWFJYqg+lVnVWt1sLmmvDIS39DZsi0dtTndik32KI5iRfAUewqrGkpDLTX+ytrOr9EurSL3EbeHP4s60FO6h4eRoyrGrBZj1owxa8ZY7o0xz49RR7d57bHpqp4y+7S3Z8klzI8LRuqcoK7dZDDbOHGlUe/OqmLTWdjr1bz26ay3R6AHzmcFljZLlIn8o8Qv3o/d2bV58h0ut8ei+MN13lU7tbLHZafJYrd8N1+wfWCxibxT/qCt2xsodVlMool/oKxSKRDN1b0HVnMFRkP2tgC7eNEGA71lm5WGtoqSaCooAo5aoLo7QV5HXXgJ5ehV1A3utxwIWkqbs/BS3EZldR0OVuCgHwfLcdCHg2U4VIpreBwmuGMZXtaBl8VwZxQrfjfuV1iBTqUmAcWKHzQoMlumUrPRVEKX5WRa3+enHZ8yoOxTnlB4RXN6epSmdHW64wdRHKXfojQqlEJPzzeiB6NcF6x6+0SaZyaHwD2HriQSE5GhCBS/9Dkz/B3RdwzPvWjwOaJqZcm0rJQr9CreZtyj6RcNRjHRL3HCJcFoa5TjotjOG9dAkpqEOBiKbKU3lUxEhocSRtsm4AKiJ3kSEggb4nyPBnVdobet0Ej284amE7xp9jNi99b4ymuLbeQ3HHeO2EvCvvIQzGb/a+Kh7POWVjot5G8c90dOdJYXF5U7Ldw7HH6bEwsrSorKHAJ5XnDJX75oLbAQ3lIgcSdFceZAfkY2yi5BtAocEeziTIkoctdFO0QatB0zRfkZZ5HAA07lPsN70fvIisLUA8aRGWh4BWxjFgkwPAGc/g4c/FeiRigTJRO6F8/rd/bWxzvrKPZ019d1AWjsIWRe8ey/yOwvtsqdn6BiC6K/124euUrltc9/9ocvbs0cFacsrTAV4a2nJwBmNIvwFenMF7dunRGn9NV5P3WEL7g9w39GiB9FVfcLs5q7SsFvQWN8Cm1bFFPwbQqd4nNIpSA30Bigi8lVDDsAWwHH2PoYOYvGTDb0wELwX4I+gElDfo5HYxyfy4CsAdkOWAIYBAwADsO6DxDin4N9J5HAncy9yNfAeQAZ0nGMbGfj/aiUH0Zj5ndAd+0iEAB9aMc9MWDA/BHawVfCXQDTdhhvgrGBdVTC/6+bwQ0omptfR/J8mCrRS/cL/mlUKfjQ8oXgQ6gBdPnuwm/RMoYSXf4HKfcL04O5f1LwPBolf0J7FgP/dTQK2M0fRI0U5CjsPQp/iyH9DFFAGLCCrY+SQTg3grJ34RCsH0LP8D9FGp5Co3gqtwlkMcgeQAiwHrAW8E1YdwCKeBWNcnEofuO5Z8iboBvAva/je9x1Nv4Y/rZJNGo2g/4fzuE04JA+3gV4Ce26Jy4bAD27yO/hLgA/DuNpGBvo0uUAShvIfQL4dG6+GZWSzblZQ4I/nkTPA37C5CnAo2x8F8gMqjDHUdtCkKuolRwHmy3EwyjFYNHlJHpwAXyLrOkw1xvgm9FpiJ8tDKsBG/NzYd//SC/z4KyqMw6/95x7vy9QBgZZQxEkEKBAC0TADEVB9pAEgQBhkxC2sE9FwAxTkJZF2TIuAUyYmEirlR2sCB2xAmUsS8swtqDWaSnFKlBoxZZRJOT2Oefe7+MjgRlm/OOZ99737ue89/x+r4yL/BWcAM6d5K6DWdBN8vVNefJ+UE9JaqRUUpPOSKq7ne3N4XavajxRjTAfWVSN1dUI83ecX4tn9Eu49/Lbx9yrAV4DSY22l1R9VLpXx35rTUrcbv5Ot59/wzkrK52z/jxiPeI4eAjmwxgoIF8fSvQhWem2kOedy/6ZkCn6F+RDzDnQQTW3MdO5Kc3VLSmJTDXPuoOhNm7xy2xMZz7u5IkauV4BkT/YuYvdZ5I6ISUB/g3iPN1KhgdQt638W7F9b1cA9ypxrnH+LmmljoKJB6Wt+7m0chfeH4x1q2gm9f3J/cF7FkNRGFdBNqwOt4sT0WWS4h2Q7tXRz7AmlUtKDX4gY0OiNqbLfJ0vU3UhtbpD+qt/yhw11MbB6oAMcg5LG7WJObokc5wpku/M9T9mf44zkfVsNOd+bhlgr+Ma2pc5qov0dS5Ia3ONWikt9X+kk1qKxq2SluoR6asw42ohFBvVvoUVqLyoRtfM8X6i88DmKsuhoFquDGY6PvulsAXetPlpMEm34X7XyQ2EApuvgKW6HfsZMCt+jyW6Dvv1oL7N7YCt6kWufwUqbO4S/EPhMdQR2Me5h+E8nsO6j8oR0NU5hQ85C6cC+JZsA9+2grhYPWvjIudrWaG6xvyKv9p4EJ2Dvq6QnoGHqPq90bTAL1S9arQ58AtVb+ENRlgfsEHaxPSeMc4JNNxvbK9Bt/V2vEmgw+hl1TwTIw14JnoaEXnBGyYTvWFVN2KaaLRQ3bQa0zquZaytoW695r4t0wPd4tuu+COtHp2X+jHd0c/JxLiWFAb6ocdLptWDhLXbY6TMuu6NkeeMvljW4LUMffhP06jHl9C+Lpz3OjUK6hhrQBbHDI+zHhVKRKVJsUrzr8BiqGfXlbf5vunETdS6kmyt+Xdia8Icae8+IIu4fizzP0Eni3ZHyQshS6Cx10NGeT+WUXz3A95WKfZekqkGtdrOZW3Gycx1D+XJpjhtqHtf5hnsfGbLTjufPwlZxBy1E53gHfMjM3jGCcn0jL8KCf3gMOP14n7rgujIt/BR4Buj+raPc28E82x8asx78Z0BB1gXioO59ppzznWYLwsiX3GPFmz/S+pFmhL7wGR50s2XydEktp/C3/lc/xXejcK2tfFv2WJ9UsOQdsz3Mqmb4Ic6eYVo8DLJdVdzbLVshA2hxxll/Avf+pqBuXVsvRSGnmQrzAprxfiumI8oo2bL8Nyd+Y7aQb24RVwzk/O+lbmR1vidAeznSRNvObmL8JnM1l/iX9LY9tH3PGnpTgH+QDTcsXn03+3HuJjaOsO6fjTkjNEgfww+r4nRiUQN5/6P4Qky3RxqLwdPlYOmBRo43+iafod6A7eRNI4oaeDNlDx3EDrWPtSqrtDB6s+quOcwOpMstY3WhWtzU/2hpLhV5Fm7qcUS92GroX29P0uJV8X+EKntjSR3BNZS2+t5tw/YPinpbo5/w2gz891Uz+PbQqjV1w1qs1NbbZb3DXqfrISJlr9R25PkKuzVU2UxWpBHHXcwNQ3vmvr2VslGcutMPhaZo+ehYyyGuY7qHVkAh2LRTcbzJfM/hFE3EUedQxN2O2t0pbOL/e+x/0P1NBoCuhI/CdHHZEMi5G7oSjkc/+fmykpYrBbwTQtknFoho2Gh6sO62of8ENkDBfc6j3u9Cs9AISxy98hs91H8QKXMgkedo7JWd5e1HprkoU3RrwHdiPYKYmSn7DbQfy7zfim9vR2SzfcK1/Z2fy0Z5DuwnUs03mkM27+BIeznEOcyFh3Z7qb/i1aX8//+lv6xnPPK8WmtJCPpYdaKStb3C9R4fXnQLZY8dZJ1+YpMhuHUR4r+iNhDluq38Gw9WA96UNt1ZTDsgvlQAA/BNJgNU2CEpR9js16S9c9YB59mPdwhbfUM3mM/Y5AhnamNTH1QRvA+w2A9TIPJ0BMK7DuXUz/l1Cvn1Hi/9vf9fl3u9n78H4Odb/AQeyRT7ZTH1aeSqt6gRs7JeHQ5TZ0nfw6fclmGE4er05LrHJRJMOa7XKvKJN25Ll3VCOmlMqjLIdJQDeSa4dJFpUuKyuVe2dz7fs/b62fqBtLfywO01GsSxh9BDhyXoZYCGeTthy3wR2nnLZEBbA9A242fG5w0VAaTmxA9znxVouuVkgWToCNMDLfHAv8QcxUcHwWjTT17l6ST60n3yJ9kJnOfr67i/yolyfgN4wOMZkamsRaPlPFuYxnCP1cKG+G4pa7sjtZ1esZi7aFSGkmnd5su7Z01+IG/WN39jjinAz8UJxkawYPhfvMEbC7UVMMj+qJ/ES6FEWQgmtoIKmKaeVeK70GKbLN8cHcCXxUS7y/9d2EvHAigp4xvx3MTEvSli77pfxryCZw0efSlrdGY2z2NfxEu347kKmqQYWOsP/gwzrowDjQx1BtlItqbw9inxzyg/p//HhwK47Ewd+xOyMX84TL/S/gVVMAWKCJfH+2vBcVxP7iNvmYbz7sdp7tX7sF66gq8RnFKw7jQxMBH+tdMvK+6OyzTvTb4JkMEj/Mya6rhp7w/nsn0dMZzmL6VnjE1RmTRbegjmqsvpEhH0O5MKVJvwjr2+7M/XoqcN+CkeOrv5Nl353JsIevmQjTnY7s9Du3NVcuoyVxx8VG56oI0cwewVuzj3mvhgAzDY94yuNN9PxF92IC+1CHWiUdlegiD4/t+ItyjlkFtk5+HvGKgJ1mRkAt4lncG2y+9KCv4D2+RbwgNbL8Vh2eaPsv0T1aPoTTovUR8eraqLJ55M6Cqd8CtI4bwuQ25/3JiI3jZoEudrOD64LuD9za9lolV+8P3aGieZcbBfEPsmdVxHWnoOs4gcze1zZzLWJwKCMbM5O1zjxn0NTkWOx7r18hX6L3mXYProxOkV3SCiYlI78hp3zewrUP6OOeki+ULSTPIN9LfoKJogqGWZBmcMs4ps7k0S5jXIU5eyAhpavmdNLa8T40C4z88EcZ+u36POmnGGBgai2NpVg1HVCLmGWYc+G47Fvx79Wzv0kda2J6gjH7Ml+97S20+i/V0jpdKb3aCmt/pn/XqohVrqNth9C1t8er0pNFarI0dOMa6GunM9Z9xLX2M7U/oR93eth+tZ3tP1la3L2snfa7phcx90f4ZSdtlR1Ij+T/t5R6bVXkG8Oc75z3nIwSFAcuGTFQoQtEMw81oHUrFgbZAEYoUBEuhyE0UVGCtQ2yB2aJOoCDVsVllg5FKonMsi1MuoUyFgU67SUiWDAfOKdKpczd2zn7Pe86Brx/lsiz+8ct7vz3v+z6XRl9jnRHM+Qvoyr9F3xMfXW91dqKbM0jsht893O91kMkKe7o/0fPM367dumhubUuzX/Mu+X46d3gisifhHznnfMcEGosVMi7PxloTwx2cYz7r9Ne1dL8aj6lOYc+j3BOSl9ijbPui9oH5D5nh4QfuFOnuHsMG1MkMMxfZ3oLc1kkO6/7QaZA0sc50YpxL0OPd7XmII2PqNc7jjhqzYc3lMVUwCB5B3vaMuscM+mrKuYbAAr2vmGfZVyMMhlKYqfFmgsqnFVnnszFozzhejVh86s6zORbdf0Kb91iLfQDi1G8pGsMq1s7ukK/a96KoLHeHzxAnddf17F0sYN0j3MVwbNoL+EM/p26O9NG4C4z7M2sfS4n/pjgLwk/8m219vfs8MeAw6eO+jA4pJN4aKiW2njgNnX6FtREnWS+XOfWtzsQPniVFaZXXTnynHvRtlgnEhHdY2zxIKuDRTLDrZfSZqPA37jSF4RF3DzJ/Xq5P7Dxzf5OYstTOS5vdQ3O4I/IZ6G99g+AA65TjBxzXMc6b4f3Om9LJDEIHDJLv2bc5CN/7N5xTfelC9hz7HPE6Y06thw/g1MgG8xHn54z+Win117B2GXZdY1Q9L2+VsTc4N4V/V1R+ToisjuBHLLSxzkLtm/qM+C4X/fEUb4x4U9eM5a6s1LjXyj6LDF9IKdLUWSC9k/PH3A1d1K/h7D1iJum9xczFftdQNzGmxJ/BvcRk7sMSyeCUHJJ25KjUQnvkGloZnMa172Fb9B6cbeFvFcbVQDFUwih71o2Sgp747uq/D3YXS65Ffa9c2lSu2FTtyxx7bR9tQ2apv8o4+xabJZe29WY65zsMwxmzW4YgxzznE7nB7cY7zWPdBdLO/USeg67uPhlp48vFMsC8Y+vH4Y8tNJtkplsrs9wi/McqmUfc2cUZgM/ycRi4b0iDP0BWm9W04Zd5a2Q+f6qdexz/aAzjJ/PeqynjI5kXI/+MOLGTSxzjPol/u1bmuhukOH1AGtoV8w8nSQMxTKN/UBrSs/iP+IusM8L6fI/L+sS/S0h8T+/O8Ijuze7vDeLA2HdkDUnm1ja/GN+tTJ41q9nf52FT5I/icy+TUamPg7dY6z7GXWrHHg83cY4ZrCN2LfZrluAP4/+5Tez9Mc4Q+7MZvmq0bnXsE++THHRAH7ck/Mi9jljXoE8ep/wfdMIy/IShzL1K16KuWjqwRrH24z80cseN9j+UynGdi7ENMfOZ9x5TTj7ikThdx176wZUwDARuc4toU9ksIY14Gi7XPOftB8V6jzFL2W8DCPSFHN/njmNUbq3IPneTlU2Dvf+IobCat3BrBmJT3kTM16FbfKffidMHrcxVTuAPlWsVdz9vWKm2b8iz72h2dBbmaG/7xLK3cp9KfNFEyl7MdvqcAB2jb70I/VFPfeK3j4hJymPa8OerYpJyzem8eZD45Dz4h84Pf3d9rN8i+8KfdZ85rf+sLQCvu5SrXoQCMxjy0H3DIh1rGUvbRrnMfQsfYqCN6yI9hX5Ax33GH65z7kYXfRBudv6pdbSvROdNlzqL1X3hbjtuHKDrPGwgf3yGN0SK0XO9Moj03xPM+QS+zAZZYVHd/pew2ckP/2HT2nAP+m+Y6kD0Sh+zCBtQLE8m+s7qsbHsWXXcO/Ar9McrMsHakTqZalPO7KXlLuRUz5kn4QtN4t7qdW50eR/VbVZO8Rj/XuzSu1Ka7oZMPkO+e+QKrwJZd+DOttF3NjI+IVfDfZy32YwKm93foVM6hu9ja8tMZ+bcJ3PwC+pNCb7EjfS/V4qR1wpH45nVxEctco03W+6ycnoAue/Dt/kpf2ILOrGvdPX3c4ZZGbZ6C3McxL4qN+KDzOFPlkuB92sp8GcQ1/xBLvcvRh5jJN/tjz+iNoR7dD5lHG2miJQ5vP5SjQ1NaYyJHy4aZzr/Zr9JnLkFm3j+ODOKNV+SkRpv2lgzjjNtjNlIHNIo85yjMtJcRf5olCfmHGFZTFyqPCX9UtNlGuk8M4E+xyy3OKNliE0Vxqbe5718SNthfHrtt0Iuc26Ti5zXyH+btmrp65bLQOcu4hfmS31B/Ydxv6QP8yR9/Dre9ivhZvMqd94+3Oz/IDxqXsYPfI2/fztcAhuxbx1Jc8Pd3H+eqzoUH8F/lPfPf3Bm8xZnwWHYE/t8Y/FV8CXwU0sNPlqqReb6D9v6xN7PcSux6f/ivfB+0TG57g34fg/hu7yX4Z/Ef1T/rL4Za4MH8iffkzp3kRRwlrnIaLgzH16CxZKf2iU5kFaZ6tlTa4gxt5JOl3ts/ijUUa7E3udgcydEMne78x6/Qcr5VN7uEGR+DfPdE76X+pOVu3BnV9M236IyvVbynTr4CSzEV9N7+jCSuR2H/KG348Iq5uavOCvlstQeGe8OkvGpUB6DfjY9IMsVp17KYR7+xC1QbgpkuOKMlU+dCexhPJAnBo3yWncd/whOzbFVqrIogLXONGQzlf1xLmcpNkrX6STrszF3tIa6m0nPRv9s6K9p72yov4T0DKjPJ22L7H2crV/+OfbRVv2VpGfw/+7jHPP2Ij2Dc+yvgLQtLnQfZ5NzDukZnGMfo0nbotU+eFtlivWtn+YflchVlFfEvG5Zzbvkvbq78O93kdKP//cKbRsyMTeFXyiuIxv0jVty6LsVf7SzvKtYvar6U/+bvmPyqUNhGMH/BuKrVoicnKnoHluRE3O2+s+zSOp1Xx1YK4zWtOWM8WZma7LnwYfYrqAjp2Mfp8HNSeoek4vNhOB1Td0X8O21zxTp4eHTmueko+3Xk/wA7DT2B/Lx43zzexnrL5eu2N1F4Mb6My9JNW5xl6Dz1Y7W068Jfcx87q3EP/gYZhEwh9pf9ZOtr5ekNbyfmuBem6pf/KJMJhbt4Qn5KfjOh+mH/2oawibTENRCGfmesJf8qozyMphoGvgDpzj3GL9cevnlYZNfHtRCGXnqwr3kVyVl989Bi3k1qIIKm98VrIzzm2CdORm0eG8HVVDhlQRb2yhvAvoh1/P09XcSZ+0MWtLrgiqoSF+qda3LjglanENBFVQ409osb4J1jglHQ4VXGPre34Iqv0NQafOfBg/7XvCAVxgchEbTM2hxjwV13tfYR5dgqflRsJXyiAjpoXhFdlylf1GwxKsPtp4qfyV4KCozV1HQ6BXJ1PP1TXeVqemuoZ/eHlSm3w6WpKdoXVxuDh7SsqnlHV4Yk/6Hvq3GuT/Gl40YE6e3x9h6U8gbLpQ18H2oyyivySgrJRn5C+rP/0w5A8KVUA1llCUuK6XQyRkQHIzzJ6AScmE2zEp81rMS/dNF6sdDVczyNsqdoRMsi9uUYbAAvmvjii8JjQe/DLxfnh93GTHnMuLdiOx8pcauF8h/aS/z4KqqO47/3jvn3hdCmlAa1gQkGSAsHUBkK4soIztIIGELwUCAlH2TskhbrdApSBjUYjUohQAKMqCFtkArKBY6UGQqOsMytZWC1WGJtqwzhrzcfs6598WXUJY/7Jv5zHn33rP9zvL7fX9z7qee2/PehMqkVqjMKwyYcvuzVydUVnmRcjLfhLIY2kAOzNXbyW3ugvGhlmXYb3ztt1Z6N9RKqPEeP170beL+6N7cj8+/Hz98P37sfmJHTX/O/6E1n2/zh6mVE6v5Q55j+iOmOYzGqaYn4v/H6Ykq/ZDk6wLygyUxnMdZh0ck0cR7VUS++yhz3U0cP4YefJ1vY2C6pDlJkuI0Ryvskh2RbpRtfV1BXEiJxQe9UDo4H6Mf1skCPd+y07kprQxhTb9TZaQuoG2yKH/9gXqRCGUQq90077i6IGOdFvgHMG2YSz0zH4c5WtArMXShDMHXpVQxX+apHMZqGNjzc+mgs+ARcsrx0tVtIr10Y+kVSREVaUVf9WSck4ENxyTPqcW8CqREnfXzzPDXkqU2SIlzUB62eeJ1vu2By3zvz5rNw4+f4fsVyjnEC6ODGkmizTkNu6U1GihRXUIzH7SU6KPSyOAso88Pec6Q+vRVonPplzrOHikwa6VOSjsY47aXfPLTUSZHNdh2hZKg9rM/OfISvGx9/YM+apVo5pxZxUFpHT7MHHMDe3ZJa7WIeXWSCe5ImeC8il1/lMHuA1LfzWYefSVb/4w5Y4tuy9y24Ssu0M74jFTKMil1Tshj+MfROp13xyxZzKOBfoVvIfzYIvzdJplitd1YSbe+APT3pIvTV9JZ/1mq3FLqDJNmhpDpdzH9erTNk5D1maX0TT3WoLTKr+d75xm7j+nfYNs8gxZ9nvmslI0W4+ve9FH/4myuj6Oc+qmMtcy3RzeQLuo4XJBBzgoYK/PVGZnPOQ65jZjDCpnJOU9njKk6n3mh9BMgVobfBsrQSN5lU+6HEpDYz/s7tNHJ5ELA/XxeVXhfhzwpVmNkBXcwV3WSXL0FFoYS+XYr/KQ8pr+SYYFen4hGz6JtjjuZfWwjzSITON8DuIdNWbsb3J1WkmbuYcI26ai7e5X6WcnQu2Wcfkma0baZ6cPNkIFg1usLZ718oSrwNyHZT1moR4RO6xHyrhZyIwkd8In9925Gasl2bB9n7jN9zdMnpLtTKAvUX6QOc1qr20uBbsgdzZMcXZu79qjMUS3Zryz2JYDc7GDAUct2r9ig/yljI9clMXJeUiOvcCdnMld8kFNbmrtbKY/KyEhv7sMxyXAFXbJP0hPy7d3vYeoajH3OdMl0uLP6IXzV25TPSJpbmzv1uNR33pS16mPvcKQvZ/o1yXP74F+ob864u09mOYfY5xypyz0vZdx+2GTif6YzRn6h20lm5IoUOSky1f0NZ5H66jU4YvPST9iX1f4eVw4PfejnnKEj7P8kmRje5Q1O3Ci/0yflxfBJWWbg/27Kueb9vSCfHOCfoWiD2GmyPn9dXJ7YvPpzeFRcHDjgeWaNnezQ5+GnZXmsrqnDj4gg5+BLSKvW312o+auaTz+/T/U+/1P8Z4v5NiBgk4+dY4Gt/2v4IWQG/6txh1wk2RKv9fZ9Q7wmi9NVc9AnR32ocwc9wTpze6ONYREME7lVCeXsg9y5vBvRE5QdfG55t2Pr7YCdQQnRtIBONZgQ8GQApy1aUIOnfSpKKedAlP//hquwMeCtYLyi4Ll9gHkuCOZ8hXIW5TXKeQG7eJ7if7O0920wa2XbFgXf4+EERJdQfuoTHexTsc3H9vuGT8VnlEMCgnrRn/L+7DftK9bAiBq8CC8HjAp4gbbPBswNKA+IrdWSgDUBswOe8qm45RPdE7AtYGpAsC5V6xEjF1oGtA7IqkHn6sT3b9ehX0D/gHB17Nqa9d5Qg9KAO73vWoPYmdjgn4noQ/54NdvbsxqOO7M1+oke8Kngdlds9ol+VJ2K6Qbu8FryhA98pHHolKw0WqQaPaWFu1Ba3I+P/H+if0JsTUaXJhObk9GSydLOGY3OTZamkdHSMjxPmkMLze3Wn1m9mYIGLkT35Olunqc2eOfc0762dYhhziYZHz4mnY1eI77MD83yzoRvoC12Sn/1nvQgLi4OfSqTY6XVx8Q0ZxXae5ZkGA2s1tD2fWJXEfOYKpn6u2iabOLVMBmYMBD9XEfyE1Il050n+ZHjlD0k313B+H1vL4mbo4mB2eiHumqzd5Fyh9pM7Iw915Id4aXE0PFSN3TKu+kM8c5jVxkxeZL+g+TVSpNJ6Og8coe6upN3iVyiq9MOjkuqu1haoBEmmf2MJBGvt7CvTWWx6sx4WyVHRdEqz/k6GR3zML67s9G0aiu6NhONSH+xkjntUM2YRz/paTmLzXMlFX2abwgXSk9nmkxQaVISYf78L2GdSxz0G/E/Q+0llxiCnumEliL/MN/UYcaLYe2jfnN/vWN19AbWei/2sQ9hIgE6dQf5RomeSI6y2jtnNbLZH83+9JZstdM7Zc6D09TmRnlON8qulLHnJG8f4yWwvgnYlOC0Qat1wsYxnKVjksQ56K4yZLiz2uYjg52ezLeMs9VKOhh9x9omqnHoyKXS12hB6o9ljcaZM2ZyhoSTnIfnvKs2Z9hCzLvlXSXXqGfPKPsQfkNS2ccmUG7am7lbe4/IQAP3boF7HE0UYPbW7m9IJqsvpTS8mrr/gF+y9vRFftPbWSq9Q5e8k/SzFg2bZfq1fc/1ytU0ztG7QInmJ+/wBunG3iC1qPI/ajh7nyTLwxdlZugr9NIT3hHVBFvN/TdxeaQo9Fd9Zwn3ZiZ9jpQR7velW9WZaiq9zJmJndlIBvU/kfomN3WT2JMH2CuTz3yEZu3Jc12vTPf3/lRrtjgJilzlVXH0d6QBek/xvT573wodRxzwiDkeN9qrg6ar4Nz9mP/EOu9ByIG9QIzyhgI+s/IQ/u3PgdYf6iMnef8BEMO8jtAv6IMswXvCr1Np+ikK2nQMvhf4dcyv0rzvervi+l8/O6e9d3h/iHyir5k/PoUYoJfzYTQ69Ve82xbQiPFmhy/LWtNKD5bpeoZMV9ekbfiaNMLnNNRrpFivk+LQ37hbOTyvZ21nywy9SGaYd+RfDVUp/JW8dTFn+i2+/xZex3fulFzb7rK01aukFXlqPZ1FPvEDyJVZejJ6+ilylfPSiLGL9XByI/pzisnHXpBB+rR00Z+To/2ecQLIn9qQW7Y1/TJ/17wz/TqLZJp+h7bv0E+5tONMpjvU0fuloavoo0L6WfvibIzZGbPV2outxuZwH2lqxrDzL8HnYq95Z+2NtzmwGx8w3WBsrrLX2ImNxlZrY8w+bLM2BnZaW7HT2Es+mk5e1cS5zvl+T7qi58f+l/Y6D67qqgM4/nt3efe9lBHKIgUBIexLgIAphFBKSGiApBSsECANa1gLTWoLiohoClOqLaMhFDpQZCo4YVGnKuIgopZSQiu1IFrDUtShjlLrtAh0AH3X73n3PLgJ74WXxT8+8zvn3nPPPXc5262o5gvGCWMS/X6IVNqfknLVR+2ZjEGrZUhoJeNyBvPHaPdd8zX3BONDS/uCpAR70ZcYz50Q4/Eb9PGPyNOnmZ+i47Daa0X3Ter4Vo5X08dPcbyTDLCm0JZTYtuqzxygz5ykr+2m3Ccym73YPDWnxWJsXqDP0pcir7C3K3XypZrYyzwpq/nFSuoXGaf6hMlqzCiSmXZvCfDe2zMW55nDZbJzXPKDr0m+E5Sn7b/JGHs/5z+kXYOZfx9gjGSsNDtICu3exxy57lb+c4xbz0PtYxn3nI6MFS3lpVh7o+1PZ8x/hTn4fa8tag40l/HPeXW0tVOp81H+hRfEUWOPNQOpUUXWPymryqmxugV5dZ6xO1o2N7pPHa7meb7fPjV2q3Hb7ke6OJrPYx7Yh4etTYzxzI1q3qGeSq7frcY7+oyaB7pwz+lqTaHwn+zDUjX+q/bTvj2KmtNoT7Fhy2bF3ORhERfFv1hibuafeUDG2SItQlkyxD4i6Wa5pKe0kyEpHUWNSdesNOZjMB+IvUeqg1ek2vy9zDUW0HdGyVinRNKt6Xwn8gHXrTK/xvE3ZbnMcqusVoGvo9BqJQeRhyPYj00o0PbYT0m10V3GGznypDlapjLHHU1ZJmvtt+V71ixZr+uZQtmfIwelWIGN/nqMXHnVKOd7z5B1geWyjed8PupXCbwjL0a1lFVGgLxyH23oItsVo9ytirEOy0Kcov5F3jFJM1g5E4uwVB+LnVum4xId90braCWrcYz5rpRnLTXzpMwKyhdYv5Was6XY3CCZ5iWtRDLvKFcjZcy/xcy/w/3lzC0c6ysjjTLaVyY/w3h0wQRkYwA+o2WiDdqjO7piLFpjGHqil76+Dzro69pG0wvkPRzBYvTEUizCNPTXSjASY1CIcViOUZiJR7SBmIxc5GG0SluvS3psBlNpL6/mqchVXMdFnWaf5oaJa/X8rObWCTqmcvwDYnv0w3j0BPsxl/2T2xpqflZjzR4dc9ENGd7c627U16nr2+n5PhPsOV3TmzfdLH0v9knuKjyn61qij3GfyC90HXM01d7Fulxf7/po7KLvo9YfP9brjBG105H3ccaL7lx9TT/9bFvqSKPcKWKefg+lak1DvAfd9T3V8/bQ9+2n2zJSl1PtawPHWMEabaXYgXXSE2sCK92TOBNY594wekbzx/BW4D33UOC8WKw1irEmcN79M2pID9H5X+P14GIpaG6Ba25VA226WxljcoO9fLcywb/S3mZmvdlMjjJONQO7c/OwDtKmZsAYOq3RPpbCRpsm0iTLdNzdRDu86PSXgmTZDt8gWQuS53yH+pMUeii+4KfpR/GMiC80n+viCHaSLD/rD/xzfldqC2ZRzsfaz/9VD/MCa6L6bKgf6/qC+gSrk2OcZexJgjk5Oc4gvk8SrOt3Sva+dpB/sK6pkhWP05X7NYL5S+7VGIcTONi8ghl8vzic+xsnVMO72sX3O+1WhcP8v7P4Jot9Zt0WOMEcWONz4jajRWLWD7g+AfZ002sZxHP6VdRmtWWv41dEPXeRzNyfzFzOPqzgbuwe/H8wt3tpqyXX3evdQ0VzlMc4p9NfptxAyutovEF/qEOdi9quqTQr3SZpTx1vEZvAOE6bi27JQrpWUEdmnGO3NGKd1rDvtzfJ77uZb3jbQ1pBQ9hFbpaV74pzjv4FkzGKPWW7WP6O9nJOMQOyJkr1gT/JGmuorLHnUt8hME8HWaEnitYN0nuJ2TyDP72QNiG6zmaNbo1wa/Bfaxr/pXJaTGRZlz2hnZLvDJD8WAz/QwaHHpTHnXkyK3hCJDwFs92/h2dHYyQ82HVZ76u1vGWckq8q7AlY03Mvtf6u8fX/q9zDx55YW/TYXt129nZWric2nptP8c81xQ4dn22i2mvB7Fp5vUZLYs59AaW15rsE8wlj6yA1DvLPPKfekfnT6NjRJx4zjWviMMZy3i/HU6cPDUX3wLXISZ1/TEtFMabEKa/OVeoYj7+cMjFBmZidur5snd+lVWAbtsYpX6HTFT4bfWl/ubjqjAM7UYlsnd+lqXLbsDVO+VgdFT4bfWl/ubgCN2lnw21q5HX/N8bQBnu5Edc0zJSGla/zTEPRPXCTfuHlH9NSUYz1ccqrc5U6xuMvp3w+QZmYnbq+bJ3fpan/Zhu2xikf+6cqfDb60v5ycdV5LztRiWyd36WpctuwNU75WB0VPht9aX+5+BKMdY32b7d3c0o05jZaM+8X7hj7k5WTQDO/v2Alc2MjNHa/E1xUm/lObaxnjuFF1jTFGJJgvVleJx0vXxlLJ7P2rE+Csba8TjpevjKWbuoYah2tn925frXWSR9LYYztcH6BXgPxrGp9E12bXtZrVKJR7laJRA7gKq7jok6zk3HDxLXEdMzEJBShH8c/IPb30u54HdMwH60xUXtVn89FN2RgGLb7rmvnlYtkooJ0EAOQ5V0T+S5xFTZhHJboY9wnUq3vu0j7FhbruvsiVcfO6KTvd5DrLuAMasjPRVt9TtlSR5pX1n0En0Up+f/odG99/246dvDVM1KXU+/hPvWc1mFZiH+lOPK42Y1vki1djDHoI08aBbJEUW210iSfuEHX+ax+njT9XqaiB17CGGzGg6jQz6LSo/S3GIh9WAC+ZeSKfofj9DvJ0PUN0zGscS6ywuPO8khLj6ve/Q/xJSzFdDwBqdNm3d7Ib3ztzfC1Vbczck63U9VbiB36XU/U1/nbOiN+W1W5yE3iF3W7YlS7no7+7yMwBzm6D5y+He1hYoUckRBvKTwcxeyX2JOF7nXPhcrcs+Ex7rnwIvdscBx7xhx8whg3nXHvj1IQGooDUhDOxnH8jvxlYivOZ1HuGcqP0uPrMNLriHkeu9ATbIF70J7</t>
  </si>
  <si>
    <t>/ArchiveDoc</t>
  </si>
  <si>
    <t>H9;8H6l8$fpI8W</t>
  </si>
  <si>
    <t>password</t>
  </si>
  <si>
    <t>folderPath</t>
  </si>
  <si>
    <t>userName</t>
  </si>
  <si>
    <t>SVC_EGCCHIntg_RW</t>
  </si>
  <si>
    <t>P@ssw0rd</t>
  </si>
  <si>
    <t>QCOS</t>
  </si>
  <si>
    <t>archiving_Document</t>
  </si>
  <si>
    <t>[{"Case_ID":"2025"}]</t>
  </si>
  <si>
    <t>8-4-4-4-12</t>
  </si>
  <si>
    <t>FN008: MimeType is not valid.</t>
  </si>
  <si>
    <t>[{"DATA":"2025"}]</t>
  </si>
  <si>
    <t>ERROR: The property identifier</t>
  </si>
  <si>
    <t>JVBERi0xLjYNJeLjz9MNCjE0IDAgb2JqDTw8L0xpbmVhcml6ZWQgMS9MIDM2MTEzL08gMTYvRSAzMDk2MS9OIDEvVCAzNTgwOS9IIFsgNDU3IDE1NF0+Pg1lbmRvYmoNICAgICAgICAgICAgICAgICAgDQoyMSAwIG9iag08PC9EZWNvZGVQYXJtczw8L0NvbHVtbnMgNC9QcmVkaWN0b3IgMTI+Pi9GaWx0ZXIvRmxhdGVEZWNvZGUvSURbPDk4QUU1MDI3N0Q0ODA2NDNBQTQ5QkU1MTQ0MERBOEQyPjw3NkJGRDFERDVFRjJENjRGQjFDODcwNzQ5MzhGQTVCMD5dL0luZGV4WzE0IDExXS9JbmZvIDEzIDAgUi9MZW5ndGggNTQvUHJldiAzNTgxMC9Sb290IDE1IDAgUi9TaXplIDI1L1R5cGUvWFJlZi9XWzEgMiAxXT4+c3RyZWFtDQpo3mJiZBBgYGJgCgYSDFOABOMuEHcJiMUPJAoFgUTnfwYmRoa5ICUMjEz/GXf8BwgwAJOtB+INCmVuZHN0cmVhbQ1lbmRvYmoNc3RhcnR4cmVmDQowDQolJUVPRg0KICAgICAgICANCjI0IDAgb2JqDTw8L0MgNzMvRmlsdGVyL0ZsYXRlRGVjb2RlL0kgOTUvTGVuZ3RoIDcwL1MgMzg+PnN0cmVhbQ0KaN5iYGBgZWBgimUAgtJfDKiAEYhZGDgakMVYoZiBYRcDPwMD8wqm9awFEg5Q5RUfIDRjFVwDCwND1xaoqC5AgAEArFUIsw0KZW5kc3RyZWFtDWVuZG9iag0xNSAwIG9iag08PC9MYW5nKP7/AEUATgAtAFUAUykvTWFya0luZm88PC9NYXJrZWQgdHJ1ZT4+L01ldGFkYXRhIDIgMCBSL1BhZ2VMYXlvdXQvT25lQ29sdW1uL1BhZ2VzIDEyIDAgUi9TdHJ1Y3RUcmVlUm9vdCA2IDAgUi9UeXBlL0NhdGFsb2c+Pg1lbmRvYmoNMTYgMCBvYmoNPDwvQ29udGVudHMgMTggMCBSL0Nyb3BCb3hbMC4wIDAuMCA2MTIuMCA3OTIuMF0vTWVkaWFCb3hbMC4wIDAuMCA2MTIuMCA3OTIuMF0vUGFyZW50IDEyIDAgUi9SZXNvdXJjZXM8PC9Gb250PDwvVFQwIDIzIDAgUj4+Pj4vUm90YXRlIDAvU3RydWN0UGFyZW50cyAwL1RhYnMvUy9UeXBlL1BhZ2U+Pg1lbmRvYmoNMTcgMCBvYmoNPDwvRmlsdGVyL0ZsYXRlRGVjb2RlL0ZpcnN0IDEyL0xlbmd0aCAzMjUvTiAyL1R5cGUvT2JqU3RtPj5zdHJlYW0NCmjejI/ta8IwEMb/lfu4MSTppS8GpGDdyhzDD9PNofgh1tAG+iJphPnfL007hYFjXODI8/y4ew4RKCCzD2EyIdM2k7UBj2JIZuL4LFVeGAgZkkfZWyPmIUlLkbdg1bSpTZI0X9tRQJnzwEOfugE756aiUuX5biZKtdfqvtdUKS3I7eo3JyxEJcn8ZbNJ5g8D6fSl0dJkBVk0uhKlk9Z9JJ9SMjcWzaZ1XkqgZGlk9QFjSlbno3RoF1mro2k0+Rwu8cMoju2diWhlh/xe+lRnzUHVOVmrelq36vJPlW7NrBD65+rrcEB0h7yKgfA8TpanvelyrPRJukCr5r1WdpgEpA6/xLS7DqZot4gh0JuFAf7hXiuI+L+42+UPEwIMwOdjYNT2yOsyYO90PeLcEQFGrlNgPgfGPWAscFTkBbs4/hZgAPCqoxQNCmVuZHN0cmVhbQ1lbmRvYmoNMTggMCBvYmoNPDwvRmlsdGVyL0ZsYXRlRGVjb2RlL0xlbmd0aCAyMDE+PnN0cmVhbQ0KSIlMkEsLwjAQhO/5FXNMDk23qU0qiODroCB42Jt4EGtF8YUK/ftuGxVPk92ZfLvJmFW6wmCQLifzKQjD4Xg6gUqZCRm4VrlHQmKIBgdfFtaX4IvSI8MnRbYIpbhcKY3YIJJ7O5B1LkRnrZ9bk9kAfYlyNxn0eW+oLdAY1+pNvBz6ESNVG0Etheixy3ppmA0vFEV+N6iBt/3wG1TfHh/qa/80SXd8ReLRJIK6Hr6IBj2b9T+727i7K/L/x8yW8hUzVm8BBgDB+D7wDQplbmRzdHJlYW0NZW5kb2JqDTE5IDAgb2JqDTw8L0ZpbHRlci9GbGF0ZURlY29kZS9MZW5ndGggMjg4NTkvTGVuZ3RoMSA4NTk3Nj4+c3RyZWFtDQpIicyWe1wU1xXHz7lnZlieu/IQRWDuLiwveRiihvghhkR8RARR8V15iCgYQCLUqFFANGpMPorW+EpFrJb1IzHafIwaY+IjUT+xtsFqzUuTCjYiilpKYnRgt3cHqsRPP+2/3f2ce8+5d+bcmfudmd8BBABPqASC9LET4uK3n3quWYxcEZadW5RTMj3rmwMAmAjQ93bugjL+YclXgwD6RQDIx2aXzCkq/46eAeDXRZL+cwoXzT5WNjEEINYI0Gdxfl7OLHvHvssAI94Q+QbniwHPfcGfivi4iEPzi8oWXhl5MUzETQDFhsJ5uTmsqjAW4OAtEXsU5SwsiV0WtRTQcl8cz4tzivL61X1aDBjiD+Cyp2ReaZmjX8B8wChnPl4yP6/k91rBJyL+XqR/ACT1x2qQwSBvlZ8WdxHc1VMDrGRgAGaUGWMSMek6xDpOQehrIourMEidwDkkATgcCtgBP3OpYWEc0OGco8Oyl3M18BUtA+f+gfDJ6bFgUJibcwChe+bxD8XRTPcY/Pdf15lEo2kzHaY90rO0hTZROVXQWuk5mkjzaQoV0m1qpTt0l+7RP6iN/knt9CNNpklSsvSCNJxS6R2QoBd4Qx8IhDAIh2iIgyGQCEMhGYZDCkyGqTANMmEW5EMplMEiWAwVVEkltIw20mJsRYZGNGEABmMEpuM0nIEFWIjz8Ne4AJfiG/gmvoXVuA0/wBN4Es/gWTxPVVRMy+ltfSc9wB+CYRSkQxFKSCijCyrohn7IUUUzhmAWZmI2zsRFWIHlWIlVuAwP4yE8gkdpHe2ivfQurafXaANuoVqqoZ3YxlykF8EIGdIYaYQ0UhpF+6XxUqqUIU1gb0pp2IAXpHHoiSspjVKkl6SxyjppmJRO+VRAUwUl8TTAWJiEq6mMFlAmZdE0mi4lSRPxj1AuRVAdzaI8jMWRVE1LaCblSkPABVRQwAxB8BTEw0AYAKmQJu5wDMyFl6EAZ+N98SB5Mm8WyvxZFFNZNHaA5P9ngXK1gOkCq/W3LA6ehXI2luWz/ewIO8pOs8/Zl+wqu8kcFEED6VVBeA29RTtlHzlOniRnydnyKnmd/JF8Wj4rt8h35XbFqAQqo5UspUhZpVQrW5W7ygPF4TLJpcJw0PCx4Zqh0eDwet502nTW9CeTI/Bo4PGg40HnVD81SB2upqqT1anqdHWGulQ9qH6mXlS/Ve+q7aqde3ITt/BQHsZj+QA+kA/hQ3kyz+Kv8HJewdfyjfy3fC9/l3/AT/CrZtnsY/Y3c7PFHGaONceb08xZ5hXmreY9FmZRLEaLt8XPEmBRLZGW/pZRlhxLXggLMYWYQ0tDW0LbrWBlVg+ryepr7WPdaa23nrd+Yf0hvDy8IvrV6IoYa0x4TEys/25H3fa6HbYAm9m2yrbOts920nbOdsF20fa17Seboz6rPq/+ZU3R/LVIbbCWqA3VXtCStT9oJ7WbmqY5OnI72juf72zrbO/stIfYy+wV9mX2DrvDob/BggQXDIdALUtnBewA+5B9xM6wc+wr9h1rIaBIGkSLaYUgsZZ2yb7yU/JUQSJHXi2vl4/JZ+QGQeKeAopJCVZSlGylWFmtrFe2KfeUhy7pLpMNtYZDhkuCRJMgUauTaAisDvw4CIJOBNnVPipXR6np3SSy1Er1kHpGvaxeVdvUnzhwL+6tk4jicTyeJ/BEQSKTl/AyQaKSV/O3eS2v5/v4oW4SvXuQSDVPMC83Vz8i0UuQ6GsJ7iaRbZmlk+Ch2YLErVDHL0jstZ7TSSwQJLKjF8ZAN4mGuqS6Gpu/jdssttW2att7tlO2BkHir7Y22/36AfXZ9bM10Hy0IC1KSxAkkrRh2gjtfe2i1qJ1dGR2tHUm6iQe2rm9xL7AXmlfrpNAx4/iI3fMCUS+LH+pbHarUjYDKBuFrXUJAHCP7Poc2o84W7dW3xbfZr/zvjeE/xu3TW5bAPyGum1yn+GcdT/j7g3gsc5jt5gVGdwHdZ3bK7TXYNfJjkLXK67ful52vWRPtr94a1XPj+2t18W/6slPcGu4s32Y0fT03XYR6arQdL11nGhXXstpev1m9cOtt3cC3N7htMYDTQkAjVWNFU39mwL/PvHfWW5jY0rj6MZkscp2fa24xpBrGsC1ppYpLSktiS27Wvq0xAA0z2jOaB7XnNac0uzT7A5wo/nGX34YdkPcYeMnd9gdbO34PrJw+twVALk0054fCJDfG6D0ndIdpTWlIvOcL2aJ65j3NYCa6VfsXMmv1G++3yui/5tQ7vGif+ArdNw/33+uf57xdz7P+Ax2HuV1tktrUGTGWhbx+P7lJcIqdW+lsEvKFGWm4FKobHh8jGt+d1/S3de4HtJJ6QroJnbETazu1uye4J79n4XOfYp7oec2z92edzx/7hrxAq9Er91eJ7y+8bpuNBg9AIwBxuCuOWOC04yJup/YM48xvst0P6nHeIJxiHG8MeNRnOk0Y/fVGH/1y6sxpj8RJz/ykp6Y6ZHBmP9odKXerhGm75Jxm/H97pmDACahASY9Nh3smcv0numA7vwvvf//0XaiFF2Zd9N+mkfrmQvVYAPlSy+JK61lnrRLGkE/0wNsk8bTBlrCoug+XqACKVqKkuIpTWiwIjTRoFcIRlEjBIkqQRX6OqBbX/uJmmGMrrFjIV16HjKgQFfaIlgCU3CLqCQkUUsooppwE0rvJ2oJrlcTmaKecFYTQaKeKBcVRaWoJqqkJFwpKorDzpoCP8c1Qufd0ADu6Ape6AE+2At80Rt6oy/4oQ/0xX4QgIFgwVAIQSuEYhhYMRw4WiACx0EkjoconAD9MQNi8F881/dDl9cVx/Hnnus96uO51+d770URm7j3FrdxN1rNaNM0NYkiKAIKKEMFFVGmiCCCuHDGvfeKceDegIrbOLMbY2KsSZumTb/1h/4R53xe72FOWzbcCWYjnc4s3OnCRjvdWITTlUU63VmU05PFOL3YODbe6cPinX4s0enLEpwBbKLTn01wBrJkZzCb6gxik1mKM4RNc95hmc6f/bf4Lsv+n1CcYWyOE8LmOsNZgRPKipwwNs8ZxeY7I1mx8ITPiWBLnSi23IllB53x7JATxw478eyIk8COOoms1Elmp5xUdsGZ7qSxMieDVTjprJyVYK6o9F/0bHEd815+3nxxS9wWd3AOFoi74lNxT9zHueKBeIiF4pF4LD7DeViM88Xn4gtcIL6sUlSlVHyFC8XXuEh8I/6Gi8W3+BBLxBNcIr6rUlLlrHj6ciGXime4TPwonuNyXIGP/HpZiY/9S/kZfo5f4JfihfgJPxI/i3/gKvFP8QuuFv/CNeJXXCv+jevEf3C9+A03+Hd2IzLchICbcQty3IpVcBsK3I6IO7Aq7sRquAur4250cQ/WwL24Dwkl7keFB/xe8tCHHzuS1XA8ppz3WA5qPIgGP0GLhzAAD2MtPIK18SgGYinWwWMYhMexLp7wS+skvoKnnHC2wIlky/xrfxrr4Rmsj2exAZ7DhngeG+EFbIwXsQlewqZYhs2wHJtjBbbAy3gFr2Ili8ZreB1bYiu8ga2xDd7EW9gWb2M7bI8dsCPewWC8i53wHnbG+9gFH7Cf2a/VQ/7vydZ+W9ZjP7AX7BcQ4KlgCIDmUEPVhyBoyH5TnVVX1V31VL1UH9VPDQAmBopB6nU1UA2Sm9VgNUS9od5Ub6m31R9VR/Un9Y56FVpBGzFKjBaRYowKVWFqpBqlwlWESBQTRZI6p+7DcvVERamxKlrFqFg1XsWrRDVBZKuJKklNVlNVipqmUtV0laYyVKbKUjNVjspVeSpfFahCVaSK1QK1SJWopWq5WqlWqTVqndqgNvka+Re5ia8prIY1vma+5jTUjXFj3XGwytcClsAy6AAroAt0h9dgiF9nGdAeOkIwdILO0BW6QQ/oCb2hD/SFftAfBsDrMBAGwR9gMLwJb8Hbflv3gjdgAkyBaZAGxZAIEyEJkmEyTIUUSIUZkAlZkA0zIQdyIQ/yoQDmwFwohPmwEBbBYkiHeTAbiqDE19Id5Ua477sfuB+6490oN9kd7sa7Ye5Ed5gb54a4CW6oO0GOljEyQsbKSDlORsnxcoyMk2NlvIyWCW6kO8aNdie577rh7mh3pJvk/sUd4Sa6Y9333L+6Q2ErbIPrsBGuwgnYA3thn1+ih+EGHIDd/ja4AGthHayHDbAZtsB2fzPshF2w/2U5HIIjUArH4DichFNwFs75S+IiXIIyKIcKuAxXoBKuceKS1+Qet7wWr8ODeF3+O96AN+JNeFN/b7TkrXkb3o538JdHZ96Fd+PdeQ/ek7/Ge/HevC/vx2vzQN6f+3gf3pa/yuvx+rwxb8YH8Ib8Fd6Rd5Uz5By4yX8v02SBTJdzZYYslJmySGbJeTJbFsuZcj4c5S3gDA+WOXKBnCUXyly5SM6Wi2WeLJH5/u1PUU/V9+qZel63pUyV02kYraTh9BGF0CrYxDWNoNUUSmsojNbSSFpHo2g9hdMGGk0bKYI2USRtpijaQmNoK42lbRRN2ymGdlAs7aRxtIvG026Koz0UT3spgfZRIu2nCXSAJtLHNImS6CAl0yc0mQ7RFDpMU+kIpdBRmkaldIxS6ThNpxM0g05SGp2idDpNGXSGMuksZdE5yqbzNJMuUA5dpFl0iXKpjGZTOeVRBeXTZZpDV6iArvpVWkmFdI2K6DrNoxtUTDdpPt2iBXSbFtIdWkR3aTF9SiV0j5bQfVpKD2gZPaTl9IhW0OO6rYKSgpKD4oPigqYGpQRN8cK8UV64N9qL8KK8Md5YL9qL9cZ5cV68l+BN8CZ5SV6yN9mb4qV4qd50b4aX7mV4WRp1VV1NV9duYFVNWmqla2rPN65mC1+cL95+FdBdR+hIe1pH2a/1GD3FHtJTdYou0+W6wgSYWibYdDJDzfsm02SZpWaZ2WK2WmmV/cbv8m99CeaieW6r2mE22ebYLfaMfWK/09PM33VTPVZH6xhfgY61Z+05+1Sn6ul6hk7T6TpDZ+osfVlf0Vd1pb6mr+sb5gPzoRlmss1Ms9xsM5dMmSk3FeayuWJemJ9sTTvUeraarW5dG2Br2do20NaxQXa4DbEjbKidZXPtbJtn8+1WfdMettvsCXvSnrcX7EV7yZbZclthL9vvA1rZH+wV+8z+GNAmoK0vzZYGNgpsHNgksGlgs8Dmuo0v3Zeh2+p2ur3uoDvqYN9cX6HupDv7MnUX3VV3091NfdPbDDc5ZntAj4Cedru+pW+bBqah6WNCzA6z0+wyV02l9VltjZ1sp9g5tsDOtWGmr+lnRug7+q4JNf9lvcyDsyiyAN7JvLyG977vm0l3jxgHFLkUAuEM4Y6A3FdCgEDCDYIciVyBBPBEEQ8OCTcKKBBAw40QQgIisOUFIgKui8e66ooKuMjNLsk2rFVa/r3dNV3vve6uqemqqd+v26kvVJbKNpfMZXPFnDCf+g39RupLPVQPM6xeVnPVV3qVPqmvmWFmurlqrun25qTfM/YVXV3PMcac0g/rHSYUVxJXGrc/7r2403EfxB2LOxF5K7I55mBka2RbZEdkV2R3pChSHCmJlEYOYBL+gM3wLDbHH7EF/oQt8WdsheewNZ7HNngBk/EXfMjeZNviRWyHv2J7vIQP42XsgFewI17FTngNO+N17II3sCvexG74b+yO/8EeeAt7Yjn2kgJTZBSmymjsLR1Mk4B9ZAz2lYj9pMR0WQH7y4o4QBJmSMZMGcKBMoyDZAQHSxeHSA+HylgcJhUOlxpHSIMjpY+PyLtwlKyEo+Xd+KiMwzHyHhwrAxwnK+N4WQWz5L2YLe/Dx2RVnCDvx4myGk6S1XGyrIFTZE3MkbVwqnxA5ES9K6ZGHRK5UUdwmnwQc2VtzJN1cLqMxxmyLs6U9fBxmYBPyPqygWwoG8nGsolMdOu48W41ty5MgTcgB9bCVFgH02A95EIB5MEGmA4bYQZsgpnwJjwOb8ETUAhPwmZ4CrbA07AVnoFtMAu2w7OwA56DnTAbdsHz8DbMgd3wAuyBF6EIXoK98DIUw1zYB/OgBOZDKSyA/bAQ3oF8OAiL4F1YDIdgCRyGpXAElsFfYAW8ByvhfXgVPoDX4ENYBR+JGVHvwWo4Cq/Dx7AGjrn13AS3vtvAbeg24mhGBq7ADkuO4Yr0PL1EL9BcmkMv04s0jwO+l6twVa7M99F62kgb6E0qoE1cnR/gmlyba/CDXIvr0GbaTltpJ22hHbSNdnELbsOt+CFuycncmtvS+3SUPqSP6QM6Rh/Rce7KPbg79+Ju3JNO0V/pM/obnabPuY+9A/bjDO7LAzidM+kbHsmP8igey4/wGB7N4+if9BOdpXP0A/1MP9J5ZiauxvdzXY7njtyBUzmFh/IQzuLx7LH9bfgujmWfNVeiRbSMltAKWkzLaSmt5PrcmBtyIjfgJtyIm1IRlVAx7ae9VEr76ABP4Ck8iafyRM7hyTyNLtIVukTX6Fe6SpfpOkc4zHHs8t0c4ntoIb1CC2g+5Yf6hNJDHUNdQ2n2rpvASVyPm1MhvUW76W3aE+oe6hbqwV24M7fndtyJH6aT9CmdoE9CvUI9Qyk8gofzIB7IvTmNh/Fg+p6+o2/pH/RlqHcoNdSF8/gxzuVsnk5f0Bn6hS7Qv0KdQ53CheHNzqRwojPFmerkhpPCzZwMJ9MZHm7uDHaGOCPCLZz5zgJnRngLtPCqOyOdR8JtnJRwsnM1vB2OOwXB2GCcW92t4db0qrgPuLViM+OKg/HObmd1uJ9sA/HQAOpBQ2gMiZAATaE+NIEkaAa1cbZsDf2gP6TDABgMQyATMmAgDII+0MaZCb2gezgd2oUHhHeGB0Nf+CSmIj4pm+JT+DQ+I5NkM5wlm+OzsgU+J1sGTd3GbhM3MUgKmgXNZSucI5PlQ0GL2GpBx6BT0DnoEnR117nrg25B96CHe9g9EvQMegUpQWrQO0gL+gR9g/SgfzAgyAgyg4FBVpAdTAtyg7xgVDA6aBm0CloHbdxyT0TFRyVEdYpqFtUt6BCM8fZ5JV6pt99b5i33Vngrvde81d7r3lqvwNvgbfQ2eYXeFm+PV+Tt9Yq9A94671Vvs7fbO2hJNtmSa79apDZZdh1US1Wh5dchtVxtsUwrVflqoyXau2qZ2mwpV6IWqg2WXef15/pby69f9Bn9vfpUV1Tfq2vqhK6gvlNX1SnN6gd1w5IvpM6qm7qyjteBrqOr6Lq6kq6lW+meOlF3suTrZqqbJEu9VFPbtLbU62vqmbaWgGkm3iRb7q2z5Ft/+52WewfNAbPXbDdvm0JTZLaZXZZz9f0Ev4ElZwdTxTS0NPzSMvELy8SvLJWPm28sI89YPn5tLvo1/Ghfm1t+xJKymi/8WD/FT41dH1vwP0tQE8wRc1qNVhPNWT8wN3yyxjBJ5akiNU+tNfvMO9Yd9qr5ap01iGK1QK1XR7WjvlYX1TEN6u/qV+sUMeobdcmaRQ3rFjWtXXSwftHRGkauHq6zrGfk6RE629rGYv2Cnm+dY4l+US+w5rFBr9ZrrX9s1Gv0Omshh/ROvU8X6sN6ly6xFvKjPqW/ti4Sra/rW9ZI2pvA1LdeMsEMN2OsncwyM8yT1lHeMAvMcntKe8xWs9P6ymfmnH+fOe9XNWW+6/f2+/lpfrrfx+/v9/UHCCFXCVGWL/7YUsRYMVk8ZftsMVfkiwPijBguZtlouVgjCsQmsU0cFO+Lz8T/sZXlxWSJkLNHoNBClN8sP19WYJ+imMgfKvk201D190q5V37hT7ULZfnlXlkRKkF39oajT9jqpahb5Tejk2/n5U1v59HP29i9s+OiXFW2tWzDn84gVWSITDFQDBJDxTD7/SPFo2KMPZlxYrzIEtl3smw7N9qOo2w2xK4aYVfdjn9f9ZiYYJ9JYorIEVNtn2Djyb9lt+cm3slzxDTbc0WemC5miJni8d/G/9JarUFyVFX4dM/OzuxjYJJKYir9gx4vM7Wp2c2iEE2WmG12HtlJTNhXrO4lwZ6dnWWDAYJYIaYARxATOkTRErAkEsQHlg+8kwDZjYgRES0FRLTKKqtMEYs/Vpmy/IHFn7B+596eyewWyT9n+nHOd84999zzuLfvVsg9kBxU/AHc99EXkJkv0v2Karw18gB9iR5E1g7RYXrostxDTSqgI/Qw8vwV+uol6aOLuEfw/xp9HfXwDXqUHqNvoi6eoGNL0McV/i16ko6jZlj2KJDjimLpi/QqPU/P0s/oBRXLCqKmI9KIy4yK4T7E4B6s8IEWj3X87m5G6z6sndcWhCs9APz+lhH7wziy5gPQ1FZ0HtjKvUsi8QjWoOmLK9Lco2r9F9HWqFwObcTjWEtknlAcU0vRS9GP0bfRgd/Bk6PK1NOgNXVc0a34k03dpxT/XfoefR+5eEZRjbdGfgD6GfohevtH9GP6Cf4X6VZKv5+ln6rMSarTCTpJzyGTL9ApmlP45WQfhJ8M8RNNZJ5O089RIS/RGew0L+PfQH4B7Jch+orCNP8y/Ro8a2nuVfotdqjf0x/oNfoj/QbcG+r5O3Bv0lv0Z/qrkQD1J/onnhfozeg7dAXdQBQ9jTgfo5vx/z/+omtoJT218N7C3QvvRYZpxpgwXkNcn0ZUHjYM7BvNn3EVdbb9g1bQcwv/jezCu+fC36Kz7z+98G9n8ssPfu6uz965747bb9v7mVv3zN4yU52e+vTNu3fdNOm5OyfGx0ZHbtyx/ZPbtpaGtxQL+dzQDc7g5k9sun5g44aPf2x9/7q+3p5M+mrx4atWr1iWvDLR1dkRj7VH2yKmQb0FUfRtmfFlW0YMD/cxL8oAyi2AL21AxcU60vaVmr1Y04HmzBJNR2s6TU0jaW+iTX29dkHY8vW8sOeMyVEX9NG88Gx5XtHbFd2WUUwCTCqFEXZh9WzeloZvF2Rx/2xQ8POwV+/qzIlctbOvl+qdXSC7QMkesa9u9Gw2FGH2FAbqJsUTPK2MpAvlaTky6hbyVirlKYxyypZsz8mYsmXvYZ/piF3vPRM8PJekKT/bPS2my7tcGSljUBApBMEhuSwr14q8XHvwndVYclX2inxBZgWMbRtrTmDIaDop7OBdgvPi/L8WI+UQaU8n3yUmeYnNMEHeoAm+wUOsL5ViX47MOTQFRtZGXc3bNGWdIKc/60nTZ8mZhmTlTpbUGpLmcF+kOFUFP7z2z66WtSm7rxfRV1caF+S2jGT8qcosv8vVQOTzOm4TrnTyIJxyuNZC/Zp+6Jd9LGIPh2HUlf1in1whhrQCAJtzsGfcVUPCYXJFTpJfCUfJ/kKe/bILgZ/XDrItMerO07ULb9evs62T19J15LEfclUOSckUAnd6Rl7lW9OozxnbtVLS8RA+T7hVj7MkknLt25gupWZUo7C2JdoNZV55LB23XdOKeJwtAHYRDzG0CYIk0qVYzujQJts1LGqoYZZQg6lFdsBE0rlhFkV4aG7YSnkp/buMS1boUzQt4y22kgCaPul5Luma1maH1tqFar7FwUVGo6GDobUP9tPkWIQTY0Sc0zncEEXS6FxgJswoiLO42pY0YruiKjyBGnJGXF4bx1rld9u42DY66apsh1UysYjT8g2ak5SCuMGYOdRgMWs10qr4LYpvssNLxKWGWLBfQTBdp0iaS9mqG4qI5o548sasJ+RUVqTYz77eepy6UxN+Dr1axHYnimVhJ+1iUJ5bqE0FdccJ9hX82QH0RSBK04EYdzdZyvkx917rIM+9nLYZ2yaGYMqkobowDo/WHePw+KQ7nySyD0+4J0zDzPlDXv1qyNx5m8hRqMkog8zYzLClMTBxpW/NO0Q1JW1TgOIrcwYpLN7ADKrMmRpL6okyaiKHTEjatMRpaLcBi2usprV7Qu04JEmWnCYcJKSE+lcnDrDTGXXiTofTbSZMhJShE0BOQ7fDoJPdRsKw6rA5puA5o1bvcKx5ZWks1KxBk7FaE4PnrNZiCPPphe+8uIKdk+7JboJ99YTGEP9QhatnUUM4Twr2NNffPd5s4Hu8e9Aq1CouQxpiM0lTbIbH7d2yU1SHZJcYYnyQ8UGNtzMeQ+UbqwwkmzfdwBfYiNExLlmG7rUIm7TnFhYm3NTr1nkvhV7ahXvSlR1ZHG7R9FbobeHbB7xF1ipl9oN2ujw2li5VPPRlwyBUSrIDFjpCC9AoqjHcbxhUQa2VhSIBY+uoedLL8qTuHk/1a1LSsBiQ7RltM5rhifq9YLn4qNp80Oud6UP86oBvNO5qxAKLyTwdpFg3PK8IiCq+rWtkHL2sD4tOSyNV7Pltmaq6O61QSLysSLor0Sk71sEgLqa71vGeE03HPE87r7hDoQLmTsoueJRpCWU4ANGBqMS+4DoEV1n1V2xmdI7GxAFsney0shSDWCbSpTJONz2+C4jY0Bgc502wK7TxikZjvPJuxB1bwtzCM+LzqZYf9g4+/bj+yJpHo5IXLAXkTdm+3vhSNKHgIIgnPniAjlc80Xwr0ExX+FTAmwtO1Ztd4KNSbK2bO7Lqbah3sFXgBDHTfONDJ4L2SdnTHmvB5RG1l11SyWhR4mNaGQ+S1zc4I+R0MgN5y2J2tskW+cbHYHqd/obAUnivRa3casm9qMyGCmfEDuykGBD8UIO38O0jSc22QPmj6rhpahXbnUKxw2DRD4oBf6JWymHYwpnk7dlFJtEXBooHhng5sjZi+57t49PUGHVTKQvdiLc9g+9UUeajYESvZ2RSfaqUAy5xwpeKZ8kYDqaZclWkcIJI3oF09NnHtrBtyAoCEUjVt0Uow3wGbVfiF659WVGu8if0DH9BV9XYItxV0WFrVkGgl6uAVSwROGx9U/yoBPyBvtvPIhLLguWBvTHAFrwbp0dbpvIpH0cVn0i2SnXZAocglJjzYEgrdqRZUbcAe3Nbtr47lr6IqOuOrFaOK6vwbMyVIw0V1U9M3JmV5oc2QMiLN8Ym3cY+FWFxCeF1UFUWj7alOeGG6VHjSzzUaiRMDwOizpCwv5qnTeMc2mUhppfEKUr0/l2Rt6JXUIRitJG20w56XD6YdV/EQTBGq2jAeP75lfl8vC/2kpHDeWEbEzjJDCPnXNlmJk6tWTMoTq1vPxpZVpoz+p4bjB01TRq8cPbCG/0Xzp5fvrH/vNH/93NnzyX/88ayjf3XnvvLuY9cYzkr1iRO7cXQ9eLU3vWR9qN7I8sG/8d21cc2cZ7x+7Lv7Dufz77c2Y7jz4vtJOfYiX1x4nz4Lh8kwSSEEAhQ4kBpYVpnlKRlLaMdLS1lrTSkVeukofWP/VHR/Tc1hM4Vk4Ym2o5JZWiqKsGY1v0zQapM7VR1LW3Invd8YZG2KH6f5z7ex+/7+z3P73mN5huOqm4Q9PkqBPHrauMN9UZWvaFCGLWj8wDuiXnMTwNP0HSDXYlniK5UspDP50pEl5ZU4jxh3tMK3SUynwsTZMPmnRKBrnHyz98+Qk6t24nTij6bt4Ub3Q0uu41o8nvb+xPCzMFEfyZEk7SdtDF0S/dQfEd1W/w27QlJcsjLMN6QLIU89PpfbPz9f9n4b4ap6jevk/a+Ob2Z/LmTISi7vRb2B9r6Yttn3aJAsaLgkRna6+FaRubWz0lNKEaTJNVjrU8CnMrGfeq0rQGLY0nsDsL9Xax54+4KJ+ATSs1ykrWNz1ZYcNhNxwmO0Yi8hIBGlzly5mi04An0OM3ik81KMvEFx3L+eEhxunCZ4jBO4IhfK79T/qSQCqdw3tBu717bXkzXdW+xmM1WKh5f0QOuJy+s5Tz5zg5crajmH6aqQSMMIbnEF9WtMbfG8W8GehhGhShAXkKW7SZjKTJG8qQSTyYL3XidJh+tkDHq+wwuJCKRhOigFtb/8QTpFJWmUMKNM/gy5QqkwtG2Rp56Fv8b/vsBOchTJM058L4H1x0uB2XjgzK1zPIMSTJu9vz6s4Ds3MYaqZN/xPLQI75EyBpR91BkKDtEsg6fxnH4pCa4YPCzyHMDcloN/7fBY6mUG8M5THDjk1gvIAknr0mwdy+5LMvW7Qqa01sjGKPB43sP0wSN6Luq4ZiGa1pmsK2GBw33zTgej1Oh1Ux54A43SWFZfU1HVVFZ86Bxab4C9fF3hO41db5SzAqmnyt2dsxXgoaL9eGa770qihc3A8pVLA6QQ8xMaLWaKXMDd6oorj+rqzqqk0PzFRWFVisI8wYEeTLZ1VWH3iyDfJeWIf5bKiUKMSDR6I7UIOdzhW5SF5qCjRG+77Xpsaem20snfvXd5+TOncWBR7d3cgznoOjg0Owx7dFX9iTfPD/y+FDkwK7BhQE/x9ntHPeIPpoYPTY4sVhOjGq7uoIhJcQIAXcg1KiExPTe03uu+dr11tGZoRHg6DBw9IbtOOR+EfutyVFE78PZYBExU3QC8EVBQANwUUREFa/gX0Pnz258gtjIIjYE0352yW1ZzrrPIks4DacYG2WLqSDFA4K2ZX8ZaKYu8ZO2CUh6xIavqFscqB/VDcIf4HduTvSjmStVf5lHc1eq5mTIdAQ5zDaRtvDcinRO9nks4ZHIZLKOcJhAatVNvkF7mhqQIoxdOPjYj/e15I68dmjqJYNuiPgDUa/j4vAPR/T93QFJmx2MDRijqQDD0RRFc8wzk7OTL7195MSVs2PbhgmWdtE2Gwzr22b29R95zhh58eiAt224E9CtALoXoAJUTMNWTXTbsgW9sFAgxSigJ0YBMlGMpQWALI3QTSPY02YtpGv415dH1DdVQgVQL8ObqkbV6rCD/SeC2bxmTVsvBgrhHYulP3iB+glFXKXwmxROUU3ZO8myf/Uwv8gTvGO1aRL6w0cVqw6WntwsgNxf1YrpoOxVTQLiVPqD6tNmjGT2TjVZ5v2rVYwXeMJN8k2O1SrEgjZxDSW9mf0Vs01AZ4hZOJvYN/D2rU1AShVMLmjyQiqwvhweXZw2Ht+e5WjWThIkzRZml4yFt57s7V/65WNP/Oxw+0XyB88MzJXi8IMyFdtxcjYjNUo0H/C6RDfHBvxi6VTt1Il3z2wbeeoX+8UXX89MHO3G4EdjYuM+cc52EuvHXkHYL8sCBnitAF5YEOUpAImsCRw4XyJEg1biBgH95Y420PGbhlfwgMw71wpjjcm1jvHohDCO1HotpwNy6rX853X1yF9DjdVTcK5V4c2O5FrVehcpsprT68jUs9TMRKmOjV1RPJvJ6wGx2NQIEyuKOEfZGDsthVuDCS3KX2dYh83rvs6IUb8/KjLPCwLFcMzzyvjxsjLUzDGkzS36eJuDdfjz071HaE+j2Bz99lOGZSgKBlKKNouNHroy/6PZVpebE4MYnDu6HvyUfJX8A1aCs8chXDYzVfK2j6GqH2MAlrGoIOITY3m9tvEVgkm36h3sJ++gRzo9Ba7hcnvxiakg5e4g8zSNslMwMb1quMBpz9PBIJ1vpxAPhoaI2I++Yn9UgGn72xIGCzbh7qDJnvJtbuauJB3uIe/1j7dFh271lA/eik5hdfnWTfVe+xhpB3CQ/xAR4IOml4XM9cBN4UMV/tXNATGTMuNy5dtVTpJm7lZR8H7yXhWF7xm6Ve0pRw/eqsJX+OtKrtdlXHgfSYyV1YosSyZXyZTdDmLt84VJacsRpxukHs4+yeSm/MRyMq4lH0p7iRC1ZCrFk9YV+aroPqM05Sov7Ox+LOj1DRY+HV7cndG+d3Hp+IUjaSHWGe3M5hKRZm3uzETrWAQXPJ4HD45WOsayvqMHO8ezvplD0/eirX7H2ad3HC0FyRNKpHlfdufJmXRI9mbCSoZwErGBA32lxb2dCeOAFiv15AOBifTA4WSiMjR5ak+7g4k9+HzuO9Ge7S0HjkW6x9fne3WCCbS3tkiDw6GOEgY69vLGfXzalsUkLIa9hbLjN7oypSwopGx1ZdkqH/NaNK1JvWzliWyVlXyFWMKaMKlefZI1S7KeSpvVKNXwr95xRgyYGanhpZWAsN1sFh+vqZZWWX3CVKm3A+ily9X6W1Bt76tbG8LDDiCiAyviB4jBS4w3GoAKommoJNB7Rkz39aroE3hYK2dB7MHjaLyjt621CB9QlQuARcm2BFhM15HwTfkWfCRmKQpm7Qmz9oRt7gmDPa04hVFzI9Yu0Oovmbdg1f93zf+7zofLs/Uw9eUx9VXZbkKn2YWHzeoNegX4chH1lKTAcvhEyo/Gxd34qGitULRWKKKVC5Z1m3YV7USEBRvhsAxuOJxzorOAE7UnJwrqNHuUE1TyP4xXe2xT1xk/555rX99rO/fa8SPJTRwncew4tpOQJwnBvgaHxE5CAoxnm1AeYyoyj5W1sMFaCKhTu6Ju1STEtKlE01a1CmVhrFDaaZ3ENlUj3f5YWk0dVbdplIpE7R/rY7SJ9517j0MIWcHSj++cc8/5Tvh9j/N9Fwc1B+4fjIeY2hBTG2JqQ0xtiBEUeg1/jhqRgs3nezOBS9is2ZOZ+KrY0nSsr7hPZ0cvYGmg56uC9r9G9AE0MBG2AtQhOlDHexVQciHbm0nq2gqyd6oryuuLJBa4BU3DZsHxFQvMCO7WVr1INmplt+kvYBOwRaHFFU3VtR/oosnYW1EoeKIr69q/lcpbzOws9XrKFKHv2fTSzakGJbamtzuw8bF0+ZwJuar24VRg0/qZ7///FXICUj4hotVycP1ASX2yZkmqtnD5rqf6DKuTM2D1RnRJt7psWJ3+k2jGtYtY9mPDsgs9ACyt+qy00rNSE1tpVrZSi1upsa3w/SLSqFf7KNmaFMvUFgfSeXPRfIzr86ZR7rCQOh7Tj1iz884YPco97XEn/W5yxuDdaSmqSzfEj9xN9Kn+LYf7Km7TK/d/FZlA4kM0u22BKu09YLEQhdCbOo+liTCuceKwAwftOGjDQQsOCriW4DCHfazk9TFSfawm87GazMdI9dFSzFcvYclVBNtdlFIXrfpcTtjlory6LnMSQrk3Lsqofz+Ys/gSxuflTNUlzI2b+pERAUOM1nqjNqM5I/9Tx2V65EJWzpjoofNZU7/xes0rNfJFl8CajnwBTN7rOHD2kX0/39vafmDsAMi2l9X47oH0w6kKNbF7oGd3yo//vffVJ3tXPH7hEZAZkEfSI9vbm7eO9GdGtrU3D49Q9k7P/ohMAnu1aDkap+z9GtJbRavEfE1ivibl86DE+JGo03ndEUpJhFISKaKfI5SYCOVORG6ptaWCNzVA7f9KMKOmlYF2GDJqEgnj8Tdegttt25B60TgWpOc0MWucNNGjcwQlEnOPusFSaBG3M8I9z5vg8BhP9mTTjueGa1JJLTDP/1xu1SmE+/rXxLY/vbHmZXfTBs0fh6Yh9Z2V8c1tJfjDx14/3q1UNlfNxvNZm/8Q3JAQcMhv18bD7r4T5x7tOrazszC8csnsj9dt6tx5xIhw7gVgtwk9Sbm9sL8FB2VGqcyYlPPUyoxzmVLrRBo8xIgmZ0Q5RiXAeLUmRjJB2e1Pu2nk6mkW118B6v6Rj1l1PKJvlLK3dxaxDLqggl0sVnXSzNwLnFm0WLxlAXdxQ0tH1cJIrU52tJfZKwJlNp5gst3jc4iiaHHV9bXN/PLuWD3emgrJxCJJYoEKnKzJTXNvASdprOjRaqvvTfQO9D7Re67XlGQUJBlHSRalIN+ghUmSpURdWqnEf9fKA42BRptKM59Kk55KE6FKs6hKo1a9jD+lYapJMEE2DdZttKQNgr6E7ZyNs9Vda5NuOgYdDzn2O0ibo83h6Xw3qZrCGc8Nw1mBvWlHO9SnQ8q0ogd1hD1pUGjC8rxqRqtuq7uWdUg3s8ihOPwOUmBoDHe+m9V1mjw38m4MZyO6Wtp/zbMOnw966rAtzXVmNje75/cfLrDTW03DI6sbNnY1eCTebBWskcSGpbWpRjWkDa5fo4XCaw+vDfR0hN0CIUSQzGJla7q+Vgu7a7S169dpIVzQlQUv8Ra7AuWFJYqg+lVnVWt1sLmmvDIS39DZsi0dtTndik32KI5iRfAUewqrGkpDLTX+ytrOr9EurSL3EbeHP4s60FO6h4eRoyrGrBZj1owxa8ZY7o0xz49RR7d57bHpqp4y+7S3Z8klzI8LRuqcoK7dZDDbOHGlUe/OqmLTWdjr1bz26ay3R6AHzmcFljZLlIn8o8Qv3o/d2bV58h0ut8ei+MN13lU7tbLHZafJYrd8N1+wfWCxibxT/qCt2xsodVlMool/oKxSKRDN1b0HVnMFRkP2tgC7eNEGA71lm5WGtoqSaCooAo5aoLo7QV5HXXgJ5ehV1A3utxwIWkqbs/BS3EZldR0OVuCgHwfLcdCHg2U4VIpreBwmuGMZXtaBl8VwZxQrfjfuV1iBTqUmAcWKHzQoMlumUrPRVEKX5WRa3+enHZ8yoOxTnlB4RXN6epSmdHW64wdRHKXfojQqlEJPzzeiB6NcF6x6+0SaZyaHwD2HriQSE5GhCBS/9Dkz/B3RdwzPvWjwOaJqZcm0rJQr9CreZtyj6RcNRjHRL3HCJcFoa5TjotjOG9dAkpqEOBiKbKU3lUxEhocSRtsm4AKiJ3kSEggb4nyPBnVdobet0Ej284amE7xp9jNi99b4ymuLbeQ3HHeO2EvCvvIQzGb/a+Kh7POWVjot5G8c90dOdJYXF5U7Ldw7HH6bEwsrSorKHAJ5XnDJX75oLbAQ3lIgcSdFceZAfkY2yi5BtAocEeziTIkoctdFO0QatB0zRfkZZ5HAA07lPsN70fvIisLUA8aRGWh4BWxjFgkwPAGc/g4c/FeiRigTJRO6F8/rd/bWxzvrKPZ019d1AWjsIWRe8ey/yOwvtsqdn6BiC6K/124euUrltc9/9ocvbs0cFacsrTAV4a2nJwBmNIvwFenMF7dunRGn9NV5P3WEL7g9w39GiB9FVfcLs5q7SsFvQWN8Cm1bFFPwbQqd4nNIpSA30Bigi8lVDDsAWwHH2PoYOYvGTDb0wELwX4I+gElDfo5HYxyfy4CsAdkOWAIYBAwADsO6DxDin4N9J5HAncy9yNfAeQAZ0nGMbGfj/aiUH0Zj5ndAd+0iEAB9aMc9MWDA/BHawVfCXQDTdhhvgrGBdVTC/6+bwQ0omptfR/J8mCrRS/cL/mlUKfjQ8oXgQ6gBdPnuwm/RMoYSXf4HKfcL04O5f1LwPBolf0J7FgP/dTQK2M0fRI0U5CjsPQp/iyH9DFFAGLCCrY+SQTg3grJ34RCsH0LP8D9FGp5Co3gqtwlkMcgeQAiwHrAW8E1YdwCKeBWNcnEofuO5Z8iboBvAva/je9x1Nv4Y/rZJNGo2g/4fzuE04JA+3gV4Ce26Jy4bAD27yO/hLgA/DuNpGBvo0uUAShvIfQL4dG6+GZWSzblZQ4I/nkTPA37C5CnAo2x8F8gMqjDHUdtCkKuolRwHmy3EwyjFYNHlJHpwAXyLrOkw1xvgm9FpiJ8tDKsBG/NzYd//SC/z4KyqMw6/95x7vy9QBgZZQxEkEKBAC0TADEVB9pAEgQBhkxC2sE9FwAxTkJZF2TIuAUyYmEirlR2sCB2xAmUsS8swtqDWaSnFKlBoxZZRJOT2Oefe7+MjgRlm/OOZ99737ue89/x+r4yL/BWcAM6d5K6DWdBN8vVNefJ+UE9JaqRUUpPOSKq7ne3N4XavajxRjTAfWVSN1dUI83ecX4tn9Eu49/Lbx9yrAV4DSY22l1R9VLpXx35rTUrcbv5Ot59/wzkrK52z/jxiPeI4eAjmwxgoIF8fSvQhWem2kOedy/6ZkCn6F+RDzDnQQTW3MdO5Kc3VLSmJTDXPuoOhNm7xy2xMZz7u5IkauV4BkT/YuYvdZ5I6ISUB/g3iPN1KhgdQt638W7F9b1cA9ypxrnH+LmmljoKJB6Wt+7m0chfeH4x1q2gm9f3J/cF7FkNRGFdBNqwOt4sT0WWS4h2Q7tXRz7AmlUtKDX4gY0OiNqbLfJ0vU3UhtbpD+qt/yhw11MbB6oAMcg5LG7WJObokc5wpku/M9T9mf44zkfVsNOd+bhlgr+Ma2pc5qov0dS5Ia3ONWikt9X+kk1qKxq2SluoR6asw42ohFBvVvoUVqLyoRtfM8X6i88DmKsuhoFquDGY6PvulsAXetPlpMEm34X7XyQ2EApuvgKW6HfsZMCt+jyW6Dvv1oL7N7YCt6kWufwUqbO4S/EPhMdQR2Me5h+E8nsO6j8oR0NU5hQ85C6cC+JZsA9+2grhYPWvjIudrWaG6xvyKv9p4EJ2Dvq6QnoGHqPq90bTAL1S9arQ58AtVb+ENRlgfsEHaxPSeMc4JNNxvbK9Bt/V2vEmgw+hl1TwTIw14JnoaEXnBGyYTvWFVN2KaaLRQ3bQa0zquZaytoW695r4t0wPd4tuu+COtHp2X+jHd0c/JxLiWFAb6ocdLptWDhLXbY6TMuu6NkeeMvljW4LUMffhP06jHl9C+Lpz3OjUK6hhrQBbHDI+zHhVKRKVJsUrzr8BiqGfXlbf5vunETdS6kmyt+Xdia8Icae8+IIu4fizzP0Eni3ZHyQshS6Cx10NGeT+WUXz3A95WKfZekqkGtdrOZW3Gycx1D+XJpjhtqHtf5hnsfGbLTjufPwlZxBy1E53gHfMjM3jGCcn0jL8KCf3gMOP14n7rgujIt/BR4Buj+raPc28E82x8asx78Z0BB1gXioO59ppzznWYLwsiX3GPFmz/S+pFmhL7wGR50s2XydEktp/C3/lc/xXejcK2tfFv2WJ9UsOQdsz3Mqmb4Ic6eYVo8DLJdVdzbLVshA2hxxll/Avf+pqBuXVsvRSGnmQrzAprxfiumI8oo2bL8Nyd+Y7aQb24RVwzk/O+lbmR1vidAeznSRNvObmL8JnM1l/iX9LY9tH3PGnpTgH+QDTcsXn03+3HuJjaOsO6fjTkjNEgfww+r4nRiUQN5/6P4Qky3RxqLwdPlYOmBRo43+iafod6A7eRNI4oaeDNlDx3EDrWPtSqrtDB6s+quOcwOpMstY3WhWtzU/2hpLhV5Fm7qcUS92GroX29P0uJV8X+EKntjSR3BNZS2+t5tw/YPinpbo5/w2gz891Uz+PbQqjV1w1qs1NbbZb3DXqfrISJlr9R25PkKuzVU2UxWpBHHXcwNQ3vmvr2VslGcutMPhaZo+ehYyyGuY7qHVkAh2LRTcbzJfM/hFE3EUedQxN2O2t0pbOL/e+x/0P1NBoCuhI/CdHHZEMi5G7oSjkc/+fmykpYrBbwTQtknFoho2Gh6sO62of8ENkDBfc6j3u9Cs9AISxy98hs91H8QKXMgkedo7JWd5e1HprkoU3RrwHdiPYKYmSn7DbQfy7zfim9vR2SzfcK1/Z2fy0Z5DuwnUs03mkM27+BIeznEOcyFh3Z7qb/i1aX8//+lv6xnPPK8WmtJCPpYdaKStb3C9R4fXnQLZY8dZJ1+YpMhuHUR4r+iNhDluq38Gw9WA96UNt1ZTDsgvlQAA/BNJgNU2CEpR9js16S9c9YB59mPdwhbfUM3mM/Y5AhnamNTH1QRvA+w2A9TIPJ0BMK7DuXUz/l1Cvn1Hi/9vf9fl3u9n78H4Odb/AQeyRT7ZTH1aeSqt6gRs7JeHQ5TZ0nfw6fclmGE4er05LrHJRJMOa7XKvKJN25Ll3VCOmlMqjLIdJQDeSa4dJFpUuKyuVe2dz7fs/b62fqBtLfywO01GsSxh9BDhyXoZYCGeTthy3wR2nnLZEBbA9A242fG5w0VAaTmxA9znxVouuVkgWToCNMDLfHAv8QcxUcHwWjTT17l6ST60n3yJ9kJnOfr67i/yolyfgN4wOMZkamsRaPlPFuYxnCP1cKG+G4pa7sjtZ1esZi7aFSGkmnd5su7Z01+IG/WN39jjinAz8UJxkawYPhfvMEbC7UVMMj+qJ/ES6FEWQgmtoIKmKaeVeK70GKbLN8cHcCXxUS7y/9d2EvHAigp4xvx3MTEvSli77pfxryCZw0efSlrdGY2z2NfxEu347kKmqQYWOsP/gwzrowDjQx1BtlItqbw9inxzyg/p//HhwK47Ewd+xOyMX84TL/S/gVVMAWKCJfH+2vBcVxP7iNvmYbz7sdp7tX7sF66gq8RnFKw7jQxMBH+tdMvK+6OyzTvTb4JkMEj/Mya6rhp7w/nsn0dMZzmL6VnjE1RmTRbegjmqsvpEhH0O5MKVJvwjr2+7M/XoqcN+CkeOrv5Nl353JsIevmQjTnY7s9Du3NVcuoyVxx8VG56oI0cwewVuzj3mvhgAzDY94yuNN9PxF92IC+1CHWiUdlegiD4/t+ItyjlkFtk5+HvGKgJ1mRkAt4lncG2y+9KCv4D2+RbwgNbL8Vh2eaPsv0T1aPoTTovUR8eraqLJ55M6Cqd8CtI4bwuQ25/3JiI3jZoEudrOD64LuD9za9lolV+8P3aGieZcbBfEPsmdVxHWnoOs4gcze1zZzLWJwKCMbM5O1zjxn0NTkWOx7r18hX6L3mXYProxOkV3SCiYlI78hp3zewrUP6OOeki+ULSTPIN9LfoKJogqGWZBmcMs4ps7k0S5jXIU5eyAhpavmdNLa8T40C4z88EcZ+u36POmnGGBgai2NpVg1HVCLmGWYc+G47Fvx79Wzv0kda2J6gjH7Ml+97S20+i/V0jpdKb3aCmt/pn/XqohVrqNth9C1t8er0pNFarI0dOMa6GunM9Z9xLX2M7U/oR93eth+tZ3tP1la3L2snfa7phcx90f4ZSdtlR1Ij+T/t5R6bVXkG8Oc75z3nIwSFAcuGTFQoQtEMw81oHUrFgbZAEYoUBEuhyE0UVGCtQ2yB2aJOoCDVsVllg5FKonMsi1MuoUyFgU67SUiWDAfOKdKpczd2zn7Pe86Brx/lsiz+8ct7vz3v+z6XRl9jnRHM+Qvoyr9F3xMfXW91dqKbM0jsht893O91kMkKe7o/0fPM367dumhubUuzX/Mu+X46d3gisifhHznnfMcEGosVMi7PxloTwx2cYz7r9Ne1dL8aj6lOYc+j3BOSl9ijbPui9oH5D5nh4QfuFOnuHsMG1MkMMxfZ3oLc1kkO6/7QaZA0sc50YpxL0OPd7XmII2PqNc7jjhqzYc3lMVUwCB5B3vaMuscM+mrKuYbAAr2vmGfZVyMMhlKYqfFmgsqnFVnnszFozzhejVh86s6zORbdf0Kb91iLfQDi1G8pGsMq1s7ukK/a96KoLHeHzxAnddf17F0sYN0j3MVwbNoL+EM/p26O9NG4C4z7M2sfS4n/pjgLwk/8m219vfs8MeAw6eO+jA4pJN4aKiW2njgNnX6FtREnWS+XOfWtzsQPniVFaZXXTnynHvRtlgnEhHdY2zxIKuDRTLDrZfSZqPA37jSF4RF3DzJ/Xq5P7Dxzf5OYstTOS5vdQ3O4I/IZ6G99g+AA65TjBxzXMc6b4f3Om9LJDEIHDJLv2bc5CN/7N5xTfelC9hz7HPE6Y06thw/g1MgG8xHn54z+Win117B2GXZdY1Q9L2+VsTc4N4V/V1R+ToisjuBHLLSxzkLtm/qM+C4X/fEUb4x4U9eM5a6s1LjXyj6LDF9IKdLUWSC9k/PH3A1d1K/h7D1iJum9xczFftdQNzGmxJ/BvcRk7sMSyeCUHJJ25KjUQnvkGloZnMa172Fb9B6cbeFvFcbVQDFUwih71o2Sgp747uq/D3YXS65Ffa9c2lSu2FTtyxx7bR9tQ2apv8o4+xabJZe29WY65zsMwxmzW4YgxzznE7nB7cY7zWPdBdLO/USeg67uPhlp48vFMsC8Y+vH4Y8tNJtkplsrs9wi/McqmUfc2cUZgM/ycRi4b0iDP0BWm9W04Zd5a2Q+f6qdexz/aAzjJ/PeqynjI5kXI/+MOLGTSxzjPol/u1bmuhukOH1AGtoV8w8nSQMxTKN/UBrSs/iP+IusM8L6fI/L+sS/S0h8T+/O8Ijuze7vDeLA2HdkDUnm1ja/GN+tTJ41q9nf52FT5I/icy+TUamPg7dY6z7GXWrHHg83cY4ZrCN2LfZrluAP4/+5Tez9Mc4Q+7MZvmq0bnXsE++THHRAH7ck/Mi9jljXoE8ep/wfdMIy/IShzL1K16KuWjqwRrH24z80cseN9j+UynGdi7ENMfOZ9x5TTj7ikThdx176wZUwDARuc4toU9ksIY14Gi7XPOftB8V6jzFL2W8DCPSFHN/njmNUbq3IPneTlU2Dvf+IobCat3BrBmJT3kTM16FbfKffidMHrcxVTuAPlWsVdz9vWKm2b8iz72h2dBbmaG/7xLK3cp9KfNFEyl7MdvqcAB2jb70I/VFPfeK3j4hJymPa8OerYpJyzem8eZD45Dz4h84Pf3d9rN8i+8KfdZ85rf+sLQCvu5SrXoQCMxjy0H3DIh1rGUvbRrnMfQsfYqCN6yI9hX5Ax33GH65z7kYXfRBudv6pdbSvROdNlzqL1X3hbjtuHKDrPGwgf3yGN0SK0XO9Moj03xPM+QS+zAZZYVHd/pew2ckP/2HT2nAP+m+Y6kD0Sh+zCBtQLE8m+s7qsbHsWXXcO/Ar9McrMsHakTqZalPO7KXlLuRUz5kn4QtN4t7qdW50eR/VbVZO8Rj/XuzSu1Ka7oZMPkO+e+QKrwJZd+DOttF3NjI+IVfDfZy32YwKm93foVM6hu9ja8tMZ+bcJ3PwC+pNCb7EjfS/V4qR1wpH45nVxEctco03W+6ycnoAue/Dt/kpf2ILOrGvdPX3c4ZZGbZ6C3McxL4qN+KDzOFPlkuB92sp8GcQ1/xBLvcvRh5jJN/tjz+iNoR7dD5lHG2miJQ5vP5SjQ1NaYyJHy4aZzr/Zr9JnLkFm3j+ODOKNV+SkRpv2lgzjjNtjNlIHNIo85yjMtJcRf5olCfmHGFZTFyqPCX9UtNlGuk8M4E+xyy3OKNliE0Vxqbe5718SNthfHrtt0Iuc26Ti5zXyH+btmrp65bLQOcu4hfmS31B/Ydxv6QP8yR9/Dre9ivhZvMqd94+3Oz/IDxqXsYPfI2/fztcAhuxbx1Jc8Pd3H+eqzoUH8F/lPfPf3Bm8xZnwWHYE/t8Y/FV8CXwU0sNPlqqReb6D9v6xN7PcSux6f/ivfB+0TG57g34fg/hu7yX4Z/Ef1T/rL4Za4MH8iffkzp3kRRwlrnIaLgzH16CxZKf2iU5kFaZ6tlTa4gxt5JOl3ts/ijUUa7E3udgcydEMne78x6/Qcr5VN7uEGR+DfPdE76X+pOVu3BnV9M236IyvVbynTr4CSzEV9N7+jCSuR2H/KG348Iq5uavOCvlstQeGe8OkvGpUB6DfjY9IMsVp17KYR7+xC1QbgpkuOKMlU+dCexhPJAnBo3yWncd/whOzbFVqrIogLXONGQzlf1xLmcpNkrX6STrszF3tIa6m0nPRv9s6K9p72yov4T0DKjPJ22L7H2crV/+OfbRVv2VpGfw/+7jHPP2Ij2Dc+yvgLQtLnQfZ5NzDukZnGMfo0nbotU+eFtlivWtn+YflchVlFfEvG5Zzbvkvbq78O93kdKP//cKbRsyMTeFXyiuIxv0jVty6LsVf7SzvKtYvar6U/+bvmPyqUNhGMH/BuKrVoicnKnoHluRE3O2+s+zSOp1Xx1YK4zWtOWM8WZma7LnwYfYrqAjp2Mfp8HNSeoek4vNhOB1Td0X8O21zxTp4eHTmueko+3Xk/wA7DT2B/Lx43zzexnrL5eu2N1F4Mb6My9JNW5xl6Dz1Y7W068Jfcx87q3EP/gYZhEwh9pf9ZOtr5ekNbyfmuBem6pf/KJMJhbt4Qn5KfjOh+mH/2oawibTENRCGfmesJf8qozyMphoGvgDpzj3GL9cevnlYZNfHtRCGXnqwr3kVyVl989Bi3k1qIIKm98VrIzzm2CdORm0eG8HVVDhlQRb2yhvAvoh1/P09XcSZ+0MWtLrgiqoSF+qda3LjglanENBFVQ409osb4J1jglHQ4VXGPre34Iqv0NQafOfBg/7XvCAVxgchEbTM2hxjwV13tfYR5dgqflRsJXyiAjpoXhFdlylf1GwxKsPtp4qfyV4KCozV1HQ6BXJ1PP1TXeVqemuoZ/eHlSm3w6WpKdoXVxuDh7SsqnlHV4Yk/6Hvq3GuT/Gl40YE6e3x9h6U8gbLpQ18H2oyyivySgrJRn5C+rP/0w5A8KVUA1llCUuK6XQyRkQHIzzJ6AScmE2zEp81rMS/dNF6sdDVczyNsqdoRMsi9uUYbAAvmvjii8JjQe/DLxfnh93GTHnMuLdiOx8pcauF8h/aS/z4KqqO47/3jvn3hdCmlAa1gQkGSAsHUBkK4soIztIIGELwUCAlH2TskhbrdApSBjUYjUohQAKMqCFtkArKBY6UGQqOsMytZWC1WGJtqwzhrzcfs6598WXUJY/7Jv5zHn33rP9zvL7fX9z7qee2/PehMqkVqjMKwyYcvuzVydUVnmRcjLfhLIY2kAOzNXbyW3ugvGhlmXYb3ztt1Z6N9RKqPEeP170beL+6N7cj8+/Hz98P37sfmJHTX/O/6E1n2/zh6mVE6v5Q55j+iOmOYzGqaYn4v/H6Ykq/ZDk6wLygyUxnMdZh0ck0cR7VUS++yhz3U0cP4YefJ1vY2C6pDlJkuI0Ryvskh2RbpRtfV1BXEiJxQe9UDo4H6Mf1skCPd+y07kprQxhTb9TZaQuoG2yKH/9gXqRCGUQq90077i6IGOdFvgHMG2YSz0zH4c5WtArMXShDMHXpVQxX+apHMZqGNjzc+mgs+ARcsrx0tVtIr10Y+kVSREVaUVf9WSck4ENxyTPqcW8CqREnfXzzPDXkqU2SIlzUB62eeJ1vu2By3zvz5rNw4+f4fsVyjnEC6ODGkmizTkNu6U1GihRXUIzH7SU6KPSyOAso88Pec6Q+vRVonPplzrOHikwa6VOSjsY47aXfPLTUSZHNdh2hZKg9rM/OfISvGx9/YM+apVo5pxZxUFpHT7MHHMDe3ZJa7WIeXWSCe5ImeC8il1/lMHuA1LfzWYefSVb/4w5Y4tuy9y24Ssu0M74jFTKMil1Tshj+MfROp13xyxZzKOBfoVvIfzYIvzdJplitd1YSbe+APT3pIvTV9JZ/1mq3FLqDJNmhpDpdzH9erTNk5D1maX0TT3WoLTKr+d75xm7j+nfYNs8gxZ9nvmslI0W4+ve9FH/4myuj6Oc+qmMtcy3RzeQLuo4XJBBzgoYK/PVGZnPOQ65jZjDCpnJOU9njKk6n3mh9BMgVobfBsrQSN5lU+6HEpDYz/s7tNHJ5ELA/XxeVXhfhzwpVmNkBXcwV3WSXL0FFoYS+XYr/KQ8pr+SYYFen4hGz6JtjjuZfWwjzSITON8DuIdNWbsb3J1WkmbuYcI26ai7e5X6WcnQu2Wcfkma0baZ6cPNkIFg1usLZ718oSrwNyHZT1moR4RO6xHyrhZyIwkd8In9925Gasl2bB9n7jN9zdMnpLtTKAvUX6QOc1qr20uBbsgdzZMcXZu79qjMUS3Zryz2JYDc7GDAUct2r9ig/yljI9clMXJeUiOvcCdnMld8kFNbmrtbKY/KyEhv7sMxyXAFXbJP0hPy7d3vYeoajH3OdMl0uLP6IXzV25TPSJpbmzv1uNR33pS16mPvcKQvZ/o1yXP74F+ob864u09mOYfY5xypyz0vZdx+2GTif6YzRn6h20lm5IoUOSky1f0NZ5H66jU4YvPST9iX1f4eVw4PfejnnKEj7P8kmRje5Q1O3Ci/0yflxfBJWWbg/27Kueb9vSCfHOCfoWiD2GmyPn9dXJ7YvPpzeFRcHDjgeWaNnezQ5+GnZXmsrqnDj4gg5+BLSKvW312o+auaTz+/T/U+/1P8Z4v5NiBgk4+dY4Gt/2v4IWQG/6txh1wk2RKv9fZ9Q7wmi9NVc9AnR32ocwc9wTpze6ONYREME7lVCeXsg9y5vBvRE5QdfG55t2Pr7YCdQQnRtIBONZgQ8GQApy1aUIOnfSpKKedAlP//hquwMeCtYLyi4Ll9gHkuCOZ8hXIW5TXKeQG7eJ7if7O0920wa2XbFgXf4+EERJdQfuoTHexTsc3H9vuGT8VnlEMCgnrRn/L+7DftK9bAiBq8CC8HjAp4gbbPBswNKA+IrdWSgDUBswOe8qm45RPdE7AtYGpAsC5V6xEjF1oGtA7IqkHn6sT3b9ehX0D/gHB17Nqa9d5Qg9KAO73vWoPYmdjgn4noQ/54NdvbsxqOO7M1+oke8Kngdlds9ol+VJ2K6Qbu8FryhA98pHHolKw0WqQaPaWFu1Ba3I+P/H+if0JsTUaXJhObk9GSydLOGY3OTZamkdHSMjxPmkMLze3Wn1m9mYIGLkT35Olunqc2eOfc0762dYhhziYZHz4mnY1eI77MD83yzoRvoC12Sn/1nvQgLi4OfSqTY6XVx8Q0ZxXae5ZkGA2s1tD2fWJXEfOYKpn6u2iabOLVMBmYMBD9XEfyE1Il050n+ZHjlD0k313B+H1vL4mbo4mB2eiHumqzd5Fyh9pM7Iw915Id4aXE0PFSN3TKu+kM8c5jVxkxeZL+g+TVSpNJ6Og8coe6upN3iVyiq9MOjkuqu1haoBEmmf2MJBGvt7CvTWWx6sx4WyVHRdEqz/k6GR3zML67s9G0aiu6NhONSH+xkjntUM2YRz/paTmLzXMlFX2abwgXSk9nmkxQaVISYf78L2GdSxz0G/E/Q+0llxiCnumEliL/MN/UYcaLYe2jfnN/vWN19AbWei/2sQ9hIgE6dQf5RomeSI6y2jtnNbLZH83+9JZstdM7Zc6D09TmRnlON8qulLHnJG8f4yWwvgnYlOC0Qat1wsYxnKVjksQ56K4yZLiz2uYjg52ezLeMs9VKOhh9x9omqnHoyKXS12hB6o9ljcaZM2ZyhoSTnIfnvKs2Z9hCzLvlXSXXqGfPKPsQfkNS2ccmUG7am7lbe4/IQAP3boF7HE0UYPbW7m9IJqsvpTS8mrr/gF+y9vRFftPbWSq9Q5e8k/SzFg2bZfq1fc/1ytU0ztG7QInmJ+/wBunG3iC1qPI/ajh7nyTLwxdlZugr9NIT3hHVBFvN/TdxeaQo9Fd9Zwn3ZiZ9jpQR7velW9WZaiq9zJmJndlIBvU/kfomN3WT2JMH2CuTz3yEZu3Jc12vTPf3/lRrtjgJilzlVXH0d6QBek/xvT573wodRxzwiDkeN9qrg6ar4Nz9mP/EOu9ByIG9QIzyhgI+s/IQ/u3PgdYf6iMnef8BEMO8jtAv6IMswXvCr1Np+ikK2nQMvhf4dcyv0rzvervi+l8/O6e9d3h/iHyir5k/PoUYoJfzYTQ69Ve82xbQiPFmhy/LWtNKD5bpeoZMV9ekbfiaNMLnNNRrpFivk+LQ37hbOTyvZ21nywy9SGaYd+RfDVUp/JW8dTFn+i2+/xZex3fulFzb7rK01aukFXlqPZ1FPvEDyJVZejJ6+ilylfPSiLGL9XByI/pzisnHXpBB+rR00Z+To/2ecQLIn9qQW7Y1/TJ/17wz/TqLZJp+h7bv0E+5tONMpjvU0fuloavoo0L6WfvibIzZGbPV2outxuZwH2lqxrDzL8HnYq95Z+2NtzmwGx8w3WBsrrLX2ImNxlZrY8w+bLM2BnZaW7HT2Es+mk5e1cS5zvl+T7qi58f+l/Y6D67qqgM4/nt3efe9lBHKIgUBIexLgIAphFBKSGiApBSsECANa1gLTWoLiohoClOqLaMhFDpQZCo4YVGnKuIgopZSQiu1IFrDUtShjlLrtAh0AH3X73n3PLgJ74WXxT8+8zvn3nPPPXc5262o5gvGCWMS/X6IVNqfknLVR+2ZjEGrZUhoJeNyBvPHaPdd8zX3BONDS/uCpAR70ZcYz50Q4/Eb9PGPyNOnmZ+i47Daa0X3Ter4Vo5X08dPcbyTDLCm0JZTYtuqzxygz5ykr+2m3Ccym73YPDWnxWJsXqDP0pcir7C3K3XypZrYyzwpq/nFSuoXGaf6hMlqzCiSmXZvCfDe2zMW55nDZbJzXPKDr0m+E5Sn7b/JGHs/5z+kXYOZfx9gjGSsNDtICu3exxy57lb+c4xbz0PtYxn3nI6MFS3lpVh7o+1PZ8x/hTn4fa8tag40l/HPeXW0tVOp81H+hRfEUWOPNQOpUUXWPymryqmxugV5dZ6xO1o2N7pPHa7meb7fPjV2q3Hb7ke6OJrPYx7Yh4etTYzxzI1q3qGeSq7frcY7+oyaB7pwz+lqTaHwn+zDUjX+q/bTvj2KmtNoT7Fhy2bF3ORhERfFv1hibuafeUDG2SItQlkyxD4i6Wa5pKe0kyEpHUWNSdesNOZjMB+IvUeqg1ek2vy9zDUW0HdGyVinRNKt6Xwn8gHXrTK/xvE3ZbnMcqusVoGvo9BqJQeRhyPYj00o0PbYT0m10V3GGznypDlapjLHHU1ZJmvtt+V71ixZr+uZQtmfIwelWIGN/nqMXHnVKOd7z5B1geWyjed8PupXCbwjL0a1lFVGgLxyH23oItsVo9ytirEOy0Kcov5F3jFJM1g5E4uwVB+LnVum4xId90braCWrcYz5rpRnLTXzpMwKyhdYv5Was6XY3CCZ5iWtRDLvKFcjZcy/xcy/w/3lzC0c6ysjjTLaVyY/w3h0wQRkYwA+o2WiDdqjO7piLFpjGHqil76+Dzro69pG0wvkPRzBYvTEUizCNPTXSjASY1CIcViOUZiJR7SBmIxc5GG0SluvS3psBlNpL6/mqchVXMdFnWaf5oaJa/X8rObWCTqmcvwDYnv0w3j0BPsxl/2T2xpqflZjzR4dc9ENGd7c627U16nr2+n5PhPsOV3TmzfdLH0v9knuKjyn61qij3GfyC90HXM01d7Fulxf7/po7KLvo9YfP9brjBG105H3ccaL7lx9TT/9bFvqSKPcKWKefg+lak1DvAfd9T3V8/bQ9+2n2zJSl1PtawPHWMEabaXYgXXSE2sCK92TOBNY594wekbzx/BW4D33UOC8WKw1irEmcN79M2pID9H5X+P14GIpaG6Ba25VA226WxljcoO9fLcywb/S3mZmvdlMjjJONQO7c/OwDtKmZsAYOq3RPpbCRpsm0iTLdNzdRDu86PSXgmTZDt8gWQuS53yH+pMUeii+4KfpR/GMiC80n+viCHaSLD/rD/xzfldqC2ZRzsfaz/9VD/MCa6L6bKgf6/qC+gSrk2OcZexJgjk5Oc4gvk8SrOt3Sva+dpB/sK6pkhWP05X7NYL5S+7VGIcTONi8ghl8vzic+xsnVMO72sX3O+1WhcP8v7P4Jot9Zt0WOMEcWONz4jajRWLWD7g+AfZ002sZxHP6VdRmtWWv41dEPXeRzNyfzFzOPqzgbuwe/H8wt3tpqyXX3evdQ0VzlMc4p9NfptxAyutovEF/qEOdi9quqTQr3SZpTx1vEZvAOE6bi27JQrpWUEdmnGO3NGKd1rDvtzfJ77uZb3jbQ1pBQ9hFbpaV74pzjv4FkzGKPWW7WP6O9nJOMQOyJkr1gT/JGmuorLHnUt8hME8HWaEnitYN0nuJ2TyDP72QNiG6zmaNbo1wa/Bfaxr/pXJaTGRZlz2hnZLvDJD8WAz/QwaHHpTHnXkyK3hCJDwFs92/h2dHYyQ82HVZ76u1vGWckq8q7AlY03Mvtf6u8fX/q9zDx55YW/TYXt129nZWric2nptP8c81xQ4dn22i2mvB7Fp5vUZLYs59AaW15rsE8wlj6yA1DvLPPKfekfnT6NjRJx4zjWviMMZy3i/HU6cPDUX3wLXISZ1/TEtFMabEKa/OVeoYj7+cMjFBmZidur5snd+lVWAbtsYpX6HTFT4bfWl/ubjqjAM7UYlsnd+lqXLbsDVO+VgdFT4bfWl/ubgCN2lnw21q5HX/N8bQBnu5Edc0zJSGla/zTEPRPXCTfuHlH9NSUYz1ccqrc5U6xuMvp3w+QZmYnbq+bJ3fpan/Zhu2xikf+6cqfDb60v5ycdV5LztRiWyd36WpctuwNU75WB0VPht9aX+5+BKMdY32b7d3c0o05jZaM+8X7hj7k5WTQDO/v2Alc2MjNHa/E1xUm/lObaxnjuFF1jTFGJJgvVleJx0vXxlLJ7P2rE+Csba8TjpevjKWbuoYah2tn925frXWSR9LYYztcH6BXgPxrGp9E12bXtZrVKJR7laJRA7gKq7jok6zk3HDxLXEdMzEJBShH8c/IPb30u54HdMwH60xUXtVn89FN2RgGLb7rmvnlYtkooJ0EAOQ5V0T+S5xFTZhHJboY9wnUq3vu0j7FhbruvsiVcfO6KTvd5DrLuAMasjPRVt9TtlSR5pX1n0En0Up+f/odG99/246dvDVM1KXU+/hPvWc1mFZiH+lOPK42Y1vki1djDHoI08aBbJEUW210iSfuEHX+ax+njT9XqaiB17CGGzGg6jQz6LSo/S3GIh9WAC+ZeSKfofj9DvJ0PUN0zGscS6ywuPO8khLj6ve/Q/xJSzFdDwBqdNm3d7Ib3ztzfC1Vbczck63U9VbiB36XU/U1/nbOiN+W1W5yE3iF3W7YlS7no7+7yMwBzm6D5y+He1hYoUckRBvKTwcxeyX2JOF7nXPhcrcs+Ex7rnwIvdscBx7xhx8whg3nXHvj1IQGooDUhDOxnH8jvxlYivOZ1HuGcqP0uPrMNLriHkeu9ATbIF70J8</t>
  </si>
  <si>
    <t>Cheque_Number</t>
  </si>
  <si>
    <t>FN002: Document class name value is invalid.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</si>
</sst>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!2025" TargetMode="External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!202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7" sqref="D7"/>
    </sheetView>
  </sheetViews>
  <sheetFormatPr defaultRowHeight="14.5" x14ac:dyDescent="0.35"/>
  <cols>
    <col min="1" max="1" width="26.1796875" customWidth="1"/>
    <col min="2" max="2" width="10.81640625" customWidth="1"/>
    <col min="3" max="3" width="11.6328125" customWidth="1"/>
  </cols>
  <sheetData>
    <row r="1" spans="1:3" x14ac:dyDescent="0.35">
      <c r="A1" s="3" t="s">
        <v>7</v>
      </c>
      <c r="B1" s="3" t="s">
        <v>8</v>
      </c>
      <c r="C1" s="3" t="s">
        <v>10</v>
      </c>
    </row>
    <row r="2" spans="1:3" x14ac:dyDescent="0.35">
      <c r="A2" t="s">
        <v>55</v>
      </c>
      <c r="B2" t="s">
        <v>13</v>
      </c>
      <c r="C2" t="s">
        <v>12</v>
      </c>
    </row>
    <row r="3" spans="1:3" x14ac:dyDescent="0.35">
      <c r="A3" t="s">
        <v>9</v>
      </c>
      <c r="B3" t="s">
        <v>13</v>
      </c>
      <c r="C3" t="s">
        <v>12</v>
      </c>
    </row>
    <row r="4" spans="1:3" x14ac:dyDescent="0.35">
      <c r="A4" t="s">
        <v>61</v>
      </c>
      <c r="B4" t="s">
        <v>13</v>
      </c>
      <c r="C4" t="s">
        <v>11</v>
      </c>
    </row>
    <row r="5" spans="1:3" x14ac:dyDescent="0.35">
      <c r="A5" t="s">
        <v>110</v>
      </c>
      <c r="B5" t="s">
        <v>13</v>
      </c>
      <c r="C5" t="s">
        <v>12</v>
      </c>
    </row>
    <row r="6" spans="1:3" x14ac:dyDescent="0.35">
      <c r="A6" t="s">
        <v>111</v>
      </c>
      <c r="B6" t="s">
        <v>157</v>
      </c>
      <c r="C6" t="s">
        <v>11</v>
      </c>
    </row>
    <row r="7" spans="1:3" x14ac:dyDescent="0.35">
      <c r="A7" t="s">
        <v>132</v>
      </c>
      <c r="B7" t="s">
        <v>13</v>
      </c>
    </row>
    <row r="8" spans="1:3" x14ac:dyDescent="0.35">
      <c r="A8" t="s">
        <v>156</v>
      </c>
      <c r="B8" t="s">
        <v>13</v>
      </c>
      <c r="C8" t="s">
        <v>11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488B-F185-4B3C-B43C-663AE79D975B}">
  <dimension ref="A1:M5"/>
  <sheetViews>
    <sheetView topLeftCell="G1" zoomScale="90" zoomScaleNormal="90" workbookViewId="0">
      <selection activeCell="K2" sqref="K2:K5"/>
    </sheetView>
  </sheetViews>
  <sheetFormatPr defaultRowHeight="14.5" x14ac:dyDescent="0.35"/>
  <cols>
    <col min="1" max="1" width="34.81640625" bestFit="1" customWidth="1"/>
    <col min="2" max="2" width="5.54296875" bestFit="1" customWidth="1"/>
    <col min="3" max="3" width="30.54296875" bestFit="1" customWidth="1"/>
    <col min="4" max="4" width="14.54296875" bestFit="1" customWidth="1"/>
    <col min="5" max="5" width="22.26953125" customWidth="1"/>
    <col min="6" max="6" width="26.90625" bestFit="1" customWidth="1"/>
    <col min="7" max="11" width="26.90625" customWidth="1"/>
    <col min="12" max="12" width="51.453125" bestFit="1" customWidth="1"/>
    <col min="13" max="13" width="28.6328125" bestFit="1" customWidth="1"/>
  </cols>
  <sheetData>
    <row r="1" spans="1:13" ht="38" customHeight="1" x14ac:dyDescent="0.35">
      <c r="A1" s="6" t="s">
        <v>0</v>
      </c>
      <c r="B1" s="6" t="s">
        <v>131</v>
      </c>
      <c r="C1" s="6" t="s">
        <v>1</v>
      </c>
      <c r="D1" s="6" t="s">
        <v>59</v>
      </c>
      <c r="E1" s="6" t="s">
        <v>57</v>
      </c>
      <c r="F1" s="6" t="s">
        <v>58</v>
      </c>
      <c r="G1" s="6" t="s">
        <v>2</v>
      </c>
      <c r="H1" s="6" t="s">
        <v>225</v>
      </c>
      <c r="I1" s="6" t="s">
        <v>207</v>
      </c>
      <c r="J1" s="6" t="s">
        <v>182</v>
      </c>
      <c r="K1" s="6" t="s">
        <v>164</v>
      </c>
      <c r="L1" s="6" t="s">
        <v>60</v>
      </c>
      <c r="M1" s="6" t="s">
        <v>56</v>
      </c>
    </row>
    <row r="2" spans="1:13" x14ac:dyDescent="0.35">
      <c r="A2" t="s">
        <v>203</v>
      </c>
      <c r="B2">
        <v>1001</v>
      </c>
      <c r="C2" t="s">
        <v>204</v>
      </c>
      <c r="D2" t="s">
        <v>205</v>
      </c>
      <c r="E2" s="4"/>
      <c r="F2" t="s">
        <v>206</v>
      </c>
      <c r="G2" t="s">
        <v>197</v>
      </c>
      <c r="H2" s="4" t="s">
        <v>224</v>
      </c>
      <c r="I2" s="4">
        <v>2025</v>
      </c>
      <c r="J2" s="4" t="s">
        <v>200</v>
      </c>
      <c r="K2" t="s">
        <v>230</v>
      </c>
      <c r="L2" s="4" t="s">
        <v>213</v>
      </c>
    </row>
    <row r="3" spans="1:13" ht="43.5" x14ac:dyDescent="0.35">
      <c r="A3" t="s">
        <v>210</v>
      </c>
      <c r="B3">
        <v>1002</v>
      </c>
      <c r="C3" s="5" t="s">
        <v>208</v>
      </c>
      <c r="D3" t="s">
        <v>205</v>
      </c>
      <c r="E3" s="4"/>
      <c r="F3" t="s">
        <v>206</v>
      </c>
      <c r="G3" t="s">
        <v>197</v>
      </c>
      <c r="H3" s="4" t="s">
        <v>224</v>
      </c>
      <c r="K3" t="s">
        <v>230</v>
      </c>
    </row>
    <row r="4" spans="1:13" ht="29" x14ac:dyDescent="0.35">
      <c r="A4" t="s">
        <v>209</v>
      </c>
      <c r="B4">
        <v>1003</v>
      </c>
      <c r="C4" s="5" t="s">
        <v>211</v>
      </c>
      <c r="D4" t="s">
        <v>205</v>
      </c>
      <c r="F4" t="s">
        <v>206</v>
      </c>
      <c r="G4" t="s">
        <v>197</v>
      </c>
      <c r="H4" s="4" t="s">
        <v>224</v>
      </c>
      <c r="K4" t="s">
        <v>230</v>
      </c>
    </row>
    <row r="5" spans="1:13" ht="29" x14ac:dyDescent="0.35">
      <c r="A5" t="s">
        <v>212</v>
      </c>
      <c r="B5">
        <v>1004</v>
      </c>
      <c r="C5" s="5" t="s">
        <v>211</v>
      </c>
      <c r="D5" t="s">
        <v>205</v>
      </c>
      <c r="F5" t="s">
        <v>206</v>
      </c>
      <c r="G5" t="s">
        <v>197</v>
      </c>
      <c r="H5" s="4" t="s">
        <v>224</v>
      </c>
      <c r="K5" t="s">
        <v>230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F3B5-C73A-4C79-956F-9E945BF81660}">
  <dimension ref="A1:L3"/>
  <sheetViews>
    <sheetView topLeftCell="F1" zoomScale="90" zoomScaleNormal="90" workbookViewId="0">
      <selection activeCell="K9" sqref="K9"/>
    </sheetView>
  </sheetViews>
  <sheetFormatPr defaultRowHeight="14.5" x14ac:dyDescent="0.35"/>
  <cols>
    <col min="1" max="1" width="36.6328125" bestFit="1" customWidth="1"/>
    <col min="2" max="2" width="5.54296875" bestFit="1" customWidth="1"/>
    <col min="3" max="3" width="30.54296875" bestFit="1" customWidth="1"/>
    <col min="4" max="4" width="14.54296875" bestFit="1" customWidth="1"/>
    <col min="5" max="5" width="22.26953125" customWidth="1"/>
    <col min="6" max="6" width="26.90625" bestFit="1" customWidth="1"/>
    <col min="7" max="10" width="26.90625" customWidth="1"/>
    <col min="11" max="11" width="51.453125" bestFit="1" customWidth="1"/>
    <col min="12" max="12" width="28.6328125" bestFit="1" customWidth="1"/>
  </cols>
  <sheetData>
    <row r="1" spans="1:12" ht="38" customHeight="1" x14ac:dyDescent="0.35">
      <c r="A1" s="6" t="s">
        <v>0</v>
      </c>
      <c r="B1" s="6" t="s">
        <v>131</v>
      </c>
      <c r="C1" s="6" t="s">
        <v>1</v>
      </c>
      <c r="D1" s="6" t="s">
        <v>59</v>
      </c>
      <c r="E1" s="6" t="s">
        <v>57</v>
      </c>
      <c r="F1" s="6" t="s">
        <v>58</v>
      </c>
      <c r="G1" s="6" t="s">
        <v>227</v>
      </c>
      <c r="H1" s="6" t="s">
        <v>225</v>
      </c>
      <c r="I1" s="6" t="s">
        <v>219</v>
      </c>
      <c r="J1" s="6" t="s">
        <v>164</v>
      </c>
      <c r="K1" s="6" t="s">
        <v>60</v>
      </c>
      <c r="L1" s="6" t="s">
        <v>56</v>
      </c>
    </row>
    <row r="2" spans="1:12" x14ac:dyDescent="0.35">
      <c r="A2" t="s">
        <v>214</v>
      </c>
      <c r="B2">
        <v>1001</v>
      </c>
      <c r="C2" t="s">
        <v>215</v>
      </c>
      <c r="D2" t="s">
        <v>217</v>
      </c>
      <c r="E2" s="4"/>
      <c r="F2" t="s">
        <v>218</v>
      </c>
      <c r="G2" t="s">
        <v>197</v>
      </c>
      <c r="H2" s="4" t="s">
        <v>224</v>
      </c>
      <c r="I2" s="4"/>
      <c r="J2" t="s">
        <v>230</v>
      </c>
      <c r="K2" s="4" t="s">
        <v>213</v>
      </c>
    </row>
    <row r="3" spans="1:12" ht="43.5" x14ac:dyDescent="0.35">
      <c r="A3" t="s">
        <v>220</v>
      </c>
      <c r="B3">
        <v>1002</v>
      </c>
      <c r="C3" s="5" t="s">
        <v>216</v>
      </c>
      <c r="D3" t="s">
        <v>217</v>
      </c>
      <c r="E3" s="4"/>
      <c r="F3" t="s">
        <v>218</v>
      </c>
      <c r="G3" t="s">
        <v>197</v>
      </c>
      <c r="H3" t="s">
        <v>224</v>
      </c>
      <c r="J3" t="s">
        <v>230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D6" sqref="D6"/>
    </sheetView>
  </sheetViews>
  <sheetFormatPr defaultColWidth="9.08984375" defaultRowHeight="14.5" x14ac:dyDescent="0.35"/>
  <cols>
    <col min="1" max="1" width="23.36328125" style="1" bestFit="1" customWidth="1"/>
    <col min="2" max="2" width="6" style="1" bestFit="1" customWidth="1"/>
    <col min="3" max="3" width="35.36328125" style="1" bestFit="1" customWidth="1"/>
    <col min="4" max="4" width="15.6328125" style="1" bestFit="1" customWidth="1"/>
    <col min="5" max="5" width="9.453125" style="1" bestFit="1" customWidth="1"/>
    <col min="6" max="6" width="16.6328125" style="1" bestFit="1" customWidth="1"/>
    <col min="7" max="7" width="10.08984375" style="1" bestFit="1" customWidth="1"/>
    <col min="8" max="8" width="9.6328125" style="1" bestFit="1" customWidth="1"/>
    <col min="9" max="9" width="14.08984375" style="1" bestFit="1" customWidth="1"/>
    <col min="10" max="10" width="15.453125" style="1" bestFit="1" customWidth="1"/>
    <col min="11" max="11" width="11.6328125" style="1" bestFit="1" customWidth="1"/>
    <col min="12" max="12" width="13.54296875" style="1" bestFit="1" customWidth="1"/>
    <col min="13" max="13" width="7.54296875" style="1" bestFit="1" customWidth="1"/>
    <col min="14" max="14" width="11" style="1" bestFit="1" customWidth="1"/>
    <col min="15" max="15" width="21.54296875" style="1" bestFit="1" customWidth="1"/>
    <col min="16" max="16384" width="9.08984375" style="1"/>
  </cols>
  <sheetData>
    <row r="1" spans="1:15" x14ac:dyDescent="0.35">
      <c r="A1" s="1" t="s">
        <v>0</v>
      </c>
      <c r="B1" t="s">
        <v>131</v>
      </c>
      <c r="C1" s="1" t="s">
        <v>1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5">
      <c r="A2" s="1" t="s">
        <v>19</v>
      </c>
      <c r="B2">
        <v>11235</v>
      </c>
      <c r="C2" s="1" t="s">
        <v>43</v>
      </c>
      <c r="D2" s="2" t="s">
        <v>50</v>
      </c>
      <c r="E2" s="1" t="s">
        <v>49</v>
      </c>
      <c r="F2" s="1" t="s">
        <v>49</v>
      </c>
      <c r="G2" s="1" t="s">
        <v>44</v>
      </c>
      <c r="H2" s="1" t="s">
        <v>34</v>
      </c>
      <c r="I2" s="1" t="s">
        <v>39</v>
      </c>
      <c r="J2" s="1" t="s">
        <v>46</v>
      </c>
      <c r="K2" s="1" t="s">
        <v>45</v>
      </c>
      <c r="L2" s="1" t="s">
        <v>51</v>
      </c>
      <c r="M2" s="1" t="s">
        <v>47</v>
      </c>
      <c r="N2" s="1" t="s">
        <v>48</v>
      </c>
      <c r="O2" s="1" t="s">
        <v>52</v>
      </c>
    </row>
    <row r="3" spans="1:15" x14ac:dyDescent="0.35">
      <c r="A3" s="1" t="s">
        <v>42</v>
      </c>
      <c r="B3">
        <v>11645</v>
      </c>
      <c r="C3" s="1" t="s">
        <v>41</v>
      </c>
      <c r="D3" s="2" t="s">
        <v>32</v>
      </c>
      <c r="E3" s="1" t="s">
        <v>14</v>
      </c>
      <c r="F3" s="1" t="s">
        <v>14</v>
      </c>
      <c r="G3" s="1" t="s">
        <v>33</v>
      </c>
      <c r="H3" s="1" t="s">
        <v>34</v>
      </c>
      <c r="I3" s="1" t="s">
        <v>39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40</v>
      </c>
      <c r="O3" s="1" t="s">
        <v>31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4.5" x14ac:dyDescent="0.35"/>
  <cols>
    <col min="1" max="1" width="19" bestFit="1" customWidth="1"/>
    <col min="2" max="2" width="5.6328125" bestFit="1" customWidth="1"/>
    <col min="3" max="3" width="30.54296875" bestFit="1" customWidth="1"/>
    <col min="4" max="4" width="12.08984375" bestFit="1" customWidth="1"/>
    <col min="5" max="5" width="24" bestFit="1" customWidth="1"/>
    <col min="6" max="6" width="21" bestFit="1" customWidth="1"/>
    <col min="7" max="7" width="55.54296875" customWidth="1"/>
    <col min="8" max="8" width="41.36328125" bestFit="1" customWidth="1"/>
  </cols>
  <sheetData>
    <row r="1" spans="1:8" x14ac:dyDescent="0.35">
      <c r="A1" t="s">
        <v>0</v>
      </c>
      <c r="B1" t="s">
        <v>131</v>
      </c>
      <c r="C1" t="s">
        <v>1</v>
      </c>
      <c r="D1" t="s">
        <v>97</v>
      </c>
      <c r="E1" t="s">
        <v>98</v>
      </c>
      <c r="F1" t="s">
        <v>20</v>
      </c>
      <c r="G1" t="s">
        <v>99</v>
      </c>
      <c r="H1" t="s">
        <v>100</v>
      </c>
    </row>
    <row r="2" spans="1:8" ht="29" x14ac:dyDescent="0.35">
      <c r="A2" t="s">
        <v>93</v>
      </c>
      <c r="B2">
        <v>1337</v>
      </c>
      <c r="C2" t="s">
        <v>95</v>
      </c>
      <c r="D2" t="s">
        <v>102</v>
      </c>
      <c r="E2" t="s">
        <v>104</v>
      </c>
      <c r="F2" s="4" t="s">
        <v>105</v>
      </c>
      <c r="G2" s="5" t="s">
        <v>109</v>
      </c>
      <c r="H2" t="s">
        <v>108</v>
      </c>
    </row>
    <row r="3" spans="1:8" ht="29" x14ac:dyDescent="0.35">
      <c r="A3" t="s">
        <v>94</v>
      </c>
      <c r="B3">
        <v>1547</v>
      </c>
      <c r="C3" t="s">
        <v>96</v>
      </c>
      <c r="D3" t="s">
        <v>101</v>
      </c>
      <c r="E3" t="s">
        <v>103</v>
      </c>
      <c r="F3" s="4" t="s">
        <v>106</v>
      </c>
      <c r="G3" s="5" t="s">
        <v>107</v>
      </c>
      <c r="H3" t="s">
        <v>108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4"/>
  <sheetViews>
    <sheetView workbookViewId="0">
      <selection activeCell="A5" sqref="A5"/>
    </sheetView>
  </sheetViews>
  <sheetFormatPr defaultRowHeight="14.5" x14ac:dyDescent="0.35"/>
  <cols>
    <col min="1" max="1" width="24.36328125" bestFit="1" customWidth="1"/>
    <col min="2" max="2" width="5.54296875" bestFit="1" customWidth="1"/>
    <col min="3" max="3" width="44.90625" bestFit="1" customWidth="1"/>
    <col min="4" max="4" width="10.36328125" bestFit="1" customWidth="1"/>
    <col min="6" max="6" width="31" bestFit="1" customWidth="1"/>
  </cols>
  <sheetData>
    <row r="1" spans="1:6" x14ac:dyDescent="0.35">
      <c r="A1" t="s">
        <v>0</v>
      </c>
      <c r="B1" t="s">
        <v>131</v>
      </c>
      <c r="C1" t="s">
        <v>1</v>
      </c>
      <c r="D1" t="s">
        <v>2</v>
      </c>
      <c r="E1" t="s">
        <v>3</v>
      </c>
      <c r="F1" t="s">
        <v>18</v>
      </c>
    </row>
    <row r="2" spans="1:6" x14ac:dyDescent="0.35">
      <c r="A2" t="s">
        <v>16</v>
      </c>
      <c r="B2">
        <v>1243</v>
      </c>
      <c r="C2" t="s">
        <v>4</v>
      </c>
      <c r="D2" t="s">
        <v>158</v>
      </c>
      <c r="E2" t="s">
        <v>14</v>
      </c>
    </row>
    <row r="3" spans="1:6" x14ac:dyDescent="0.35">
      <c r="A3" t="s">
        <v>15</v>
      </c>
      <c r="B3">
        <v>1244</v>
      </c>
      <c r="C3" t="s">
        <v>5</v>
      </c>
      <c r="D3" t="s">
        <v>158</v>
      </c>
      <c r="E3" t="s">
        <v>6</v>
      </c>
      <c r="F3" t="s">
        <v>17</v>
      </c>
    </row>
    <row r="4" spans="1:6" x14ac:dyDescent="0.35">
      <c r="A4" t="s">
        <v>53</v>
      </c>
      <c r="B4">
        <v>1245</v>
      </c>
      <c r="C4" t="s">
        <v>54</v>
      </c>
      <c r="D4" t="s">
        <v>158</v>
      </c>
      <c r="E4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workbookViewId="0">
      <selection activeCell="B1" sqref="B1:B7"/>
    </sheetView>
  </sheetViews>
  <sheetFormatPr defaultRowHeight="14.5" x14ac:dyDescent="0.35"/>
  <cols>
    <col min="1" max="1" width="19.6328125" bestFit="1" customWidth="1"/>
    <col min="2" max="2" width="5.54296875" bestFit="1" customWidth="1"/>
    <col min="3" max="3" width="43" bestFit="1" customWidth="1"/>
    <col min="4" max="4" width="13.54296875" bestFit="1" customWidth="1"/>
    <col min="5" max="5" width="15.6328125" bestFit="1" customWidth="1"/>
    <col min="6" max="6" width="26.90625" bestFit="1" customWidth="1"/>
    <col min="7" max="7" width="7.453125" bestFit="1" customWidth="1"/>
    <col min="8" max="8" width="11.453125" bestFit="1" customWidth="1"/>
  </cols>
  <sheetData>
    <row r="1" spans="1:8" x14ac:dyDescent="0.35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69</v>
      </c>
      <c r="H1" t="s">
        <v>70</v>
      </c>
    </row>
    <row r="2" spans="1:8" x14ac:dyDescent="0.35">
      <c r="A2" t="s">
        <v>62</v>
      </c>
      <c r="B2">
        <v>1137</v>
      </c>
      <c r="C2" t="s">
        <v>63</v>
      </c>
      <c r="D2" t="s">
        <v>64</v>
      </c>
      <c r="E2" s="4" t="s">
        <v>68</v>
      </c>
      <c r="F2" s="4"/>
      <c r="G2">
        <v>200</v>
      </c>
      <c r="H2" t="s">
        <v>71</v>
      </c>
    </row>
    <row r="3" spans="1:8" x14ac:dyDescent="0.35">
      <c r="A3" t="s">
        <v>65</v>
      </c>
      <c r="B3">
        <v>1138</v>
      </c>
      <c r="C3" t="s">
        <v>66</v>
      </c>
      <c r="D3" t="s">
        <v>67</v>
      </c>
      <c r="E3" s="4" t="s">
        <v>73</v>
      </c>
      <c r="F3" s="4"/>
      <c r="G3">
        <v>200</v>
      </c>
      <c r="H3" t="s">
        <v>72</v>
      </c>
    </row>
    <row r="4" spans="1:8" x14ac:dyDescent="0.35">
      <c r="A4" t="s">
        <v>74</v>
      </c>
      <c r="B4">
        <v>1139</v>
      </c>
      <c r="C4" t="s">
        <v>75</v>
      </c>
      <c r="D4" t="s">
        <v>76</v>
      </c>
      <c r="E4" t="s">
        <v>68</v>
      </c>
      <c r="F4" t="s">
        <v>77</v>
      </c>
      <c r="G4">
        <v>200</v>
      </c>
      <c r="H4" t="s">
        <v>78</v>
      </c>
    </row>
    <row r="5" spans="1:8" x14ac:dyDescent="0.35">
      <c r="A5" t="s">
        <v>79</v>
      </c>
      <c r="B5">
        <v>1140</v>
      </c>
      <c r="C5" t="s">
        <v>83</v>
      </c>
      <c r="D5" t="s">
        <v>80</v>
      </c>
      <c r="E5" s="4" t="s">
        <v>73</v>
      </c>
      <c r="F5" t="s">
        <v>81</v>
      </c>
      <c r="G5">
        <v>200</v>
      </c>
      <c r="H5" t="s">
        <v>82</v>
      </c>
    </row>
    <row r="6" spans="1:8" x14ac:dyDescent="0.35">
      <c r="A6" t="s">
        <v>84</v>
      </c>
      <c r="B6">
        <v>1141</v>
      </c>
      <c r="C6" t="s">
        <v>85</v>
      </c>
      <c r="D6" t="s">
        <v>86</v>
      </c>
      <c r="E6" s="4" t="s">
        <v>87</v>
      </c>
      <c r="F6" t="s">
        <v>88</v>
      </c>
      <c r="G6">
        <v>200</v>
      </c>
      <c r="H6" t="s">
        <v>89</v>
      </c>
    </row>
    <row r="7" spans="1:8" x14ac:dyDescent="0.35">
      <c r="A7" t="s">
        <v>90</v>
      </c>
      <c r="B7">
        <v>1142</v>
      </c>
      <c r="C7" t="s">
        <v>91</v>
      </c>
      <c r="D7" t="s">
        <v>92</v>
      </c>
      <c r="E7" s="4" t="s">
        <v>73</v>
      </c>
      <c r="G7">
        <v>200</v>
      </c>
      <c r="H7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K7"/>
  <sheetViews>
    <sheetView topLeftCell="E1" zoomScale="90" zoomScaleNormal="90" workbookViewId="0">
      <selection activeCell="C7" sqref="C7"/>
    </sheetView>
  </sheetViews>
  <sheetFormatPr defaultRowHeight="14.5" x14ac:dyDescent="0.35"/>
  <cols>
    <col min="1" max="1" width="28.08984375" bestFit="1" customWidth="1"/>
    <col min="2" max="2" width="5.54296875" bestFit="1" customWidth="1"/>
    <col min="3" max="3" width="30.54296875" bestFit="1" customWidth="1"/>
    <col min="4" max="4" width="14.54296875" bestFit="1" customWidth="1"/>
    <col min="5" max="5" width="38.36328125" customWidth="1"/>
    <col min="6" max="6" width="26.90625" bestFit="1" customWidth="1"/>
    <col min="7" max="9" width="26.90625" customWidth="1"/>
    <col min="10" max="10" width="51.453125" bestFit="1" customWidth="1"/>
    <col min="11" max="11" width="28.6328125" bestFit="1" customWidth="1"/>
  </cols>
  <sheetData>
    <row r="1" spans="1:11" x14ac:dyDescent="0.35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2</v>
      </c>
      <c r="H1" t="s">
        <v>3</v>
      </c>
      <c r="I1" t="s">
        <v>173</v>
      </c>
      <c r="J1" t="s">
        <v>60</v>
      </c>
      <c r="K1" t="s">
        <v>56</v>
      </c>
    </row>
    <row r="2" spans="1:11" x14ac:dyDescent="0.35">
      <c r="A2" t="s">
        <v>135</v>
      </c>
      <c r="B2">
        <v>1113</v>
      </c>
      <c r="C2" t="s">
        <v>134</v>
      </c>
      <c r="D2" t="s">
        <v>133</v>
      </c>
      <c r="E2" s="4" t="s">
        <v>141</v>
      </c>
      <c r="F2" s="4" t="s">
        <v>136</v>
      </c>
      <c r="G2" s="4"/>
      <c r="H2" s="4"/>
      <c r="I2" s="4"/>
      <c r="J2" t="s">
        <v>139</v>
      </c>
      <c r="K2" t="s">
        <v>140</v>
      </c>
    </row>
    <row r="3" spans="1:11" x14ac:dyDescent="0.35">
      <c r="A3" t="s">
        <v>144</v>
      </c>
      <c r="B3">
        <v>1114</v>
      </c>
      <c r="C3" t="s">
        <v>145</v>
      </c>
      <c r="D3" t="s">
        <v>142</v>
      </c>
      <c r="E3" s="4" t="s">
        <v>141</v>
      </c>
      <c r="F3" s="4" t="s">
        <v>143</v>
      </c>
      <c r="G3" s="4"/>
      <c r="H3" s="4"/>
      <c r="I3" s="4"/>
      <c r="J3" t="s">
        <v>139</v>
      </c>
      <c r="K3" t="s">
        <v>146</v>
      </c>
    </row>
    <row r="4" spans="1:11" x14ac:dyDescent="0.35">
      <c r="A4" t="s">
        <v>149</v>
      </c>
      <c r="B4">
        <v>1115</v>
      </c>
      <c r="C4" t="s">
        <v>150</v>
      </c>
      <c r="D4" t="s">
        <v>147</v>
      </c>
      <c r="E4" s="4" t="s">
        <v>141</v>
      </c>
      <c r="F4" s="4" t="s">
        <v>148</v>
      </c>
      <c r="G4" s="4"/>
      <c r="H4" s="4"/>
      <c r="I4" s="4"/>
      <c r="J4" t="s">
        <v>139</v>
      </c>
      <c r="K4" t="s">
        <v>151</v>
      </c>
    </row>
    <row r="5" spans="1:11" x14ac:dyDescent="0.35">
      <c r="A5" t="s">
        <v>154</v>
      </c>
      <c r="B5">
        <v>1116</v>
      </c>
      <c r="C5" t="s">
        <v>155</v>
      </c>
      <c r="D5" t="s">
        <v>152</v>
      </c>
      <c r="E5" s="4" t="s">
        <v>141</v>
      </c>
      <c r="F5" s="4" t="s">
        <v>153</v>
      </c>
      <c r="G5" s="4"/>
      <c r="H5" s="4"/>
      <c r="I5" s="4"/>
      <c r="J5" t="s">
        <v>137</v>
      </c>
      <c r="K5" t="s">
        <v>138</v>
      </c>
    </row>
    <row r="6" spans="1:11" x14ac:dyDescent="0.35">
      <c r="A6" t="s">
        <v>175</v>
      </c>
      <c r="B6">
        <v>1117</v>
      </c>
      <c r="C6" t="s">
        <v>172</v>
      </c>
      <c r="D6" t="s">
        <v>170</v>
      </c>
      <c r="E6" s="4"/>
      <c r="F6" s="4" t="s">
        <v>159</v>
      </c>
      <c r="G6" t="s">
        <v>165</v>
      </c>
      <c r="H6" s="4" t="s">
        <v>166</v>
      </c>
      <c r="I6" t="s">
        <v>167</v>
      </c>
      <c r="J6" t="s">
        <v>171</v>
      </c>
      <c r="K6" t="s">
        <v>169</v>
      </c>
    </row>
    <row r="7" spans="1:11" x14ac:dyDescent="0.35">
      <c r="A7" t="s">
        <v>174</v>
      </c>
      <c r="B7">
        <v>1118</v>
      </c>
      <c r="C7" t="s">
        <v>172</v>
      </c>
      <c r="D7" t="s">
        <v>170</v>
      </c>
      <c r="E7" s="4"/>
      <c r="F7" s="4" t="s">
        <v>159</v>
      </c>
      <c r="G7" t="s">
        <v>158</v>
      </c>
      <c r="H7" t="s">
        <v>6</v>
      </c>
      <c r="I7" t="s">
        <v>168</v>
      </c>
      <c r="J7" t="s">
        <v>176</v>
      </c>
      <c r="K7" t="s">
        <v>177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  <hyperlink ref="H6" r:id="rId3" xr:uid="{B66D73D4-6A70-49E5-ADE4-FF9E7667DF3F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6A56-69A9-40B2-8C17-D6F585DB2BF2}">
  <dimension ref="A1:G3"/>
  <sheetViews>
    <sheetView workbookViewId="0">
      <selection activeCell="D2" sqref="D2:F3"/>
    </sheetView>
  </sheetViews>
  <sheetFormatPr defaultRowHeight="14.5" x14ac:dyDescent="0.35"/>
  <cols>
    <col min="1" max="1" width="22.7265625" bestFit="1" customWidth="1"/>
    <col min="2" max="2" width="5.08984375" bestFit="1" customWidth="1"/>
    <col min="3" max="3" width="41.54296875" bestFit="1" customWidth="1"/>
    <col min="4" max="4" width="9.54296875" bestFit="1" customWidth="1"/>
    <col min="5" max="5" width="32.36328125" customWidth="1"/>
    <col min="6" max="6" width="10.26953125" bestFit="1" customWidth="1"/>
    <col min="7" max="7" width="29.36328125" bestFit="1" customWidth="1"/>
  </cols>
  <sheetData>
    <row r="1" spans="1:7" x14ac:dyDescent="0.35">
      <c r="A1" t="s">
        <v>0</v>
      </c>
      <c r="B1" t="s">
        <v>131</v>
      </c>
      <c r="C1" t="s">
        <v>1</v>
      </c>
      <c r="D1" t="s">
        <v>2</v>
      </c>
      <c r="E1" t="s">
        <v>3</v>
      </c>
      <c r="F1" t="s">
        <v>164</v>
      </c>
      <c r="G1" t="s">
        <v>18</v>
      </c>
    </row>
    <row r="2" spans="1:7" x14ac:dyDescent="0.35">
      <c r="A2" t="s">
        <v>160</v>
      </c>
      <c r="B2">
        <v>1243</v>
      </c>
      <c r="C2" t="s">
        <v>162</v>
      </c>
      <c r="D2" t="s">
        <v>165</v>
      </c>
      <c r="E2" s="4" t="s">
        <v>166</v>
      </c>
      <c r="F2" t="s">
        <v>167</v>
      </c>
    </row>
    <row r="3" spans="1:7" x14ac:dyDescent="0.35">
      <c r="A3" t="s">
        <v>161</v>
      </c>
      <c r="B3">
        <v>1244</v>
      </c>
      <c r="C3" t="s">
        <v>163</v>
      </c>
      <c r="D3" t="s">
        <v>158</v>
      </c>
      <c r="E3" t="s">
        <v>6</v>
      </c>
      <c r="F3" t="s">
        <v>168</v>
      </c>
      <c r="G3" t="s">
        <v>17</v>
      </c>
    </row>
  </sheetData>
  <hyperlinks>
    <hyperlink ref="E2" r:id="rId1" xr:uid="{7017583E-8C03-4D28-A969-2166FD18A86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8"/>
  <sheetViews>
    <sheetView workbookViewId="0">
      <selection activeCell="D11" sqref="D11"/>
    </sheetView>
  </sheetViews>
  <sheetFormatPr defaultRowHeight="14.5" x14ac:dyDescent="0.35"/>
  <cols>
    <col min="1" max="1" width="24.36328125" bestFit="1" customWidth="1"/>
    <col min="2" max="2" width="5.54296875" bestFit="1" customWidth="1"/>
    <col min="3" max="3" width="44.90625" bestFit="1" customWidth="1"/>
    <col min="4" max="4" width="102.453125" customWidth="1"/>
    <col min="6" max="6" width="31" bestFit="1" customWidth="1"/>
  </cols>
  <sheetData>
    <row r="1" spans="1:4" x14ac:dyDescent="0.35">
      <c r="A1" t="s">
        <v>0</v>
      </c>
      <c r="B1" t="s">
        <v>131</v>
      </c>
      <c r="C1" t="s">
        <v>1</v>
      </c>
      <c r="D1" t="s">
        <v>112</v>
      </c>
    </row>
    <row r="2" spans="1:4" x14ac:dyDescent="0.35">
      <c r="A2" t="s">
        <v>113</v>
      </c>
      <c r="B2">
        <v>1467</v>
      </c>
      <c r="C2" t="s">
        <v>114</v>
      </c>
      <c r="D2" t="s">
        <v>119</v>
      </c>
    </row>
    <row r="3" spans="1:4" ht="29" x14ac:dyDescent="0.35">
      <c r="A3" t="s">
        <v>117</v>
      </c>
      <c r="B3">
        <v>1468</v>
      </c>
      <c r="C3" t="s">
        <v>116</v>
      </c>
      <c r="D3" s="5" t="s">
        <v>115</v>
      </c>
    </row>
    <row r="4" spans="1:4" x14ac:dyDescent="0.35">
      <c r="A4" t="s">
        <v>120</v>
      </c>
      <c r="B4">
        <v>1469</v>
      </c>
      <c r="C4" t="s">
        <v>121</v>
      </c>
      <c r="D4" t="s">
        <v>119</v>
      </c>
    </row>
    <row r="5" spans="1:4" ht="29" x14ac:dyDescent="0.35">
      <c r="A5" t="s">
        <v>125</v>
      </c>
      <c r="B5">
        <v>1470</v>
      </c>
      <c r="C5" t="s">
        <v>126</v>
      </c>
      <c r="D5" s="5" t="s">
        <v>127</v>
      </c>
    </row>
    <row r="6" spans="1:4" x14ac:dyDescent="0.35">
      <c r="A6" t="s">
        <v>122</v>
      </c>
      <c r="B6">
        <v>1471</v>
      </c>
      <c r="C6" t="s">
        <v>128</v>
      </c>
      <c r="D6" t="s">
        <v>119</v>
      </c>
    </row>
    <row r="7" spans="1:4" x14ac:dyDescent="0.35">
      <c r="A7" t="s">
        <v>129</v>
      </c>
      <c r="B7">
        <v>1472</v>
      </c>
      <c r="C7" t="s">
        <v>118</v>
      </c>
      <c r="D7" t="s">
        <v>124</v>
      </c>
    </row>
    <row r="8" spans="1:4" x14ac:dyDescent="0.35">
      <c r="A8" t="s">
        <v>130</v>
      </c>
      <c r="B8">
        <v>1473</v>
      </c>
      <c r="C8" t="s">
        <v>123</v>
      </c>
      <c r="D8" t="s">
        <v>119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7B48-2265-4C82-B96D-855F9BBBF054}">
  <dimension ref="A1:P8"/>
  <sheetViews>
    <sheetView tabSelected="1" topLeftCell="K1" zoomScale="80" zoomScaleNormal="80" workbookViewId="0">
      <selection activeCell="P5" sqref="P5"/>
    </sheetView>
  </sheetViews>
  <sheetFormatPr defaultRowHeight="14.5" x14ac:dyDescent="0.35"/>
  <cols>
    <col min="1" max="1" width="34.81640625" bestFit="1" customWidth="1"/>
    <col min="2" max="2" width="5.54296875" bestFit="1" customWidth="1"/>
    <col min="3" max="3" width="30.54296875" bestFit="1" customWidth="1"/>
    <col min="4" max="4" width="24.54296875" customWidth="1"/>
    <col min="5" max="5" width="22.26953125" customWidth="1"/>
    <col min="6" max="6" width="26.90625" bestFit="1" customWidth="1"/>
    <col min="7" max="14" width="26.90625" customWidth="1"/>
    <col min="15" max="15" width="51.453125" bestFit="1" customWidth="1"/>
    <col min="16" max="16" width="28.6328125" bestFit="1" customWidth="1"/>
  </cols>
  <sheetData>
    <row r="1" spans="1:16" ht="38" customHeight="1" x14ac:dyDescent="0.35">
      <c r="A1" s="6" t="s">
        <v>0</v>
      </c>
      <c r="B1" s="6" t="s">
        <v>131</v>
      </c>
      <c r="C1" s="6" t="s">
        <v>1</v>
      </c>
      <c r="D1" s="6" t="s">
        <v>59</v>
      </c>
      <c r="E1" s="6" t="s">
        <v>57</v>
      </c>
      <c r="F1" s="6" t="s">
        <v>58</v>
      </c>
      <c r="G1" s="6" t="s">
        <v>227</v>
      </c>
      <c r="H1" s="6" t="s">
        <v>225</v>
      </c>
      <c r="I1" s="6" t="s">
        <v>181</v>
      </c>
      <c r="J1" s="6" t="s">
        <v>184</v>
      </c>
      <c r="K1" s="6" t="s">
        <v>183</v>
      </c>
      <c r="L1" s="6" t="s">
        <v>182</v>
      </c>
      <c r="M1" s="6" t="s">
        <v>226</v>
      </c>
      <c r="N1" s="6" t="s">
        <v>164</v>
      </c>
      <c r="O1" s="6" t="s">
        <v>60</v>
      </c>
      <c r="P1" s="6" t="s">
        <v>56</v>
      </c>
    </row>
    <row r="2" spans="1:16" x14ac:dyDescent="0.35">
      <c r="A2" t="s">
        <v>178</v>
      </c>
      <c r="B2">
        <v>1001</v>
      </c>
      <c r="C2" t="s">
        <v>179</v>
      </c>
      <c r="D2" t="s">
        <v>231</v>
      </c>
      <c r="E2" s="4" t="s">
        <v>223</v>
      </c>
      <c r="F2" t="s">
        <v>180</v>
      </c>
      <c r="G2" t="s">
        <v>228</v>
      </c>
      <c r="H2" s="4" t="s">
        <v>229</v>
      </c>
      <c r="I2" s="4" t="s">
        <v>198</v>
      </c>
      <c r="J2" s="4" t="s">
        <v>232</v>
      </c>
      <c r="K2" s="4" t="s">
        <v>201</v>
      </c>
      <c r="L2" s="4" t="s">
        <v>200</v>
      </c>
      <c r="M2" s="4">
        <v>2025</v>
      </c>
      <c r="N2" t="s">
        <v>230</v>
      </c>
      <c r="O2" s="4" t="s">
        <v>202</v>
      </c>
      <c r="P2" s="4" t="s">
        <v>233</v>
      </c>
    </row>
    <row r="3" spans="1:16" ht="43.5" x14ac:dyDescent="0.35">
      <c r="A3" t="s">
        <v>186</v>
      </c>
      <c r="B3">
        <v>1002</v>
      </c>
      <c r="C3" s="5" t="s">
        <v>185</v>
      </c>
      <c r="D3" t="s">
        <v>231</v>
      </c>
      <c r="E3" s="4" t="s">
        <v>223</v>
      </c>
      <c r="F3" t="s">
        <v>180</v>
      </c>
      <c r="G3" t="s">
        <v>228</v>
      </c>
      <c r="H3" s="4" t="s">
        <v>229</v>
      </c>
      <c r="J3" s="4" t="s">
        <v>232</v>
      </c>
      <c r="K3" s="4" t="s">
        <v>221</v>
      </c>
      <c r="L3" s="4" t="s">
        <v>200</v>
      </c>
      <c r="M3" s="4">
        <v>2025</v>
      </c>
      <c r="N3" t="s">
        <v>230</v>
      </c>
      <c r="O3" s="4" t="s">
        <v>202</v>
      </c>
      <c r="P3" s="4" t="s">
        <v>234</v>
      </c>
    </row>
    <row r="4" spans="1:16" ht="43.5" x14ac:dyDescent="0.35">
      <c r="A4" t="s">
        <v>188</v>
      </c>
      <c r="B4">
        <v>1003</v>
      </c>
      <c r="C4" s="5" t="s">
        <v>187</v>
      </c>
      <c r="D4" t="s">
        <v>231</v>
      </c>
      <c r="E4" t="s">
        <v>223</v>
      </c>
      <c r="F4" t="s">
        <v>180</v>
      </c>
      <c r="G4" t="s">
        <v>228</v>
      </c>
      <c r="H4" s="4" t="s">
        <v>229</v>
      </c>
      <c r="I4" t="s">
        <v>198</v>
      </c>
      <c r="J4" t="s">
        <v>235</v>
      </c>
      <c r="K4" s="4" t="s">
        <v>222</v>
      </c>
      <c r="L4" s="4" t="s">
        <v>200</v>
      </c>
      <c r="M4" s="4">
        <v>2025</v>
      </c>
      <c r="N4" t="s">
        <v>230</v>
      </c>
      <c r="O4" s="4" t="s">
        <v>202</v>
      </c>
      <c r="P4" s="4" t="s">
        <v>236</v>
      </c>
    </row>
    <row r="5" spans="1:16" ht="29" x14ac:dyDescent="0.35">
      <c r="A5" t="s">
        <v>190</v>
      </c>
      <c r="B5">
        <v>1004</v>
      </c>
      <c r="C5" s="5" t="s">
        <v>189</v>
      </c>
      <c r="D5" t="s">
        <v>231</v>
      </c>
      <c r="E5" t="s">
        <v>223</v>
      </c>
      <c r="F5" t="s">
        <v>180</v>
      </c>
      <c r="G5" t="s">
        <v>228</v>
      </c>
      <c r="H5" s="4" t="s">
        <v>229</v>
      </c>
      <c r="I5" t="s">
        <v>198</v>
      </c>
      <c r="J5" t="s">
        <v>232</v>
      </c>
      <c r="K5" s="4" t="s">
        <v>237</v>
      </c>
      <c r="L5" s="4" t="s">
        <v>238</v>
      </c>
      <c r="M5" s="4">
        <v>2025</v>
      </c>
      <c r="N5" t="s">
        <v>230</v>
      </c>
      <c r="O5" s="4" t="s">
        <v>202</v>
      </c>
      <c r="P5" s="4" t="s">
        <v>239</v>
      </c>
    </row>
    <row r="6" spans="1:16" ht="43.5" x14ac:dyDescent="0.35">
      <c r="A6" t="s">
        <v>192</v>
      </c>
      <c r="B6">
        <v>1005</v>
      </c>
      <c r="C6" s="5" t="s">
        <v>191</v>
      </c>
      <c r="D6" t="s">
        <v>231</v>
      </c>
      <c r="E6" t="s">
        <v>223</v>
      </c>
      <c r="F6" t="s">
        <v>180</v>
      </c>
      <c r="G6" t="s">
        <v>228</v>
      </c>
      <c r="H6" s="4" t="s">
        <v>229</v>
      </c>
      <c r="N6" t="s">
        <v>230</v>
      </c>
      <c r="O6" s="4" t="s">
        <v>202</v>
      </c>
    </row>
    <row r="7" spans="1:16" ht="43.5" x14ac:dyDescent="0.35">
      <c r="A7" t="s">
        <v>194</v>
      </c>
      <c r="B7">
        <v>1006</v>
      </c>
      <c r="C7" s="5" t="s">
        <v>193</v>
      </c>
      <c r="D7" t="s">
        <v>231</v>
      </c>
      <c r="E7" t="s">
        <v>223</v>
      </c>
      <c r="F7" t="s">
        <v>180</v>
      </c>
      <c r="G7" t="s">
        <v>228</v>
      </c>
      <c r="H7" s="4" t="s">
        <v>229</v>
      </c>
      <c r="N7" t="s">
        <v>230</v>
      </c>
      <c r="O7" s="4" t="s">
        <v>202</v>
      </c>
    </row>
    <row r="8" spans="1:16" ht="43.5" x14ac:dyDescent="0.35">
      <c r="A8" t="s">
        <v>195</v>
      </c>
      <c r="B8">
        <v>1007</v>
      </c>
      <c r="C8" s="5" t="s">
        <v>196</v>
      </c>
      <c r="D8" t="s">
        <v>231</v>
      </c>
      <c r="E8" t="s">
        <v>223</v>
      </c>
      <c r="F8" t="s">
        <v>180</v>
      </c>
      <c r="G8" t="s">
        <v>197</v>
      </c>
      <c r="H8" s="4" t="s">
        <v>224</v>
      </c>
      <c r="N8" t="s">
        <v>199</v>
      </c>
    </row>
  </sheetData>
  <hyperlinks>
    <hyperlink ref="H2" r:id="rId1" xr:uid="{B7796AAD-9838-401E-B62F-C2405578362B}"/>
    <hyperlink ref="H3:H7" r:id="rId2" display="P@ssw0rd" xr:uid="{CD8E921A-728F-4669-BE45-E2FC1408189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Delete</vt:lpstr>
      <vt:lpstr>DatabaseTest</vt:lpstr>
      <vt:lpstr>CCH-UploadDocument</vt:lpstr>
      <vt:lpstr>CCH-SearchFunction</vt:lpstr>
      <vt:lpstr>CCH-RetrieveFunction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Mazen Yousri</cp:lastModifiedBy>
  <dcterms:created xsi:type="dcterms:W3CDTF">2015-06-05T18:17:20Z</dcterms:created>
  <dcterms:modified xsi:type="dcterms:W3CDTF">2025-03-03T12:54:49Z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