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29800" yWindow="-3560" windowWidth="25320" windowHeight="180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<sst xmlns="http://schemas.openxmlformats.org/spreadsheetml/2006/main" count="2243" uniqueCount="1148">
  <si>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</si>
  <si>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</si>
  <si>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</si>
  <si>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</si>
  <si>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</si>
  <si>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</si>
  <si>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</si>
  <si>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</si>
  <si>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</si>
  <si>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</si>
  <si>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</si>
  <si>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</si>
  <si>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</si>
  <si>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</si>
  <si>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</si>
  <si>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</si>
  <si>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</si>
  <si>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</si>
  <si>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</si>
  <si>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</si>
  <si>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</si>
  <si>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</si>
  <si>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</si>
  <si>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</si>
  <si>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</si>
  <si>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</si>
  <si>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</si>
  <si>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</si>
  <si>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</si>
  <si>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</si>
  <si>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</si>
  <si>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</si>
  <si>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</si>
  <si>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</si>
  <si>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</si>
  <si>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</si>
  <si>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</si>
  <si>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</si>
  <si>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</si>
  <si>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</si>
  <si>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</si>
  <si>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</si>
  <si>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</si>
  <si>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</si>
  <si>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</si>
  <si>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</si>
  <si>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</si>
  <si>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</si>
  <si>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</si>
  <si>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</si>
  <si>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</si>
  <si>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</si>
  <si>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</si>
  <si>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</si>
  <si>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</si>
  <si>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</si>
  <si>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</si>
  <si>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</si>
  <si>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</si>
  <si>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</si>
  <si>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</si>
  <si>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</si>
  <si>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</si>
  <si>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</si>
  <si>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</si>
  <si>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</si>
  <si>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</si>
  <si>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</si>
  <si>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</si>
  <si>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</si>
  <si>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</si>
  <si>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</si>
  <si>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</si>
  <si>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</si>
  <si>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</si>
  <si>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</si>
  <si>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</si>
  <si>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</si>
  <si>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</si>
  <si>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</si>
  <si>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</si>
  <si>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</si>
  <si>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</si>
  <si>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</si>
  <si>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</si>
  <si>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</si>
  <si>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</si>
  <si>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</si>
  <si>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</si>
  <si>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</si>
  <si>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</si>
  <si>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</si>
  <si>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</si>
  <si>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</si>
  <si>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</si>
  <si>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</si>
  <si>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</si>
  <si>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</si>
  <si>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</si>
  <si>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</si>
  <si>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</si>
  <si>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</si>
  <si>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</si>
  <si>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</si>
  <si>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</si>
  <si>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</si>
  <si>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</si>
  <si>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</si>
  <si>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</si>
  <si>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</si>
  <si>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</si>
  <si>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</si>
  <si>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</si>
  <si>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</si>
  <si>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</si>
  <si>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</si>
  <si>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</si>
  <si>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</si>
  <si>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</si>
  <si>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</si>
  <si>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</si>
  <si>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</si>
  <si>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</si>
  <si>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</si>
  <si>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</si>
  <si>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</si>
  <si>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</si>
  <si>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</si>
  <si>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</si>
  <si>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</si>
  <si>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</si>
  <si>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</si>
  <si>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</si>
  <si>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</si>
  <si>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</si>
  <si>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</si>
  <si>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</si>
  <si>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</si>
  <si>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</si>
  <si>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</si>
  <si>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</si>
  <si>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</si>
  <si>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</si>
  <si>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</si>
  <si>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</si>
  <si>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</si>
  <si>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</si>
  <si>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</si>
  <si>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</si>
  <si>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</si>
  <si>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</si>
  <si>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</si>
  <si>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</si>
  <si>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</si>
  <si>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</si>
  <si>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</si>
  <si>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</si>
  <si>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</si>
  <si>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</si>
  <si>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</si>
  <si>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</si>
  <si>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</si>
  <si>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</si>
  <si>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</si>
  <si>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</si>
  <si>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</si>
  <si>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</si>
  <si>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</si>
  <si>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</si>
  <si>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</si>
  <si>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</si>
  <si>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</si>
  <si>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</si>
  <si>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</si>
  <si>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</si>
  <si>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</si>
  <si>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</si>
  <si>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</si>
  <si>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</si>
  <si>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</si>
  <si>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</si>
  <si>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</si>
  <si>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</si>
  <si>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</si>
  <si>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</si>
  <si>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</si>
  <si>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</si>
  <si>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</si>
  <si>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</si>
  <si>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</si>
  <si>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</si>
  <si>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</si>
  <si>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</si>
  <si>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</si>
  <si>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</si>
  <si>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</si>
  <si>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</si>
  <si>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</si>
  <si>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</si>
  <si>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</si>
  <si>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</si>
  <si>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</si>
  <si>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</si>
  <si>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</si>
  <si>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</si>
  <si>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</si>
  <si>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</si>
  <si>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</si>
  <si>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</si>
  <si>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</si>
  <si>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</si>
  <si>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</si>
  <si>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</si>
  <si>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</si>
  <si>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</si>
  <si>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</si>
  <si>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</si>
  <si>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</si>
  <si>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</si>
  <si>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</si>
  <si>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</si>
  <si>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</si>
  <si>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</si>
  <si>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</si>
  <si>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</si>
  <si>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</si>
  <si>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</si>
  <si>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</si>
  <si>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</si>
  <si>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</si>
  <si>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</si>
  <si>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</si>
  <si>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</si>
  <si>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</si>
  <si>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</si>
  <si>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</si>
  <si>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</si>
  <si>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</si>
  <si>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</si>
  <si>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</si>
  <si>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</si>
  <si>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</si>
  <si>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</si>
  <si>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</si>
  <si>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</si>
  <si>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</si>
  <si>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</si>
  <si>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</si>
  <si>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</si>
  <si>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</si>
  <si>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</si>
  <si>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</si>
  <si>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</si>
  <si>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</si>
  <si>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</si>
  <si>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</si>
  <si>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</si>
  <si>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</si>
  <si>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</si>
  <si>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</si>
  <si>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</si>
  <si>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</si>
  <si>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</si>
  <si>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</si>
  <si>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</si>
  <si>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</si>
  <si>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</si>
  <si>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</si>
  <si>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</si>
  <si>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</si>
  <si>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</si>
  <si>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</si>
  <si>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</si>
  <si>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</si>
  <si>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</si>
  <si>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</si>
  <si>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</si>
  <si>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</si>
  <si>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</si>
  <si>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</si>
  <si>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</si>
  <si>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</si>
  <si>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</si>
  <si>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</si>
  <si>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</si>
  <si>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</si>
  <si>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</si>
  <si>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</si>
  <si>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</si>
  <si>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</si>
  <si>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</si>
  <si>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</si>
  <si>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</si>
  <si>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</si>
  <si>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</si>
  <si>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</si>
  <si>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</si>
  <si>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</si>
  <si>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</si>
  <si>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</si>
  <si>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</si>
  <si>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</si>
  <si>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</si>
  <si>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</si>
  <si>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</si>
  <si>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</si>
  <si>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</si>
  <si>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</si>
  <si>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</si>
  <si>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</si>
  <si>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</si>
  <si>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</si>
  <si>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</si>
  <si>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</si>
  <si>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</si>
  <si>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</si>
  <si>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</si>
  <si>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</si>
  <si>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</si>
  <si>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</si>
  <si>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</si>
  <si>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</si>
  <si>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</si>
  <si>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</si>
  <si>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</si>
  <si>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</si>
  <si>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</si>
  <si>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</si>
  <si>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</si>
  <si>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</si>
  <si>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</si>
  <si>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</si>
  <si>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</si>
  <si>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</si>
  <si>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</si>
  <si>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</si>
  <si>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</si>
  <si>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</si>
  <si>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</si>
  <si>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</si>
  <si>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</si>
  <si>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</si>
  <si>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</si>
  <si>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</si>
  <si>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</si>
  <si>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</si>
  <si>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</si>
  <si>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</si>
  <si>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</si>
  <si>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</si>
  <si>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</si>
  <si>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</si>
  <si>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</si>
  <si>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</si>
  <si>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</si>
  <si>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</si>
  <si>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</si>
  <si>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</si>
  <si>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</si>
  <si>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</si>
  <si>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</si>
  <si>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</si>
  <si>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</si>
  <si>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</si>
  <si>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</si>
  <si>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</si>
  <si>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</si>
  <si>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</si>
  <si>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</si>
  <si>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</si>
  <si>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</si>
  <si>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</si>
  <si>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</si>
  <si>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</si>
  <si>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</si>
  <si>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</si>
  <si>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</si>
  <si>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</si>
  <si>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</si>
  <si>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</si>
  <si>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</si>
  <si>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</si>
  <si>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</si>
  <si>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</si>
  <si>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</si>
  <si>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</si>
  <si>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</si>
  <si>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</si>
  <si>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</si>
  <si>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</si>
  <si>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</si>
  <si>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</si>
  <si>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</si>
  <si>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</si>
  <si>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</si>
  <si>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</si>
  <si>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</si>
  <si>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</si>
  <si>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</si>
  <si>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</si>
  <si>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</si>
  <si>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</si>
  <si>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</si>
  <si>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</si>
  <si>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</si>
  <si>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</si>
  <si>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</si>
  <si>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</si>
  <si>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</si>
  <si>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</si>
  <si>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</si>
  <si>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</si>
  <si>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</si>
  <si>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</si>
  <si>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</si>
  <si>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</si>
  <si>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</si>
  <si>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</si>
  <si>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</si>
  <si>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</si>
  <si>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</si>
  <si>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</si>
  <si>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</si>
  <si>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</si>
  <si>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</si>
  <si>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</si>
  <si>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</si>
  <si>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</si>
  <si>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</si>
  <si>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</si>
  <si>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</si>
  <si>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</si>
  <si>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</si>
  <si>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</si>
  <si>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</si>
  <si>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</si>
  <si>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</si>
  <si>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</si>
  <si>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</si>
  <si>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</si>
  <si>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</si>
  <si>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</si>
  <si>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</si>
  <si>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</si>
  <si>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</si>
  <si>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</si>
  <si>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</si>
  <si>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</si>
  <si>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</si>
  <si>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</si>
  <si>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</si>
  <si>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</si>
  <si>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</si>
  <si>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</si>
  <si>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</si>
  <si>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</si>
  <si>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</si>
  <si>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</si>
  <si>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</si>
  <si>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</si>
  <si>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</si>
  <si>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</si>
  <si>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</si>
  <si>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</si>
  <si>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</si>
  <si>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</si>
  <si>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</si>
  <si>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</si>
  <si>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</si>
  <si>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</si>
  <si>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</si>
  <si>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</si>
  <si>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</si>
  <si>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</si>
  <si>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</si>
  <si>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</si>
  <si>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</si>
  <si>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</si>
  <si>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</si>
  <si>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</si>
  <si>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</si>
  <si>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</si>
  <si>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</si>
  <si>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</si>
  <si>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</si>
  <si>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</si>
  <si>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</si>
  <si>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</si>
  <si>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</si>
  <si>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</si>
  <si>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</si>
  <si>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</si>
  <si>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</si>
  <si>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</si>
  <si>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</si>
  <si>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</si>
  <si>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</si>
  <si>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</si>
  <si>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</si>
  <si>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</si>
  <si>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</si>
  <si>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</si>
  <si>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</si>
  <si>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</si>
  <si>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</si>
  <si>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</si>
  <si>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</si>
  <si>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</si>
  <si>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</si>
  <si>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</si>
  <si>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</si>
  <si>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</si>
  <si>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</si>
  <si>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</si>
  <si>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</si>
  <si>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</si>
  <si>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</si>
  <si>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</si>
  <si>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</si>
  <si>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</si>
  <si>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</si>
  <si>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</si>
  <si>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</si>
  <si>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</si>
  <si>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</si>
  <si>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</si>
  <si>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</si>
  <si>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</si>
  <si>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</si>
  <si>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</si>
  <si>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</si>
  <si>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</si>
  <si>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</si>
  <si>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</si>
  <si>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</si>
  <si>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</si>
  <si>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</si>
  <si>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</si>
  <si>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</si>
  <si>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</si>
  <si>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</si>
  <si>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</si>
  <si>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</si>
  <si>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</si>
  <si>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</si>
  <si>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</si>
  <si>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</si>
  <si>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</si>
  <si>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</si>
  <si>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</si>
  <si>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</si>
  <si>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</si>
  <si>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</si>
  <si>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</si>
  <si>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</si>
  <si>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</si>
  <si>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</si>
  <si>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</si>
  <si>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</si>
  <si>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</si>
  <si>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</si>
  <si>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</si>
  <si>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</si>
  <si>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</si>
  <si>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</si>
  <si>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</si>
  <si>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</si>
  <si>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</si>
  <si>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</si>
  <si>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</si>
  <si>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</si>
  <si>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</si>
  <si>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</si>
  <si>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</si>
  <si>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</si>
  <si>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</si>
  <si>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</si>
  <si>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</si>
  <si>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</si>
  <si>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</si>
  <si>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</si>
  <si>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</si>
  <si>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</si>
  <si>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</si>
  <si>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</si>
  <si>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</si>
  <si>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</si>
  <si>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</si>
  <si>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</si>
  <si>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</si>
  <si>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</si>
  <si>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</si>
  <si>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</si>
  <si>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</si>
  <si>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</si>
  <si>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</si>
  <si>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</si>
  <si>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</si>
  <si>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</si>
  <si>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</si>
  <si>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</si>
  <si>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</si>
  <si>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</si>
  <si>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</si>
  <si>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</si>
  <si>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</si>
  <si>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</si>
  <si>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</si>
  <si>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</si>
  <si>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</si>
  <si>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</si>
  <si>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</si>
  <si>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</si>
  <si>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</si>
  <si>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</si>
  <si>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</si>
  <si>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</si>
  <si>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</si>
  <si>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</si>
  <si>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</si>
  <si>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</si>
  <si>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</si>
  <si>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</si>
  <si>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</si>
  <si>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</si>
  <si>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</si>
  <si>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</si>
  <si>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</si>
  <si>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</si>
  <si>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</si>
  <si>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</si>
  <si>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</si>
  <si>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</si>
  <si>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</si>
  <si>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</si>
  <si>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</si>
  <si>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</si>
  <si>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</si>
  <si>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</si>
  <si>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</si>
  <si>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</si>
  <si>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</si>
  <si>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</si>
  <si>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</si>
  <si>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</si>
  <si>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</si>
  <si>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</si>
  <si>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</si>
  <si>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</si>
  <si>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</si>
  <si>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</si>
  <si>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</si>
  <si>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</si>
  <si>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</si>
  <si>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</si>
  <si>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</si>
  <si>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</si>
  <si>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</si>
  <si>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</si>
  <si>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</si>
  <si>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</si>
  <si>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</si>
  <si>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</si>
  <si>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</si>
  <si>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</si>
  <si>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</si>
  <si>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</si>
  <si>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</si>
  <si>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</si>
  <si>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</si>
  <si>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</si>
  <si>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</si>
  <si>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</si>
  <si>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</si>
  <si>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</si>
  <si>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</si>
  <si>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</si>
  <si>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</si>
  <si>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</si>
  <si>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</si>
  <si>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</si>
  <si>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</si>
  <si>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</si>
  <si>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</si>
  <si>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</si>
  <si>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</si>
  <si>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</si>
  <si>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</si>
  <si>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</si>
  <si>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</si>
  <si>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</si>
  <si>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</si>
  <si>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</si>
  <si>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</si>
  <si>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</si>
  <si>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</si>
  <si>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</si>
  <si>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</si>
  <si>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</si>
  <si>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</si>
  <si>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</si>
  <si>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</si>
  <si>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</si>
  <si>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</si>
  <si>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</si>
  <si>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</si>
  <si>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</si>
  <si>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</si>
  <si>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</si>
  <si>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</si>
  <si>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</si>
  <si>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</si>
  <si>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</si>
  <si>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</si>
  <si>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</si>
  <si>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</si>
  <si>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</si>
  <si>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</si>
  <si>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</si>
  <si>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</si>
  <si>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</si>
  <si>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</si>
  <si>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</si>
  <si>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</si>
  <si>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</si>
  <si>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</si>
  <si>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</si>
  <si>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</si>
  <si>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</si>
  <si>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</si>
  <si>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</si>
  <si>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</si>
  <si>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</si>
  <si>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</si>
  <si>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</si>
  <si>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</si>
  <si>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</si>
  <si>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</si>
  <si>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</si>
  <si>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</si>
  <si>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</si>
  <si>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</si>
  <si>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</si>
  <si>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</si>
  <si>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</si>
  <si>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</si>
  <si>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</si>
  <si>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</si>
  <si>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</si>
  <si>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</si>
  <si>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</si>
  <si>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</si>
  <si>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</si>
  <si>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</si>
  <si>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</si>
  <si>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</si>
  <si>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</si>
  <si>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</si>
  <si>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</si>
  <si>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</si>
  <si>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</si>
  <si>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</si>
  <si>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</si>
  <si>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</si>
  <si>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</si>
  <si>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</si>
  <si>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</si>
  <si>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</si>
  <si>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</si>
  <si>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</si>
  <si>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</si>
  <si>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</si>
  <si>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</si>
  <si>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</si>
  <si>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</si>
  <si>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</si>
  <si>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</si>
  <si>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</si>
  <si>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</si>
  <si>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</si>
  <si>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</si>
  <si>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</si>
  <si>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</si>
  <si>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</si>
  <si>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</si>
  <si>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</si>
  <si>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</si>
  <si>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</si>
  <si>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</si>
  <si>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</si>
  <si>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</si>
  <si>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</si>
  <si>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</si>
  <si>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</si>
  <si>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</si>
  <si>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</si>
  <si>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</si>
  <si>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</si>
  <si>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</si>
  <si>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</si>
  <si>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</si>
  <si>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</si>
  <si>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</si>
  <si>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</si>
  <si>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</si>
  <si>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</si>
  <si>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</si>
  <si>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</si>
  <si>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</si>
  <si>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</si>
  <si>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</si>
  <si>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</si>
  <si>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</si>
  <si>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</si>
  <si>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</si>
  <si>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</si>
  <si>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</si>
  <si>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</si>
  <si>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</si>
  <si>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</si>
  <si>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</si>
  <si>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</si>
  <si>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</si>
  <si>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</si>
  <si>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</si>
  <si>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</si>
  <si>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</si>
  <si>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</si>
  <si>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</si>
  <si>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</si>
  <si>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</si>
  <si>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</si>
  <si>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</si>
  <si>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</si>
  <si>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</si>
  <si>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</si>
  <si>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</si>
  <si>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</si>
  <si>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</si>
  <si>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</si>
  <si>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</si>
  <si>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</si>
  <si>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</si>
  <si>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</si>
  <si>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</si>
  <si>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</si>
  <si>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</si>
  <si>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</si>
  <si>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</si>
  <si>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</si>
  <si>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</si>
  <si>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</si>
  <si>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</si>
  <si>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</si>
  <si>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</si>
  <si>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</si>
  <si>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</si>
  <si>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</si>
  <si>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</si>
  <si>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</si>
  <si>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</si>
  <si>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</si>
  <si>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</si>
  <si>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</si>
  <si>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</si>
  <si>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</si>
  <si>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</si>
  <si>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</si>
  <si>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</si>
  <si>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</si>
  <si>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</si>
  <si>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</si>
  <si>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</si>
  <si>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</si>
  <si>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</si>
  <si>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</si>
  <si>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</si>
  <si>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</si>
  <si>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</si>
  <si>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</si>
  <si>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</si>
  <si>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</si>
  <si>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</si>
  <si>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</si>
  <si>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</si>
  <si>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</si>
  <si>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</si>
  <si>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</si>
  <si>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</si>
  <si>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</si>
  <si>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</si>
  <si>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</si>
  <si>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</si>
  <si>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</si>
  <si>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</si>
  <si>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</si>
  <si>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</si>
  <si>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</si>
  <si>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</si>
  <si>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</si>
  <si>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</si>
  <si>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</si>
  <si>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</si>
  <si>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</si>
  <si>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</si>
  <si>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</si>
  <si>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</si>
  <si>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</si>
  <si>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</si>
  <si>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</si>
  <si>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</si>
  <si>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</si>
  <si>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</si>
  <si>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</si>
  <si>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</si>
  <si>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</si>
  <si>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</si>
  <si>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</si>
  <si>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</si>
  <si>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</si>
  <si>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</si>
  <si>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</si>
  <si>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</si>
  <si>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</si>
  <si>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</si>
  <si>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</si>
  <si>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</si>
  <si>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</si>
  <si>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</si>
  <si>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</si>
  <si>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</si>
  <si>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</si>
  <si>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</si>
  <si>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</si>
  <si>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</si>
  <si>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</si>
  <si>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</si>
  <si>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</si>
  <si>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</si>
  <si>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</si>
  <si>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</si>
  <si>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</si>
  <si>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</si>
  <si>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</si>
  <si>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</si>
  <si>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</si>
  <si>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</si>
  <si>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</si>
  <si>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</si>
  <si>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</si>
  <si>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</si>
  <si>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</si>
  <si>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</si>
  <si>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</si>
  <si>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</si>
  <si>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</si>
  <si>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</si>
  <si>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</si>
  <si>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</si>
  <si>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</si>
  <si>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</si>
  <si>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</si>
  <si>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</si>
  <si>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</si>
  <si>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</si>
  <si>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</si>
  <si>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</si>
  <si>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</si>
  <si>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</si>
  <si>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</si>
  <si>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</si>
  <si>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</si>
  <si>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</si>
  <si>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</si>
  <si>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</si>
  <si>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</si>
  <si>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</si>
  <si>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</si>
  <si>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</si>
  <si>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</si>
  <si>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</si>
  <si>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</si>
  <si>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</si>
  <si>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</si>
  <si>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</si>
  <si>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</si>
  <si>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</si>
  <si>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Hemingway_2019</t>
  </si>
  <si>
    <t xml:space="preserve">10.1038/s41586-019-1280-6 </t>
  </si>
  <si>
    <t>10.5281/zenodo.1158742</t>
  </si>
  <si>
    <t>Agatha Della Rosa Kuhnen</t>
  </si>
  <si>
    <t>ISRaD team</t>
  </si>
  <si>
    <t>eng.agatha@gmail.com</t>
  </si>
  <si>
    <t>Jordon D. Hemingway</t>
  </si>
  <si>
    <t>jordonhemingway@gmail.com</t>
  </si>
  <si>
    <t>0000-0002-8299-2255</t>
  </si>
  <si>
    <r>
      <t>Hemingway, J.D., Rothman, D.H., Grant, K.E. </t>
    </r>
    <r>
      <rPr>
        <i/>
        <sz val="11"/>
        <color rgb="FF222222"/>
        <rFont val="Helvetica Neue"/>
        <family val="2"/>
      </rPr>
      <t>et al.</t>
    </r>
    <r>
      <rPr>
        <sz val="11"/>
        <color rgb="FF222222"/>
        <rFont val="Helvetica Neue"/>
        <family val="2"/>
      </rPr>
      <t> Mineral protection regulates long-term global preservation of natural organic carbon.</t>
    </r>
    <r>
      <rPr>
        <i/>
        <sz val="11"/>
        <color rgb="FF222222"/>
        <rFont val="Helvetica Neue"/>
        <family val="2"/>
      </rPr>
      <t>Nature</t>
    </r>
    <r>
      <rPr>
        <sz val="11"/>
        <color rgb="FF222222"/>
        <rFont val="Helvetica Neue"/>
        <family val="2"/>
      </rPr>
      <t> </t>
    </r>
    <r>
      <rPr>
        <b/>
        <sz val="11"/>
        <color rgb="FF222222"/>
        <rFont val="Helvetica Neue"/>
        <family val="2"/>
      </rPr>
      <t>570, </t>
    </r>
    <r>
      <rPr>
        <sz val="11"/>
        <color rgb="FF222222"/>
        <rFont val="Helvetica Neue"/>
        <family val="2"/>
      </rPr>
      <t xml:space="preserve">228–231 (2019). </t>
    </r>
  </si>
  <si>
    <t xml:space="preserve">Taiwan </t>
  </si>
  <si>
    <t>TiSo_TS1</t>
  </si>
  <si>
    <t>TiSo_TS2</t>
  </si>
  <si>
    <t>TiSo_TS3</t>
  </si>
  <si>
    <t>TiSo_TS4</t>
  </si>
  <si>
    <t>TiSo_TS5</t>
  </si>
  <si>
    <t>TiSo_TS6</t>
  </si>
  <si>
    <t>TiSo_TS10</t>
  </si>
  <si>
    <t>TiSo_TS11</t>
  </si>
  <si>
    <t>TiSo_TS13</t>
  </si>
  <si>
    <t>TiSo_TS17</t>
  </si>
  <si>
    <t>TiSo_TS18</t>
  </si>
  <si>
    <t>TiSo_TS20</t>
  </si>
  <si>
    <t>TiSo_TS1_4</t>
  </si>
  <si>
    <t>TiSo_TS2_24</t>
  </si>
  <si>
    <t>TiSo_TS3_39</t>
  </si>
  <si>
    <t>TiSo_TS4_30</t>
  </si>
  <si>
    <t>TiSo_TS5_0</t>
  </si>
  <si>
    <t>TiSo_TS6_0</t>
  </si>
  <si>
    <t>TiSo_TS10_20</t>
  </si>
  <si>
    <t>TiSo_TS11_50</t>
  </si>
  <si>
    <t>TiSo_TS13_90</t>
  </si>
  <si>
    <t>TiSo_TS17_30</t>
  </si>
  <si>
    <t>TiSo_TS18_10</t>
  </si>
  <si>
    <t>TiSo_TS20_13</t>
  </si>
  <si>
    <t>TiSo_TS1_292</t>
  </si>
  <si>
    <t>TiSo_TS1_1</t>
  </si>
  <si>
    <t>TiSo_TS1_333</t>
  </si>
  <si>
    <t>TiSo_TS1_2</t>
  </si>
  <si>
    <t>TiSo_TS1_369</t>
  </si>
  <si>
    <t>TiSo_TS1_3</t>
  </si>
  <si>
    <t>TiSo_TS1_420</t>
  </si>
  <si>
    <t>TiSo_TS1_480</t>
  </si>
  <si>
    <t>TiSo_TS1_5</t>
  </si>
  <si>
    <t>TiSo_TS1_900</t>
  </si>
  <si>
    <t>TiSo_TS1_6</t>
  </si>
  <si>
    <t>TiSo_TS2_300</t>
  </si>
  <si>
    <t>TiSo_TS2_1</t>
  </si>
  <si>
    <t>TiSo_TS2_350</t>
  </si>
  <si>
    <t>TiSo_TS2_2</t>
  </si>
  <si>
    <t>TiSo_TS2_410</t>
  </si>
  <si>
    <t>TiSo_TS2_3</t>
  </si>
  <si>
    <t>TiSo_TS2_495</t>
  </si>
  <si>
    <t>TiSo_TS2_4</t>
  </si>
  <si>
    <t>TiSo_TS2_640</t>
  </si>
  <si>
    <t>TiSo_TS2_5</t>
  </si>
  <si>
    <t>TiSo_TS2_900</t>
  </si>
  <si>
    <t>TiSo_TS2_6</t>
  </si>
  <si>
    <t>TiSo_TS3_315</t>
  </si>
  <si>
    <t>TiSo_TS3_1</t>
  </si>
  <si>
    <t>TiSo_TS3_354</t>
  </si>
  <si>
    <t>TiSo_TS3_2</t>
  </si>
  <si>
    <t>TiSo_TS3_390</t>
  </si>
  <si>
    <t>TiSo_TS3_3</t>
  </si>
  <si>
    <t>TiSo_TS3_445</t>
  </si>
  <si>
    <t>TiSo_TS3_4</t>
  </si>
  <si>
    <t>TiSo_TS3_525</t>
  </si>
  <si>
    <t>TiSo_TS3_5</t>
  </si>
  <si>
    <t>TiSo_TS3_901</t>
  </si>
  <si>
    <t>TiSo_TS3_6</t>
  </si>
  <si>
    <t>TiSo_TS4_400</t>
  </si>
  <si>
    <t>TiSo_TS4_1</t>
  </si>
  <si>
    <t>TiSo_TS4_505</t>
  </si>
  <si>
    <t>TiSo_TS4_2</t>
  </si>
  <si>
    <t>TiSo_TS4_901</t>
  </si>
  <si>
    <t>TiSo_TS4_3</t>
  </si>
  <si>
    <t>TiSo_TS5_226</t>
  </si>
  <si>
    <t>TiSo_TS5_1</t>
  </si>
  <si>
    <t>TiSo_TS5_267</t>
  </si>
  <si>
    <t>TiSo_TS5_2</t>
  </si>
  <si>
    <t>TiSo_TS5_296</t>
  </si>
  <si>
    <t>TiSo_TS5_3</t>
  </si>
  <si>
    <t>TiSo_TS5_318</t>
  </si>
  <si>
    <t>TiSo_TS5_4</t>
  </si>
  <si>
    <t>TiSo_TS5_357</t>
  </si>
  <si>
    <t>TiSo_TS5_5</t>
  </si>
  <si>
    <t>TiSo_TS5_402</t>
  </si>
  <si>
    <t>TiSo_TS5_6</t>
  </si>
  <si>
    <t>TiSo_TS5_900</t>
  </si>
  <si>
    <t>TiSo_TS5_7</t>
  </si>
  <si>
    <t>TiSo_TS6_275</t>
  </si>
  <si>
    <t>TiSo_TS6_1</t>
  </si>
  <si>
    <t>TiSo_TS6_314</t>
  </si>
  <si>
    <t>TiSo_TS6_2</t>
  </si>
  <si>
    <t>TiSo_TS6_347</t>
  </si>
  <si>
    <t>TiSo_TS6_3</t>
  </si>
  <si>
    <t>TiSo_TS6_382</t>
  </si>
  <si>
    <t>TiSo_TS6_4</t>
  </si>
  <si>
    <t>TiSo_TS6_450</t>
  </si>
  <si>
    <t>TiSo_TS6_5</t>
  </si>
  <si>
    <t>TiSo_TS6_900</t>
  </si>
  <si>
    <t>TiSo_TS6_6</t>
  </si>
  <si>
    <t>TiSo_TS10_345</t>
  </si>
  <si>
    <t>TiSo_TS10_1</t>
  </si>
  <si>
    <t>TiSo_TS10_425</t>
  </si>
  <si>
    <t>TiSo_TS10_2</t>
  </si>
  <si>
    <t>TiSo_TS10_525</t>
  </si>
  <si>
    <t>TiSo_TS10_3</t>
  </si>
  <si>
    <t>TiSo_TS10_901</t>
  </si>
  <si>
    <t>TiSo_TS10_4</t>
  </si>
  <si>
    <t>TiSo_TS11_450</t>
  </si>
  <si>
    <t>TiSo_TS11_1</t>
  </si>
  <si>
    <t>TiSo_TS11_590</t>
  </si>
  <si>
    <t>TiSo_TS11_2</t>
  </si>
  <si>
    <t>TiSo_TS11_660</t>
  </si>
  <si>
    <t>TiSo_TS11_3</t>
  </si>
  <si>
    <t>TiSo_TS11_866</t>
  </si>
  <si>
    <t>TiSo_TS11_4</t>
  </si>
  <si>
    <t>TiSo_TS13_375</t>
  </si>
  <si>
    <t>TiSo_TS13_1</t>
  </si>
  <si>
    <t>TiSo_TS13_525</t>
  </si>
  <si>
    <t>TiSo_TS13_2</t>
  </si>
  <si>
    <t>TiSo_TS13_610</t>
  </si>
  <si>
    <t>TiSo_TS13_3</t>
  </si>
  <si>
    <t>TiSo_TS13_900</t>
  </si>
  <si>
    <t>TiSo_TS13_4</t>
  </si>
  <si>
    <t>TiSo_TS17_315</t>
  </si>
  <si>
    <t>TiSo_TS17_1</t>
  </si>
  <si>
    <t>TiSo_TS17_390</t>
  </si>
  <si>
    <t>TiSo_TS17_2</t>
  </si>
  <si>
    <t>TiSo_TS17_465</t>
  </si>
  <si>
    <t>TiSo_TS17_3</t>
  </si>
  <si>
    <t>TiSo_TS17_550</t>
  </si>
  <si>
    <t>TiSo_TS17_4</t>
  </si>
  <si>
    <t>TiSo_TS17_900</t>
  </si>
  <si>
    <t>TiSo_TS17_5</t>
  </si>
  <si>
    <t>TiSo_TS18_200</t>
  </si>
  <si>
    <t>TiSo_TS18_1</t>
  </si>
  <si>
    <t>TiSo_TS18_245</t>
  </si>
  <si>
    <t>TiSo_TS18_2</t>
  </si>
  <si>
    <t>TiSo_TS18_277</t>
  </si>
  <si>
    <t>TiSo_TS18_3</t>
  </si>
  <si>
    <t>TiSo_TS18_306</t>
  </si>
  <si>
    <t>TiSo_TS18_4</t>
  </si>
  <si>
    <t>TiSo_TS18_375</t>
  </si>
  <si>
    <t>TiSo_TS18_5</t>
  </si>
  <si>
    <t>TiSo_TS18_900</t>
  </si>
  <si>
    <t>TiSo_TS18_6</t>
  </si>
  <si>
    <t>TiSo_TS20_257</t>
  </si>
  <si>
    <t>TiSo_TS20_1</t>
  </si>
  <si>
    <t>TiSo_TS20_305</t>
  </si>
  <si>
    <t>TiSo_TS20_2</t>
  </si>
  <si>
    <t>TiSo_TS20_343</t>
  </si>
  <si>
    <t>TiSo_TS20_3</t>
  </si>
  <si>
    <t>TiSo_TS20_395</t>
  </si>
  <si>
    <t>TiSo_TS20_4</t>
  </si>
  <si>
    <t>TiSo_TS20_500</t>
  </si>
  <si>
    <t>TiSo_TS20_5</t>
  </si>
  <si>
    <t>TiSo_TS20_900</t>
  </si>
  <si>
    <t>TiSo_TS20_6</t>
  </si>
  <si>
    <t>Heating rate: 5C/min, carrier gas 92% He, 8% O2; with a flow rate of 35 ml/min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</si>
</sst>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i/>
      <sz val="11"/>
      <color rgb="FF222222"/>
      <name val="Helvetica Neue"/>
      <family val="2"/>
    </font>
    <font>
      <sz val="11"/>
      <color rgb="FF222222"/>
      <name val="Helvetica Neue"/>
      <family val="2"/>
    </font>
    <font>
      <b/>
      <sz val="11"/>
      <color rgb="FF222222"/>
      <name val="Helvetica Neue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7" fillId="0" borderId="0" xfId="0" applyFont="1" applyFill="1" applyBorder="1" applyAlignment="1">
      <alignment horizontal="center"/>
    </xf>
  </cellXfs>
  <cellStyles count="40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Relationship Id="rId2" Type="http://schemas.openxmlformats.org/officeDocument/2006/relationships/hyperlink" Target="mailto:jordonhemingw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C1" zoomScale="85" zoomScaleNormal="85" zoomScalePageLayoutView="85" workbookViewId="0">
      <selection activeCell="G11" sqref="G11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5" t="s">
        <v>839</v>
      </c>
      <c r="Q2" s="143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4" t="s">
        <v>840</v>
      </c>
    </row>
    <row r="4" spans="1:17" ht="28">
      <c r="A4" s="136" t="s">
        <v>987</v>
      </c>
      <c r="B4" s="17" t="s">
        <v>988</v>
      </c>
      <c r="C4" s="182" t="s">
        <v>989</v>
      </c>
      <c r="D4" s="136" t="s">
        <v>990</v>
      </c>
      <c r="E4" s="136" t="s">
        <v>991</v>
      </c>
      <c r="F4" s="183" t="s">
        <v>992</v>
      </c>
      <c r="G4" s="4">
        <v>2022</v>
      </c>
      <c r="H4" s="4">
        <v>7</v>
      </c>
      <c r="I4" s="4">
        <v>15</v>
      </c>
      <c r="J4" s="4" t="s">
        <v>993</v>
      </c>
      <c r="K4" s="4" t="s">
        <v>994</v>
      </c>
      <c r="L4" s="4" t="s">
        <v>995</v>
      </c>
      <c r="M4" s="4" t="s">
        <v>996</v>
      </c>
      <c r="P4" s="147">
        <v>2022041316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/>
    <hyperlink ref="K4" r:id="rId2" display="mailto:jordonhemingway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D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6" t="s">
        <v>987</v>
      </c>
      <c r="B4" s="139" t="s">
        <v>997</v>
      </c>
      <c r="C4" s="11">
        <v>24.153700000000001</v>
      </c>
      <c r="D4" s="11">
        <v>121.28279999999999</v>
      </c>
      <c r="E4" s="138"/>
      <c r="F4" s="140"/>
      <c r="G4" s="140"/>
    </row>
    <row r="5" spans="1:7" ht="14">
      <c r="A5" s="136"/>
      <c r="B5" s="139"/>
      <c r="C5" s="137"/>
      <c r="D5" s="137"/>
      <c r="E5" s="138"/>
      <c r="F5" s="140"/>
      <c r="G5" s="140"/>
    </row>
    <row r="6" spans="1:7" ht="14">
      <c r="A6" s="136"/>
      <c r="B6" s="139"/>
      <c r="C6" s="137"/>
      <c r="D6" s="137"/>
      <c r="E6" s="138"/>
      <c r="F6" s="140"/>
      <c r="G6" s="140"/>
    </row>
    <row r="7" spans="1:7" ht="14">
      <c r="A7" s="136"/>
      <c r="B7" s="139"/>
      <c r="C7" s="137"/>
      <c r="D7" s="137"/>
      <c r="E7" s="138"/>
      <c r="F7" s="140"/>
      <c r="G7" s="140"/>
    </row>
    <row r="8" spans="1:7" ht="14">
      <c r="A8" s="136"/>
      <c r="B8" s="139"/>
      <c r="C8" s="137"/>
      <c r="D8" s="137"/>
      <c r="E8" s="138"/>
      <c r="F8" s="140"/>
      <c r="G8" s="140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F1" workbookViewId="0">
      <selection activeCell="J9" sqref="J9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 t="s">
        <v>987</v>
      </c>
      <c r="B4" s="8" t="s">
        <v>997</v>
      </c>
      <c r="C4" s="8"/>
      <c r="D4" s="8" t="s">
        <v>998</v>
      </c>
      <c r="E4" s="16"/>
      <c r="F4" s="11">
        <v>24.153700000000001</v>
      </c>
      <c r="G4" s="11">
        <v>121.28279999999999</v>
      </c>
      <c r="H4" s="16"/>
      <c r="I4" s="16" t="s">
        <v>292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 t="s">
        <v>987</v>
      </c>
      <c r="B5" s="8" t="s">
        <v>997</v>
      </c>
      <c r="C5" s="8"/>
      <c r="D5" s="8" t="s">
        <v>999</v>
      </c>
      <c r="E5" s="16"/>
      <c r="F5" s="11">
        <v>24.153700000000001</v>
      </c>
      <c r="G5" s="11">
        <v>121.28279999999999</v>
      </c>
      <c r="H5" s="16"/>
      <c r="I5" s="16" t="s">
        <v>292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 t="s">
        <v>987</v>
      </c>
      <c r="B6" s="8" t="s">
        <v>997</v>
      </c>
      <c r="C6" s="8"/>
      <c r="D6" s="8" t="s">
        <v>1000</v>
      </c>
      <c r="E6" s="16"/>
      <c r="F6" s="11">
        <v>24.153700000000001</v>
      </c>
      <c r="G6" s="11">
        <v>121.28279999999999</v>
      </c>
      <c r="H6" s="16"/>
      <c r="I6" s="16" t="s">
        <v>292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 t="s">
        <v>987</v>
      </c>
      <c r="B7" s="8" t="s">
        <v>997</v>
      </c>
      <c r="C7" s="8"/>
      <c r="D7" s="8" t="s">
        <v>1001</v>
      </c>
      <c r="E7" s="16"/>
      <c r="F7" s="11">
        <v>24.1782</v>
      </c>
      <c r="G7" s="11">
        <v>121.3035</v>
      </c>
      <c r="H7" s="16"/>
      <c r="I7" s="16" t="s">
        <v>292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 t="s">
        <v>987</v>
      </c>
      <c r="B8" s="8" t="s">
        <v>997</v>
      </c>
      <c r="C8" s="8"/>
      <c r="D8" s="8" t="s">
        <v>1002</v>
      </c>
      <c r="E8" s="16"/>
      <c r="F8" s="11">
        <v>24.1782</v>
      </c>
      <c r="G8" s="11">
        <v>121.3035</v>
      </c>
      <c r="H8" s="16"/>
      <c r="I8" s="16" t="s">
        <v>292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 t="s">
        <v>987</v>
      </c>
      <c r="B9" s="8" t="s">
        <v>997</v>
      </c>
      <c r="C9" s="8"/>
      <c r="D9" s="8" t="s">
        <v>1003</v>
      </c>
      <c r="E9" s="16"/>
      <c r="F9" s="11">
        <v>24.195</v>
      </c>
      <c r="G9" s="11">
        <v>121.4222</v>
      </c>
      <c r="H9" s="16"/>
      <c r="I9" s="16" t="s">
        <v>292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 t="s">
        <v>987</v>
      </c>
      <c r="B10" s="8" t="s">
        <v>997</v>
      </c>
      <c r="C10" s="10"/>
      <c r="D10" s="8" t="s">
        <v>1004</v>
      </c>
      <c r="E10" s="11"/>
      <c r="F10" s="11">
        <v>23.1922</v>
      </c>
      <c r="G10" s="11">
        <v>121.0183</v>
      </c>
      <c r="H10" s="11"/>
      <c r="I10" s="16" t="s">
        <v>292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 t="s">
        <v>987</v>
      </c>
      <c r="B11" s="8" t="s">
        <v>997</v>
      </c>
      <c r="C11" s="10"/>
      <c r="D11" s="8" t="s">
        <v>1005</v>
      </c>
      <c r="E11" s="11"/>
      <c r="F11" s="11">
        <v>23.1922</v>
      </c>
      <c r="G11" s="11">
        <v>121.0183</v>
      </c>
      <c r="H11" s="11"/>
      <c r="I11" s="16" t="s">
        <v>292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 t="s">
        <v>987</v>
      </c>
      <c r="B12" s="8" t="s">
        <v>997</v>
      </c>
      <c r="C12" s="10"/>
      <c r="D12" s="8" t="s">
        <v>1006</v>
      </c>
      <c r="E12" s="11"/>
      <c r="F12" s="11">
        <v>23.247199999999999</v>
      </c>
      <c r="G12" s="11">
        <v>120.9858</v>
      </c>
      <c r="H12" s="11"/>
      <c r="I12" s="16" t="s">
        <v>292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 t="s">
        <v>987</v>
      </c>
      <c r="B13" s="8" t="s">
        <v>997</v>
      </c>
      <c r="C13" s="10"/>
      <c r="D13" s="8" t="s">
        <v>1007</v>
      </c>
      <c r="E13" s="11"/>
      <c r="F13" s="11">
        <v>23.1448</v>
      </c>
      <c r="G13" s="11">
        <v>120.4225</v>
      </c>
      <c r="H13" s="11"/>
      <c r="I13" s="16" t="s">
        <v>292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 t="s">
        <v>987</v>
      </c>
      <c r="B14" s="8" t="s">
        <v>997</v>
      </c>
      <c r="C14" s="10"/>
      <c r="D14" s="8" t="s">
        <v>1008</v>
      </c>
      <c r="E14" s="11"/>
      <c r="F14" s="11">
        <v>24.110499999999998</v>
      </c>
      <c r="G14" s="11">
        <v>121.2132</v>
      </c>
      <c r="H14" s="11"/>
      <c r="I14" s="16" t="s">
        <v>292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 t="s">
        <v>987</v>
      </c>
      <c r="B15" s="8" t="s">
        <v>997</v>
      </c>
      <c r="C15" s="10"/>
      <c r="D15" s="8" t="s">
        <v>1009</v>
      </c>
      <c r="E15" s="11"/>
      <c r="F15" s="11">
        <v>24.110499999999998</v>
      </c>
      <c r="G15" s="11">
        <v>121.2132</v>
      </c>
      <c r="H15" s="11"/>
      <c r="I15" s="16" t="s">
        <v>292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I16:I1048576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A4:A15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B4:B15</xm:sqref>
        </x14:dataValidation>
        <x14:dataValidation type="list" allowBlank="1" showInputMessage="1" showErrorMessage="1">
          <x14:formula1>
            <xm:f>'controlled vocabulary'!#REF!</xm:f>
          </x14:formula1>
          <xm:sqref>I4:I15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BG6" sqref="BG6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48" t="s">
        <v>637</v>
      </c>
      <c r="B1" s="148" t="s">
        <v>14</v>
      </c>
      <c r="C1" s="148" t="s">
        <v>427</v>
      </c>
      <c r="D1" s="148" t="s">
        <v>458</v>
      </c>
      <c r="E1" s="149" t="s">
        <v>708</v>
      </c>
      <c r="F1" s="150" t="s">
        <v>709</v>
      </c>
      <c r="G1" s="150" t="s">
        <v>710</v>
      </c>
      <c r="H1" s="151" t="s">
        <v>459</v>
      </c>
      <c r="I1" s="148" t="s">
        <v>460</v>
      </c>
      <c r="J1" s="148" t="s">
        <v>461</v>
      </c>
      <c r="K1" s="152" t="s">
        <v>462</v>
      </c>
      <c r="L1" s="152" t="s">
        <v>463</v>
      </c>
      <c r="M1" s="152" t="s">
        <v>910</v>
      </c>
      <c r="N1" s="152" t="s">
        <v>464</v>
      </c>
      <c r="O1" s="152" t="s">
        <v>465</v>
      </c>
      <c r="P1" s="153" t="s">
        <v>824</v>
      </c>
      <c r="Q1" s="152" t="s">
        <v>466</v>
      </c>
      <c r="R1" s="154" t="s">
        <v>467</v>
      </c>
      <c r="S1" s="154" t="s">
        <v>468</v>
      </c>
      <c r="T1" s="154" t="s">
        <v>469</v>
      </c>
      <c r="U1" s="154" t="s">
        <v>470</v>
      </c>
      <c r="V1" s="154" t="s">
        <v>471</v>
      </c>
      <c r="W1" s="154" t="s">
        <v>472</v>
      </c>
      <c r="X1" s="154" t="s">
        <v>473</v>
      </c>
      <c r="Y1" s="154" t="s">
        <v>474</v>
      </c>
      <c r="Z1" s="154" t="s">
        <v>905</v>
      </c>
      <c r="AA1" s="154" t="s">
        <v>475</v>
      </c>
      <c r="AB1" s="154" t="s">
        <v>476</v>
      </c>
      <c r="AC1" s="154" t="s">
        <v>917</v>
      </c>
      <c r="AD1" s="155" t="s">
        <v>477</v>
      </c>
      <c r="AE1" s="155" t="s">
        <v>478</v>
      </c>
      <c r="AF1" s="156" t="s">
        <v>479</v>
      </c>
      <c r="AG1" s="156" t="s">
        <v>480</v>
      </c>
      <c r="AH1" s="156" t="s">
        <v>481</v>
      </c>
      <c r="AI1" s="156" t="s">
        <v>482</v>
      </c>
      <c r="AJ1" s="156" t="s">
        <v>734</v>
      </c>
      <c r="AK1" s="156" t="s">
        <v>483</v>
      </c>
      <c r="AL1" s="156" t="s">
        <v>484</v>
      </c>
      <c r="AM1" s="156" t="s">
        <v>485</v>
      </c>
      <c r="AN1" s="156" t="s">
        <v>486</v>
      </c>
      <c r="AO1" s="156" t="s">
        <v>487</v>
      </c>
      <c r="AP1" s="156" t="s">
        <v>735</v>
      </c>
      <c r="AQ1" s="157" t="s">
        <v>488</v>
      </c>
      <c r="AR1" s="157" t="s">
        <v>489</v>
      </c>
      <c r="AS1" s="157" t="s">
        <v>490</v>
      </c>
      <c r="AT1" s="157" t="s">
        <v>491</v>
      </c>
      <c r="AU1" s="157" t="s">
        <v>492</v>
      </c>
      <c r="AV1" s="157" t="s">
        <v>493</v>
      </c>
      <c r="AW1" s="157" t="s">
        <v>816</v>
      </c>
      <c r="AX1" s="157" t="s">
        <v>494</v>
      </c>
      <c r="AY1" s="157" t="s">
        <v>495</v>
      </c>
      <c r="AZ1" s="157" t="s">
        <v>826</v>
      </c>
      <c r="BA1" s="158" t="s">
        <v>496</v>
      </c>
      <c r="BB1" s="158" t="s">
        <v>497</v>
      </c>
      <c r="BC1" s="158" t="s">
        <v>498</v>
      </c>
      <c r="BD1" s="158" t="s">
        <v>499</v>
      </c>
      <c r="BE1" s="158" t="s">
        <v>500</v>
      </c>
      <c r="BF1" s="158" t="s">
        <v>501</v>
      </c>
      <c r="BG1" s="158" t="s">
        <v>502</v>
      </c>
      <c r="BH1" s="158" t="s">
        <v>503</v>
      </c>
      <c r="BI1" s="158" t="s">
        <v>504</v>
      </c>
      <c r="BJ1" s="158" t="s">
        <v>505</v>
      </c>
      <c r="BK1" s="158" t="s">
        <v>506</v>
      </c>
      <c r="BL1" s="159" t="s">
        <v>507</v>
      </c>
      <c r="BM1" s="159" t="s">
        <v>508</v>
      </c>
      <c r="BN1" s="159" t="s">
        <v>509</v>
      </c>
      <c r="BO1" s="160" t="s">
        <v>736</v>
      </c>
      <c r="BP1" s="160" t="s">
        <v>737</v>
      </c>
      <c r="BQ1" s="160" t="s">
        <v>510</v>
      </c>
      <c r="BR1" s="160" t="s">
        <v>817</v>
      </c>
      <c r="BS1" s="160" t="s">
        <v>818</v>
      </c>
      <c r="BT1" s="160" t="s">
        <v>511</v>
      </c>
      <c r="BU1" s="160" t="s">
        <v>512</v>
      </c>
      <c r="BV1" s="160" t="s">
        <v>804</v>
      </c>
      <c r="BW1" s="160" t="s">
        <v>513</v>
      </c>
      <c r="BX1" s="160" t="s">
        <v>514</v>
      </c>
      <c r="BY1" s="160" t="s">
        <v>515</v>
      </c>
      <c r="BZ1" s="160" t="s">
        <v>516</v>
      </c>
      <c r="CA1" s="160" t="s">
        <v>517</v>
      </c>
      <c r="CB1" s="160" t="s">
        <v>518</v>
      </c>
      <c r="CC1" s="160" t="s">
        <v>519</v>
      </c>
      <c r="CD1" s="160" t="s">
        <v>806</v>
      </c>
      <c r="CE1" s="160" t="s">
        <v>520</v>
      </c>
      <c r="CF1" s="160" t="s">
        <v>521</v>
      </c>
      <c r="CG1" s="160" t="s">
        <v>522</v>
      </c>
      <c r="CH1" s="160" t="s">
        <v>523</v>
      </c>
      <c r="CI1" s="160" t="s">
        <v>524</v>
      </c>
      <c r="CJ1" s="160" t="s">
        <v>525</v>
      </c>
      <c r="CK1" s="160" t="s">
        <v>526</v>
      </c>
      <c r="CL1" s="160" t="s">
        <v>527</v>
      </c>
      <c r="CM1" s="160" t="s">
        <v>528</v>
      </c>
      <c r="CN1" s="160" t="s">
        <v>529</v>
      </c>
      <c r="CO1" s="161" t="s">
        <v>530</v>
      </c>
      <c r="CP1" s="161" t="s">
        <v>531</v>
      </c>
      <c r="CQ1" s="161" t="s">
        <v>532</v>
      </c>
      <c r="CR1" s="161" t="s">
        <v>533</v>
      </c>
      <c r="CS1" s="161" t="s">
        <v>534</v>
      </c>
      <c r="CT1" s="161" t="s">
        <v>738</v>
      </c>
      <c r="CU1" s="161" t="s">
        <v>535</v>
      </c>
      <c r="CV1" s="161" t="s">
        <v>536</v>
      </c>
      <c r="CW1" s="161" t="s">
        <v>537</v>
      </c>
      <c r="CX1" s="161" t="s">
        <v>538</v>
      </c>
      <c r="CY1" s="161" t="s">
        <v>539</v>
      </c>
      <c r="CZ1" s="161" t="s">
        <v>540</v>
      </c>
      <c r="DA1" s="161" t="s">
        <v>541</v>
      </c>
      <c r="DB1" s="161" t="s">
        <v>542</v>
      </c>
      <c r="DC1" s="98" t="s">
        <v>543</v>
      </c>
      <c r="DD1" s="98" t="s">
        <v>544</v>
      </c>
      <c r="DE1" s="162" t="s">
        <v>830</v>
      </c>
      <c r="DF1" s="162" t="s">
        <v>831</v>
      </c>
      <c r="DG1" s="162" t="s">
        <v>832</v>
      </c>
      <c r="DH1" s="162" t="s">
        <v>833</v>
      </c>
      <c r="DI1" s="162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6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1" t="s">
        <v>834</v>
      </c>
      <c r="DF2" s="141" t="s">
        <v>835</v>
      </c>
      <c r="DG2" s="141" t="s">
        <v>836</v>
      </c>
      <c r="DH2" s="141" t="s">
        <v>837</v>
      </c>
      <c r="DI2" s="141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2" t="s">
        <v>126</v>
      </c>
      <c r="DF3" s="142" t="s">
        <v>37</v>
      </c>
      <c r="DG3" s="142" t="s">
        <v>45</v>
      </c>
      <c r="DH3" s="142" t="s">
        <v>131</v>
      </c>
      <c r="DI3" s="142"/>
    </row>
    <row r="4" spans="1:113" ht="15" customHeight="1">
      <c r="A4" s="11" t="s">
        <v>987</v>
      </c>
      <c r="B4" s="8" t="s">
        <v>997</v>
      </c>
      <c r="C4" s="10" t="s">
        <v>998</v>
      </c>
      <c r="D4" s="12" t="s">
        <v>1010</v>
      </c>
      <c r="E4" s="124">
        <v>2006</v>
      </c>
      <c r="F4" s="124"/>
      <c r="G4" s="124"/>
      <c r="H4" s="20"/>
      <c r="I4" s="124">
        <v>3</v>
      </c>
      <c r="J4" s="124">
        <v>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0.71</v>
      </c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>
        <v>0.78200000000000003</v>
      </c>
      <c r="BJ4" s="6">
        <v>6.0000000000000001E-3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 t="s">
        <v>987</v>
      </c>
      <c r="B5" s="8" t="s">
        <v>997</v>
      </c>
      <c r="C5" s="10" t="s">
        <v>999</v>
      </c>
      <c r="D5" s="12" t="s">
        <v>1011</v>
      </c>
      <c r="E5" s="124">
        <v>2006</v>
      </c>
      <c r="F5" s="125"/>
      <c r="G5" s="125"/>
      <c r="H5" s="20"/>
      <c r="I5" s="124">
        <v>23</v>
      </c>
      <c r="J5" s="124">
        <v>24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11">
        <v>0.51</v>
      </c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1">
        <v>0.61199999999999999</v>
      </c>
      <c r="BJ5" s="11">
        <v>6.0000000000000001E-3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 t="s">
        <v>987</v>
      </c>
      <c r="B6" s="8" t="s">
        <v>997</v>
      </c>
      <c r="C6" s="10" t="s">
        <v>1000</v>
      </c>
      <c r="D6" s="10" t="s">
        <v>1012</v>
      </c>
      <c r="E6" s="124">
        <v>2006</v>
      </c>
      <c r="F6" s="125"/>
      <c r="G6" s="125"/>
      <c r="H6" s="20"/>
      <c r="I6" s="124">
        <v>38</v>
      </c>
      <c r="J6" s="124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11">
        <v>0.39</v>
      </c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1">
        <v>0.502</v>
      </c>
      <c r="BJ6" s="11">
        <v>5.0000000000000001E-3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 t="s">
        <v>987</v>
      </c>
      <c r="B7" s="8" t="s">
        <v>997</v>
      </c>
      <c r="C7" s="10" t="s">
        <v>1001</v>
      </c>
      <c r="D7" s="10" t="s">
        <v>1013</v>
      </c>
      <c r="E7" s="124">
        <v>2006</v>
      </c>
      <c r="F7" s="125"/>
      <c r="G7" s="125"/>
      <c r="H7" s="20"/>
      <c r="I7" s="124">
        <v>29</v>
      </c>
      <c r="J7" s="124">
        <v>30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11">
        <v>0.13</v>
      </c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1">
        <v>0.223</v>
      </c>
      <c r="BJ7" s="11">
        <v>3.0000000000000001E-3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 t="s">
        <v>987</v>
      </c>
      <c r="B8" s="8" t="s">
        <v>997</v>
      </c>
      <c r="C8" s="10" t="s">
        <v>1002</v>
      </c>
      <c r="D8" s="10" t="s">
        <v>1014</v>
      </c>
      <c r="E8" s="124">
        <v>2006</v>
      </c>
      <c r="F8" s="125"/>
      <c r="G8" s="125"/>
      <c r="H8" s="20"/>
      <c r="I8" s="124">
        <v>-1</v>
      </c>
      <c r="J8" s="124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11">
        <v>4.6900000000000004</v>
      </c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1">
        <v>0.93899999999999995</v>
      </c>
      <c r="BJ8" s="11">
        <v>8.0000000000000002E-3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 t="s">
        <v>987</v>
      </c>
      <c r="B9" s="8" t="s">
        <v>997</v>
      </c>
      <c r="C9" s="10" t="s">
        <v>1003</v>
      </c>
      <c r="D9" s="10" t="s">
        <v>1015</v>
      </c>
      <c r="E9" s="124">
        <v>2006</v>
      </c>
      <c r="F9" s="125"/>
      <c r="G9" s="125"/>
      <c r="H9" s="20"/>
      <c r="I9" s="124">
        <v>-1</v>
      </c>
      <c r="J9" s="10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>
        <v>0.59</v>
      </c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>
        <v>0.91900000000000004</v>
      </c>
      <c r="BJ9" s="11">
        <v>8.0000000000000002E-3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 t="s">
        <v>987</v>
      </c>
      <c r="B10" s="8" t="s">
        <v>997</v>
      </c>
      <c r="C10" s="10" t="s">
        <v>1004</v>
      </c>
      <c r="D10" s="10" t="s">
        <v>1016</v>
      </c>
      <c r="E10" s="124">
        <v>2006</v>
      </c>
      <c r="F10" s="125"/>
      <c r="G10" s="125"/>
      <c r="H10" s="20"/>
      <c r="I10" s="124">
        <v>19</v>
      </c>
      <c r="J10" s="10">
        <v>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0.2</v>
      </c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>
        <v>0.77600000000000002</v>
      </c>
      <c r="BJ10" s="11">
        <v>2E-3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 t="s">
        <v>987</v>
      </c>
      <c r="B11" s="8" t="s">
        <v>997</v>
      </c>
      <c r="C11" s="10" t="s">
        <v>1005</v>
      </c>
      <c r="D11" s="10" t="s">
        <v>1017</v>
      </c>
      <c r="E11" s="124">
        <v>2006</v>
      </c>
      <c r="F11" s="125"/>
      <c r="G11" s="125"/>
      <c r="H11" s="20"/>
      <c r="I11" s="124">
        <v>49</v>
      </c>
      <c r="J11" s="10">
        <v>50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0.22</v>
      </c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>
        <v>9.9000000000000005E-2</v>
      </c>
      <c r="BJ11" s="11">
        <v>4.0000000000000001E-3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 t="s">
        <v>987</v>
      </c>
      <c r="B12" s="8" t="s">
        <v>997</v>
      </c>
      <c r="C12" s="10" t="s">
        <v>1006</v>
      </c>
      <c r="D12" s="10" t="s">
        <v>1018</v>
      </c>
      <c r="E12" s="124">
        <v>2006</v>
      </c>
      <c r="F12" s="125"/>
      <c r="G12" s="125"/>
      <c r="H12" s="20"/>
      <c r="I12" s="124">
        <v>89</v>
      </c>
      <c r="J12" s="10">
        <v>90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0.09</v>
      </c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>
        <v>0.47299999999999998</v>
      </c>
      <c r="BJ12" s="11">
        <v>7.0000000000000001E-3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 t="s">
        <v>987</v>
      </c>
      <c r="B13" s="8" t="s">
        <v>997</v>
      </c>
      <c r="C13" s="10" t="s">
        <v>1007</v>
      </c>
      <c r="D13" s="10" t="s">
        <v>1019</v>
      </c>
      <c r="E13" s="124">
        <v>2006</v>
      </c>
      <c r="F13" s="125"/>
      <c r="G13" s="125"/>
      <c r="H13" s="20"/>
      <c r="I13" s="124">
        <v>29</v>
      </c>
      <c r="J13" s="10">
        <v>30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0.27</v>
      </c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>
        <v>0.29399999999999998</v>
      </c>
      <c r="BJ13" s="11">
        <v>6.0000000000000001E-3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 t="s">
        <v>987</v>
      </c>
      <c r="B14" s="8" t="s">
        <v>997</v>
      </c>
      <c r="C14" s="10" t="s">
        <v>1008</v>
      </c>
      <c r="D14" s="10" t="s">
        <v>1020</v>
      </c>
      <c r="E14" s="124">
        <v>2006</v>
      </c>
      <c r="F14" s="125"/>
      <c r="G14" s="125"/>
      <c r="H14" s="20"/>
      <c r="I14" s="124">
        <v>9</v>
      </c>
      <c r="J14" s="10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4.93</v>
      </c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>
        <v>1.0189999999999999</v>
      </c>
      <c r="BJ14" s="11">
        <v>8.9999999999999993E-3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 t="s">
        <v>987</v>
      </c>
      <c r="B15" s="8" t="s">
        <v>997</v>
      </c>
      <c r="C15" s="10" t="s">
        <v>1009</v>
      </c>
      <c r="D15" s="10" t="s">
        <v>1021</v>
      </c>
      <c r="E15" s="124">
        <v>2006</v>
      </c>
      <c r="F15" s="125"/>
      <c r="G15" s="125"/>
      <c r="H15" s="20"/>
      <c r="I15" s="124">
        <v>12</v>
      </c>
      <c r="J15" s="10">
        <v>13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0.74</v>
      </c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>
        <v>0.64100000000000001</v>
      </c>
      <c r="BJ15" s="11">
        <v>6.0000000000000001E-3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B4:B15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A4:A15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abSelected="1" topLeftCell="O1" workbookViewId="0">
      <selection activeCell="Y21" sqref="Y21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66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1" t="s">
        <v>987</v>
      </c>
      <c r="B4" s="8" t="s">
        <v>997</v>
      </c>
      <c r="C4" s="10" t="s">
        <v>998</v>
      </c>
      <c r="D4" s="12" t="s">
        <v>1010</v>
      </c>
      <c r="E4" s="12" t="s">
        <v>1022</v>
      </c>
      <c r="F4" s="12" t="s">
        <v>1023</v>
      </c>
      <c r="G4" s="6" t="s">
        <v>964</v>
      </c>
      <c r="H4" s="9" t="s">
        <v>916</v>
      </c>
      <c r="I4" s="9" t="s">
        <v>915</v>
      </c>
      <c r="J4" s="10">
        <v>125.109148</v>
      </c>
      <c r="K4" s="10">
        <v>292.21168999999998</v>
      </c>
      <c r="L4" s="5" t="s">
        <v>956</v>
      </c>
      <c r="M4" s="9" t="s">
        <v>209</v>
      </c>
      <c r="N4" s="6"/>
      <c r="O4" s="6"/>
      <c r="P4" s="4" t="s">
        <v>1147</v>
      </c>
      <c r="Q4" s="6"/>
      <c r="S4" s="119"/>
      <c r="T4" s="119"/>
      <c r="U4" s="120"/>
      <c r="V4" s="16"/>
      <c r="W4" s="11">
        <v>16.17706237424547</v>
      </c>
      <c r="X4" s="6"/>
      <c r="Y4" s="6"/>
      <c r="Z4" s="6"/>
      <c r="AA4" s="6"/>
      <c r="AB4" s="6"/>
      <c r="AC4" s="6"/>
      <c r="AD4" s="11">
        <v>-22.81607116</v>
      </c>
      <c r="AE4" s="6"/>
      <c r="AF4" s="6"/>
      <c r="AG4" s="6"/>
      <c r="AH4" s="6"/>
      <c r="AI4" s="6"/>
      <c r="AJ4" s="6"/>
      <c r="AK4" s="11">
        <v>1.0520995</v>
      </c>
      <c r="AL4" s="11">
        <v>8.0227240000000002E-3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1" t="s">
        <v>987</v>
      </c>
      <c r="B5" s="8" t="s">
        <v>997</v>
      </c>
      <c r="C5" s="10" t="s">
        <v>998</v>
      </c>
      <c r="D5" s="12" t="s">
        <v>1010</v>
      </c>
      <c r="E5" s="12" t="s">
        <v>1024</v>
      </c>
      <c r="F5" s="12" t="s">
        <v>1025</v>
      </c>
      <c r="G5" s="6" t="s">
        <v>964</v>
      </c>
      <c r="H5" s="9" t="s">
        <v>916</v>
      </c>
      <c r="I5" s="9" t="s">
        <v>915</v>
      </c>
      <c r="J5" s="10">
        <v>292.21168999999998</v>
      </c>
      <c r="K5" s="10">
        <v>333.503962</v>
      </c>
      <c r="L5" s="5" t="s">
        <v>956</v>
      </c>
      <c r="M5" s="9" t="s">
        <v>209</v>
      </c>
      <c r="N5" s="6"/>
      <c r="O5" s="6"/>
      <c r="P5" s="4" t="s">
        <v>1147</v>
      </c>
      <c r="Q5" s="6"/>
      <c r="S5" s="119"/>
      <c r="T5" s="119"/>
      <c r="U5" s="120"/>
      <c r="V5" s="16"/>
      <c r="W5" s="11">
        <v>19.302481556002686</v>
      </c>
      <c r="X5" s="6"/>
      <c r="Y5" s="6"/>
      <c r="Z5" s="6"/>
      <c r="AA5" s="6"/>
      <c r="AB5" s="6"/>
      <c r="AC5" s="6"/>
      <c r="AD5" s="11">
        <v>-22.886589069999999</v>
      </c>
      <c r="AE5" s="6"/>
      <c r="AF5" s="6"/>
      <c r="AG5" s="6"/>
      <c r="AH5" s="6"/>
      <c r="AI5" s="6"/>
      <c r="AJ5" s="6"/>
      <c r="AK5" s="11">
        <v>1.0226038079999999</v>
      </c>
      <c r="AL5" s="11">
        <v>9.0008589999999999E-3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1" t="s">
        <v>987</v>
      </c>
      <c r="B6" s="8" t="s">
        <v>997</v>
      </c>
      <c r="C6" s="10" t="s">
        <v>998</v>
      </c>
      <c r="D6" s="12" t="s">
        <v>1010</v>
      </c>
      <c r="E6" s="12" t="s">
        <v>1026</v>
      </c>
      <c r="F6" s="12" t="s">
        <v>1027</v>
      </c>
      <c r="G6" s="6" t="s">
        <v>964</v>
      </c>
      <c r="H6" s="9" t="s">
        <v>916</v>
      </c>
      <c r="I6" s="9" t="s">
        <v>915</v>
      </c>
      <c r="J6" s="10">
        <v>333.503962</v>
      </c>
      <c r="K6" s="10">
        <v>369.78087900000003</v>
      </c>
      <c r="L6" s="5" t="s">
        <v>956</v>
      </c>
      <c r="M6" s="9" t="s">
        <v>209</v>
      </c>
      <c r="N6" s="6"/>
      <c r="O6" s="6"/>
      <c r="P6" s="4" t="s">
        <v>1147</v>
      </c>
      <c r="Q6" s="6"/>
      <c r="S6" s="119"/>
      <c r="T6" s="119"/>
      <c r="U6" s="120"/>
      <c r="V6" s="16"/>
      <c r="W6" s="11">
        <v>18.658618376928235</v>
      </c>
      <c r="X6" s="6"/>
      <c r="Y6" s="6"/>
      <c r="Z6" s="6"/>
      <c r="AA6" s="6"/>
      <c r="AB6" s="6"/>
      <c r="AC6" s="6"/>
      <c r="AD6" s="11">
        <v>-23.011284799999999</v>
      </c>
      <c r="AE6" s="6"/>
      <c r="AF6" s="6"/>
      <c r="AG6" s="6"/>
      <c r="AH6" s="6"/>
      <c r="AI6" s="6"/>
      <c r="AJ6" s="6"/>
      <c r="AK6" s="11">
        <v>0.91442181300000003</v>
      </c>
      <c r="AL6" s="11">
        <v>8.0007979999999999E-3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1" t="s">
        <v>987</v>
      </c>
      <c r="B7" s="8" t="s">
        <v>997</v>
      </c>
      <c r="C7" s="10" t="s">
        <v>998</v>
      </c>
      <c r="D7" s="12" t="s">
        <v>1010</v>
      </c>
      <c r="E7" s="12" t="s">
        <v>1028</v>
      </c>
      <c r="F7" s="12" t="s">
        <v>1010</v>
      </c>
      <c r="G7" s="6" t="s">
        <v>964</v>
      </c>
      <c r="H7" s="9" t="s">
        <v>916</v>
      </c>
      <c r="I7" s="9" t="s">
        <v>915</v>
      </c>
      <c r="J7" s="10">
        <v>369.78087900000003</v>
      </c>
      <c r="K7" s="10">
        <v>420.35674299999999</v>
      </c>
      <c r="L7" s="5" t="s">
        <v>956</v>
      </c>
      <c r="M7" s="9" t="s">
        <v>209</v>
      </c>
      <c r="N7" s="6"/>
      <c r="O7" s="6"/>
      <c r="P7" s="4" t="s">
        <v>1147</v>
      </c>
      <c r="Q7" s="6"/>
      <c r="S7" s="119"/>
      <c r="T7" s="119"/>
      <c r="U7" s="120"/>
      <c r="V7" s="16"/>
      <c r="W7" s="11">
        <v>15.935613682092557</v>
      </c>
      <c r="X7" s="6"/>
      <c r="Y7" s="6"/>
      <c r="Z7" s="6"/>
      <c r="AA7" s="6"/>
      <c r="AB7" s="6"/>
      <c r="AC7" s="6"/>
      <c r="AD7" s="11">
        <v>-23.62308496</v>
      </c>
      <c r="AE7" s="6"/>
      <c r="AF7" s="6"/>
      <c r="AG7" s="6"/>
      <c r="AH7" s="6"/>
      <c r="AI7" s="6"/>
      <c r="AJ7" s="6"/>
      <c r="AK7" s="11">
        <v>0.64216698999999999</v>
      </c>
      <c r="AL7" s="11">
        <v>7.0024329999999997E-3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1" t="s">
        <v>987</v>
      </c>
      <c r="B8" s="8" t="s">
        <v>997</v>
      </c>
      <c r="C8" s="10" t="s">
        <v>998</v>
      </c>
      <c r="D8" s="12" t="s">
        <v>1010</v>
      </c>
      <c r="E8" s="12" t="s">
        <v>1029</v>
      </c>
      <c r="F8" s="12" t="s">
        <v>1030</v>
      </c>
      <c r="G8" s="6" t="s">
        <v>964</v>
      </c>
      <c r="H8" s="9" t="s">
        <v>916</v>
      </c>
      <c r="I8" s="9" t="s">
        <v>915</v>
      </c>
      <c r="J8" s="10">
        <v>420.35674299999999</v>
      </c>
      <c r="K8" s="10">
        <v>480.31142899999998</v>
      </c>
      <c r="L8" s="5" t="s">
        <v>956</v>
      </c>
      <c r="M8" s="9" t="s">
        <v>209</v>
      </c>
      <c r="N8" s="6"/>
      <c r="O8" s="6"/>
      <c r="P8" s="4" t="s">
        <v>1147</v>
      </c>
      <c r="Q8" s="6"/>
      <c r="S8" s="119"/>
      <c r="T8" s="119"/>
      <c r="U8" s="120"/>
      <c r="V8" s="16"/>
      <c r="W8" s="11">
        <v>11.562709590878606</v>
      </c>
      <c r="X8" s="6"/>
      <c r="Y8" s="6"/>
      <c r="Z8" s="6"/>
      <c r="AA8" s="6"/>
      <c r="AB8" s="6"/>
      <c r="AC8" s="6"/>
      <c r="AD8" s="11">
        <v>-24.617423720000001</v>
      </c>
      <c r="AE8" s="6"/>
      <c r="AF8" s="6"/>
      <c r="AG8" s="6"/>
      <c r="AH8" s="6"/>
      <c r="AI8" s="6"/>
      <c r="AJ8" s="6"/>
      <c r="AK8" s="11">
        <v>0.49882417600000001</v>
      </c>
      <c r="AL8" s="11">
        <v>5.0091090000000003E-3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1" t="s">
        <v>987</v>
      </c>
      <c r="B9" s="8" t="s">
        <v>997</v>
      </c>
      <c r="C9" s="10" t="s">
        <v>998</v>
      </c>
      <c r="D9" s="12" t="s">
        <v>1010</v>
      </c>
      <c r="E9" s="12" t="s">
        <v>1031</v>
      </c>
      <c r="F9" s="12" t="s">
        <v>1032</v>
      </c>
      <c r="G9" s="6" t="s">
        <v>964</v>
      </c>
      <c r="H9" s="9" t="s">
        <v>916</v>
      </c>
      <c r="I9" s="9" t="s">
        <v>915</v>
      </c>
      <c r="J9" s="10">
        <v>480.31142899999998</v>
      </c>
      <c r="K9" s="10">
        <v>900.07330899999999</v>
      </c>
      <c r="L9" s="5" t="s">
        <v>956</v>
      </c>
      <c r="M9" s="9" t="s">
        <v>209</v>
      </c>
      <c r="N9" s="6"/>
      <c r="O9" s="6"/>
      <c r="P9" s="4" t="s">
        <v>1147</v>
      </c>
      <c r="Q9" s="6"/>
      <c r="S9" s="119"/>
      <c r="T9" s="119"/>
      <c r="U9" s="120"/>
      <c r="V9" s="16"/>
      <c r="W9" s="11">
        <v>18.363514419852446</v>
      </c>
      <c r="X9" s="6"/>
      <c r="Y9" s="6"/>
      <c r="Z9" s="6"/>
      <c r="AA9" s="6"/>
      <c r="AB9" s="6"/>
      <c r="AC9" s="6"/>
      <c r="AD9" s="11">
        <v>-24.443692670000001</v>
      </c>
      <c r="AE9" s="6"/>
      <c r="AF9" s="6"/>
      <c r="AG9" s="6"/>
      <c r="AH9" s="6"/>
      <c r="AI9" s="6"/>
      <c r="AJ9" s="6"/>
      <c r="AK9" s="11">
        <v>0.452586918</v>
      </c>
      <c r="AL9" s="11">
        <v>5.1779110000000003E-3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1" t="s">
        <v>987</v>
      </c>
      <c r="B10" s="8" t="s">
        <v>997</v>
      </c>
      <c r="C10" s="10" t="s">
        <v>999</v>
      </c>
      <c r="D10" s="12" t="s">
        <v>1011</v>
      </c>
      <c r="E10" s="12" t="s">
        <v>1033</v>
      </c>
      <c r="F10" s="12" t="s">
        <v>1034</v>
      </c>
      <c r="G10" s="6" t="s">
        <v>964</v>
      </c>
      <c r="H10" s="9" t="s">
        <v>916</v>
      </c>
      <c r="I10" s="9" t="s">
        <v>915</v>
      </c>
      <c r="J10" s="10">
        <v>123.200185</v>
      </c>
      <c r="K10" s="10">
        <v>300.67781100000002</v>
      </c>
      <c r="L10" s="5" t="s">
        <v>956</v>
      </c>
      <c r="M10" s="9" t="s">
        <v>209</v>
      </c>
      <c r="N10" s="6"/>
      <c r="O10" s="6"/>
      <c r="P10" s="4" t="s">
        <v>1147</v>
      </c>
      <c r="Q10" s="6"/>
      <c r="S10" s="119"/>
      <c r="T10" s="119"/>
      <c r="U10" s="120"/>
      <c r="V10" s="16"/>
      <c r="W10" s="11">
        <v>19.475194751947519</v>
      </c>
      <c r="X10" s="6"/>
      <c r="Y10" s="6"/>
      <c r="Z10" s="6"/>
      <c r="AA10" s="6"/>
      <c r="AB10" s="6"/>
      <c r="AC10" s="6"/>
      <c r="AD10" s="11">
        <v>-23.614076659999998</v>
      </c>
      <c r="AE10" s="6"/>
      <c r="AF10" s="6"/>
      <c r="AG10" s="6"/>
      <c r="AH10" s="6"/>
      <c r="AI10" s="6"/>
      <c r="AJ10" s="6"/>
      <c r="AK10" s="11">
        <v>0.88990309899999998</v>
      </c>
      <c r="AL10" s="11">
        <v>8.3907449999999998E-3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1" t="s">
        <v>987</v>
      </c>
      <c r="B11" s="8" t="s">
        <v>997</v>
      </c>
      <c r="C11" s="10" t="s">
        <v>999</v>
      </c>
      <c r="D11" s="12" t="s">
        <v>1011</v>
      </c>
      <c r="E11" s="12" t="s">
        <v>1035</v>
      </c>
      <c r="F11" s="12" t="s">
        <v>1036</v>
      </c>
      <c r="G11" s="6" t="s">
        <v>964</v>
      </c>
      <c r="H11" s="9" t="s">
        <v>916</v>
      </c>
      <c r="I11" s="9" t="s">
        <v>915</v>
      </c>
      <c r="J11" s="10">
        <v>300.67781100000002</v>
      </c>
      <c r="K11" s="10">
        <v>350.42675100000002</v>
      </c>
      <c r="L11" s="5" t="s">
        <v>956</v>
      </c>
      <c r="M11" s="9" t="s">
        <v>209</v>
      </c>
      <c r="N11" s="6"/>
      <c r="O11" s="6"/>
      <c r="P11" s="4" t="s">
        <v>1147</v>
      </c>
      <c r="Q11" s="6"/>
      <c r="S11" s="119"/>
      <c r="T11" s="119"/>
      <c r="U11" s="120"/>
      <c r="V11" s="16"/>
      <c r="W11" s="11">
        <v>20.800874675413418</v>
      </c>
      <c r="X11" s="6"/>
      <c r="Y11" s="6"/>
      <c r="Z11" s="6"/>
      <c r="AA11" s="6"/>
      <c r="AB11" s="6"/>
      <c r="AC11" s="6"/>
      <c r="AD11" s="11">
        <v>-23.398343780000001</v>
      </c>
      <c r="AE11" s="6"/>
      <c r="AF11" s="6"/>
      <c r="AG11" s="6"/>
      <c r="AH11" s="6"/>
      <c r="AI11" s="6"/>
      <c r="AJ11" s="6"/>
      <c r="AK11" s="11">
        <v>0.77696166200000005</v>
      </c>
      <c r="AL11" s="11">
        <v>7.318387E-3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 t="s">
        <v>987</v>
      </c>
      <c r="B12" s="8" t="s">
        <v>997</v>
      </c>
      <c r="C12" s="10" t="s">
        <v>999</v>
      </c>
      <c r="D12" s="12" t="s">
        <v>1011</v>
      </c>
      <c r="E12" s="12" t="s">
        <v>1037</v>
      </c>
      <c r="F12" s="12" t="s">
        <v>1038</v>
      </c>
      <c r="G12" s="6" t="s">
        <v>964</v>
      </c>
      <c r="H12" s="9" t="s">
        <v>916</v>
      </c>
      <c r="I12" s="9" t="s">
        <v>915</v>
      </c>
      <c r="J12" s="10">
        <v>350.42675100000002</v>
      </c>
      <c r="K12" s="10">
        <v>410.71383200000002</v>
      </c>
      <c r="L12" s="5" t="s">
        <v>956</v>
      </c>
      <c r="M12" s="9" t="s">
        <v>209</v>
      </c>
      <c r="N12" s="6"/>
      <c r="O12" s="6"/>
      <c r="P12" s="4" t="s">
        <v>1147</v>
      </c>
      <c r="Q12" s="6"/>
      <c r="R12" s="6"/>
      <c r="S12" s="119"/>
      <c r="T12" s="119"/>
      <c r="U12" s="120"/>
      <c r="V12" s="16"/>
      <c r="W12" s="11">
        <v>20.103867705343717</v>
      </c>
      <c r="X12" s="6"/>
      <c r="Y12" s="6"/>
      <c r="Z12" s="6"/>
      <c r="AA12" s="6"/>
      <c r="AB12" s="6"/>
      <c r="AC12" s="6"/>
      <c r="AD12" s="11">
        <v>-23.28865326</v>
      </c>
      <c r="AE12" s="6"/>
      <c r="AF12" s="6"/>
      <c r="AG12" s="6"/>
      <c r="AH12" s="6"/>
      <c r="AI12" s="6"/>
      <c r="AJ12" s="6"/>
      <c r="AK12" s="11">
        <v>0.51842237499999999</v>
      </c>
      <c r="AL12" s="11">
        <v>6.199375E-3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1" t="s">
        <v>987</v>
      </c>
      <c r="B13" s="8" t="s">
        <v>997</v>
      </c>
      <c r="C13" s="10" t="s">
        <v>999</v>
      </c>
      <c r="D13" s="12" t="s">
        <v>1011</v>
      </c>
      <c r="E13" s="12" t="s">
        <v>1039</v>
      </c>
      <c r="F13" s="12" t="s">
        <v>1040</v>
      </c>
      <c r="G13" s="6" t="s">
        <v>964</v>
      </c>
      <c r="H13" s="9" t="s">
        <v>916</v>
      </c>
      <c r="I13" s="9" t="s">
        <v>915</v>
      </c>
      <c r="J13" s="10">
        <v>410.71383200000002</v>
      </c>
      <c r="K13" s="10">
        <v>495.173925</v>
      </c>
      <c r="L13" s="5" t="s">
        <v>956</v>
      </c>
      <c r="M13" s="9" t="s">
        <v>209</v>
      </c>
      <c r="N13" s="6"/>
      <c r="O13" s="6"/>
      <c r="P13" s="4" t="s">
        <v>1147</v>
      </c>
      <c r="Q13" s="6"/>
      <c r="R13" s="6"/>
      <c r="S13" s="119"/>
      <c r="T13" s="119"/>
      <c r="U13" s="120"/>
      <c r="V13" s="16"/>
      <c r="W13" s="11">
        <v>17.739510728440617</v>
      </c>
      <c r="X13" s="6"/>
      <c r="Y13" s="6"/>
      <c r="Z13" s="6"/>
      <c r="AA13" s="6"/>
      <c r="AB13" s="6"/>
      <c r="AC13" s="6"/>
      <c r="AD13" s="11">
        <v>-23.599123370000001</v>
      </c>
      <c r="AE13" s="6"/>
      <c r="AF13" s="6"/>
      <c r="AG13" s="6"/>
      <c r="AH13" s="6"/>
      <c r="AI13" s="6"/>
      <c r="AJ13" s="6"/>
      <c r="AK13" s="11">
        <v>0.41808451699999999</v>
      </c>
      <c r="AL13" s="11">
        <v>5.2410149999999999E-3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1" t="s">
        <v>987</v>
      </c>
      <c r="B14" s="8" t="s">
        <v>997</v>
      </c>
      <c r="C14" s="10" t="s">
        <v>999</v>
      </c>
      <c r="D14" s="12" t="s">
        <v>1011</v>
      </c>
      <c r="E14" s="12" t="s">
        <v>1041</v>
      </c>
      <c r="F14" s="12" t="s">
        <v>1042</v>
      </c>
      <c r="G14" s="6" t="s">
        <v>964</v>
      </c>
      <c r="H14" s="9" t="s">
        <v>916</v>
      </c>
      <c r="I14" s="9" t="s">
        <v>915</v>
      </c>
      <c r="J14" s="10">
        <v>495.173925</v>
      </c>
      <c r="K14" s="10">
        <v>640.20215499999995</v>
      </c>
      <c r="L14" s="5" t="s">
        <v>956</v>
      </c>
      <c r="M14" s="9" t="s">
        <v>209</v>
      </c>
      <c r="N14" s="6"/>
      <c r="O14" s="6"/>
      <c r="P14" s="4" t="s">
        <v>1147</v>
      </c>
      <c r="Q14" s="6"/>
      <c r="R14" s="6"/>
      <c r="S14" s="119"/>
      <c r="T14" s="119"/>
      <c r="U14" s="120"/>
      <c r="V14" s="16"/>
      <c r="W14" s="11">
        <v>14.158808254749211</v>
      </c>
      <c r="X14" s="6"/>
      <c r="Y14" s="6"/>
      <c r="Z14" s="6"/>
      <c r="AA14" s="6"/>
      <c r="AB14" s="6"/>
      <c r="AC14" s="6"/>
      <c r="AD14" s="11">
        <v>-23.599123370000001</v>
      </c>
      <c r="AE14" s="6"/>
      <c r="AF14" s="6"/>
      <c r="AG14" s="6"/>
      <c r="AH14" s="6"/>
      <c r="AI14" s="6"/>
      <c r="AJ14" s="6"/>
      <c r="AK14" s="11">
        <v>0.45233811200000001</v>
      </c>
      <c r="AL14" s="11">
        <v>4.5784989999999998E-3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1" t="s">
        <v>987</v>
      </c>
      <c r="B15" s="8" t="s">
        <v>997</v>
      </c>
      <c r="C15" s="10" t="s">
        <v>999</v>
      </c>
      <c r="D15" s="12" t="s">
        <v>1011</v>
      </c>
      <c r="E15" s="12" t="s">
        <v>1043</v>
      </c>
      <c r="F15" s="12" t="s">
        <v>1044</v>
      </c>
      <c r="G15" s="6" t="s">
        <v>964</v>
      </c>
      <c r="H15" s="9" t="s">
        <v>916</v>
      </c>
      <c r="I15" s="9" t="s">
        <v>915</v>
      </c>
      <c r="J15" s="10">
        <v>640.20215499999995</v>
      </c>
      <c r="K15" s="10">
        <v>900.66434000000004</v>
      </c>
      <c r="L15" s="5" t="s">
        <v>956</v>
      </c>
      <c r="M15" s="9" t="s">
        <v>209</v>
      </c>
      <c r="N15" s="6"/>
      <c r="O15" s="6"/>
      <c r="P15" s="4" t="s">
        <v>1147</v>
      </c>
      <c r="Q15" s="6"/>
      <c r="R15" s="6"/>
      <c r="S15" s="119"/>
      <c r="T15" s="119"/>
      <c r="U15" s="120"/>
      <c r="V15" s="16"/>
      <c r="W15" s="11">
        <v>7.721743884105507</v>
      </c>
      <c r="X15" s="6"/>
      <c r="Y15" s="6"/>
      <c r="Z15" s="6"/>
      <c r="AA15" s="6"/>
      <c r="AB15" s="6"/>
      <c r="AC15" s="6"/>
      <c r="AD15" s="11">
        <v>-23.59561304</v>
      </c>
      <c r="AE15" s="6"/>
      <c r="AF15" s="6"/>
      <c r="AG15" s="20"/>
      <c r="AH15" s="6"/>
      <c r="AI15" s="6"/>
      <c r="AJ15" s="6"/>
      <c r="AK15" s="11">
        <v>0.42442322500000002</v>
      </c>
      <c r="AL15" s="11">
        <v>4.8185789999999999E-3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 t="s">
        <v>987</v>
      </c>
      <c r="B16" s="8" t="s">
        <v>997</v>
      </c>
      <c r="C16" s="10" t="s">
        <v>1000</v>
      </c>
      <c r="D16" s="10" t="s">
        <v>1012</v>
      </c>
      <c r="E16" s="10" t="s">
        <v>1045</v>
      </c>
      <c r="F16" s="10" t="s">
        <v>1046</v>
      </c>
      <c r="G16" s="6" t="s">
        <v>964</v>
      </c>
      <c r="H16" s="9" t="s">
        <v>916</v>
      </c>
      <c r="I16" s="9" t="s">
        <v>915</v>
      </c>
      <c r="J16" s="10">
        <v>101.03619500000001</v>
      </c>
      <c r="K16" s="10">
        <v>315.213683</v>
      </c>
      <c r="L16" s="5" t="s">
        <v>956</v>
      </c>
      <c r="M16" s="9" t="s">
        <v>209</v>
      </c>
      <c r="N16" s="6"/>
      <c r="O16" s="6"/>
      <c r="P16" s="4" t="s">
        <v>1147</v>
      </c>
      <c r="Q16" s="6"/>
      <c r="R16" s="6"/>
      <c r="S16" s="119"/>
      <c r="T16" s="119"/>
      <c r="U16" s="120"/>
      <c r="V16" s="16"/>
      <c r="W16" s="11">
        <v>16.961867055636592</v>
      </c>
      <c r="X16" s="6"/>
      <c r="Y16" s="6"/>
      <c r="Z16" s="6"/>
      <c r="AA16" s="6"/>
      <c r="AB16" s="6"/>
      <c r="AC16" s="6"/>
      <c r="AD16" s="11">
        <v>-24.273584329999998</v>
      </c>
      <c r="AE16" s="6"/>
      <c r="AF16" s="6"/>
      <c r="AG16" s="20"/>
      <c r="AH16" s="6"/>
      <c r="AI16" s="6"/>
      <c r="AJ16" s="6"/>
      <c r="AK16" s="11">
        <v>0.79783411900000001</v>
      </c>
      <c r="AL16" s="11">
        <v>7.7108369999999999E-3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 t="s">
        <v>987</v>
      </c>
      <c r="B17" s="8" t="s">
        <v>997</v>
      </c>
      <c r="C17" s="10" t="s">
        <v>1000</v>
      </c>
      <c r="D17" s="10" t="s">
        <v>1012</v>
      </c>
      <c r="E17" s="10" t="s">
        <v>1047</v>
      </c>
      <c r="F17" s="10" t="s">
        <v>1048</v>
      </c>
      <c r="G17" s="6" t="s">
        <v>964</v>
      </c>
      <c r="H17" s="9" t="s">
        <v>916</v>
      </c>
      <c r="I17" s="9" t="s">
        <v>915</v>
      </c>
      <c r="J17" s="10">
        <v>315.213683</v>
      </c>
      <c r="K17" s="10">
        <v>354.79569600000002</v>
      </c>
      <c r="L17" s="5" t="s">
        <v>956</v>
      </c>
      <c r="M17" s="9" t="s">
        <v>209</v>
      </c>
      <c r="N17" s="6"/>
      <c r="O17" s="6"/>
      <c r="P17" s="4" t="s">
        <v>1147</v>
      </c>
      <c r="Q17" s="6"/>
      <c r="R17" s="6"/>
      <c r="S17" s="119"/>
      <c r="T17" s="119"/>
      <c r="U17" s="120"/>
      <c r="V17" s="16"/>
      <c r="W17" s="11">
        <v>16.565951239841635</v>
      </c>
      <c r="X17" s="6"/>
      <c r="Y17" s="6"/>
      <c r="Z17" s="6"/>
      <c r="AA17" s="6"/>
      <c r="AB17" s="6"/>
      <c r="AC17" s="6"/>
      <c r="AD17" s="11">
        <v>-24.118101190000001</v>
      </c>
      <c r="AE17" s="6"/>
      <c r="AF17" s="6"/>
      <c r="AG17" s="22"/>
      <c r="AH17" s="6"/>
      <c r="AI17" s="6"/>
      <c r="AJ17" s="6"/>
      <c r="AK17" s="11">
        <v>0.70831088099999995</v>
      </c>
      <c r="AL17" s="11">
        <v>6.9024109999999998E-3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 t="s">
        <v>987</v>
      </c>
      <c r="B18" s="8" t="s">
        <v>997</v>
      </c>
      <c r="C18" s="10" t="s">
        <v>1000</v>
      </c>
      <c r="D18" s="10" t="s">
        <v>1012</v>
      </c>
      <c r="E18" s="10" t="s">
        <v>1049</v>
      </c>
      <c r="F18" s="10" t="s">
        <v>1050</v>
      </c>
      <c r="G18" s="6" t="s">
        <v>964</v>
      </c>
      <c r="H18" s="9" t="s">
        <v>916</v>
      </c>
      <c r="I18" s="9" t="s">
        <v>915</v>
      </c>
      <c r="J18" s="10">
        <v>354.79569600000002</v>
      </c>
      <c r="K18" s="10">
        <v>390.68136500000003</v>
      </c>
      <c r="L18" s="5" t="s">
        <v>956</v>
      </c>
      <c r="M18" s="9" t="s">
        <v>209</v>
      </c>
      <c r="N18" s="6"/>
      <c r="O18" s="6"/>
      <c r="P18" s="4" t="s">
        <v>1147</v>
      </c>
      <c r="Q18" s="6"/>
      <c r="R18" s="6"/>
      <c r="S18" s="119"/>
      <c r="T18" s="119"/>
      <c r="U18" s="120"/>
      <c r="V18" s="16"/>
      <c r="W18" s="11">
        <v>15.274015419879142</v>
      </c>
      <c r="X18" s="6"/>
      <c r="Y18" s="6"/>
      <c r="Z18" s="6"/>
      <c r="AA18" s="6"/>
      <c r="AB18" s="6"/>
      <c r="AC18" s="6"/>
      <c r="AD18" s="11">
        <v>-23.7534317</v>
      </c>
      <c r="AE18" s="6"/>
      <c r="AF18" s="6"/>
      <c r="AG18" s="23"/>
      <c r="AH18" s="6"/>
      <c r="AI18" s="6"/>
      <c r="AJ18" s="6"/>
      <c r="AK18" s="11">
        <v>0.50517897199999995</v>
      </c>
      <c r="AL18" s="11">
        <v>4.7703229999999999E-3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 t="s">
        <v>987</v>
      </c>
      <c r="B19" s="8" t="s">
        <v>997</v>
      </c>
      <c r="C19" s="10" t="s">
        <v>1000</v>
      </c>
      <c r="D19" s="10" t="s">
        <v>1012</v>
      </c>
      <c r="E19" s="10" t="s">
        <v>1051</v>
      </c>
      <c r="F19" s="10" t="s">
        <v>1052</v>
      </c>
      <c r="G19" s="6" t="s">
        <v>964</v>
      </c>
      <c r="H19" s="9" t="s">
        <v>916</v>
      </c>
      <c r="I19" s="9" t="s">
        <v>915</v>
      </c>
      <c r="J19" s="10">
        <v>390.68136500000003</v>
      </c>
      <c r="K19" s="10">
        <v>445.67509000000001</v>
      </c>
      <c r="L19" s="5" t="s">
        <v>956</v>
      </c>
      <c r="M19" s="9" t="s">
        <v>209</v>
      </c>
      <c r="N19" s="6"/>
      <c r="O19" s="6"/>
      <c r="P19" s="4" t="s">
        <v>1147</v>
      </c>
      <c r="Q19" s="6"/>
      <c r="R19" s="6"/>
      <c r="S19" s="119"/>
      <c r="T19" s="119"/>
      <c r="U19" s="120"/>
      <c r="V19" s="16"/>
      <c r="W19" s="11">
        <v>17.191081475307357</v>
      </c>
      <c r="X19" s="6"/>
      <c r="Y19" s="6"/>
      <c r="Z19" s="6"/>
      <c r="AA19" s="6"/>
      <c r="AB19" s="6"/>
      <c r="AC19" s="6"/>
      <c r="AD19" s="11">
        <v>-23.747271749999999</v>
      </c>
      <c r="AE19" s="6"/>
      <c r="AF19" s="6"/>
      <c r="AG19" s="21"/>
      <c r="AH19" s="6"/>
      <c r="AI19" s="6"/>
      <c r="AJ19" s="6"/>
      <c r="AK19" s="11">
        <v>0.34949433600000002</v>
      </c>
      <c r="AL19" s="11">
        <v>4.5288869999999997E-3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 t="s">
        <v>987</v>
      </c>
      <c r="B20" s="8" t="s">
        <v>997</v>
      </c>
      <c r="C20" s="10" t="s">
        <v>1000</v>
      </c>
      <c r="D20" s="10" t="s">
        <v>1012</v>
      </c>
      <c r="E20" s="10" t="s">
        <v>1053</v>
      </c>
      <c r="F20" s="10" t="s">
        <v>1054</v>
      </c>
      <c r="G20" s="6" t="s">
        <v>964</v>
      </c>
      <c r="H20" s="9" t="s">
        <v>916</v>
      </c>
      <c r="I20" s="9" t="s">
        <v>915</v>
      </c>
      <c r="J20" s="10">
        <v>445.67509000000001</v>
      </c>
      <c r="K20" s="10">
        <v>525.09381399999995</v>
      </c>
      <c r="L20" s="5" t="s">
        <v>956</v>
      </c>
      <c r="M20" s="9" t="s">
        <v>209</v>
      </c>
      <c r="N20" s="6"/>
      <c r="O20" s="6"/>
      <c r="P20" s="4" t="s">
        <v>1147</v>
      </c>
      <c r="Q20" s="6"/>
      <c r="R20" s="6"/>
      <c r="S20" s="119"/>
      <c r="T20" s="119"/>
      <c r="U20" s="120"/>
      <c r="V20" s="16"/>
      <c r="W20" s="11">
        <v>16.941029381121066</v>
      </c>
      <c r="X20" s="6"/>
      <c r="Y20" s="6"/>
      <c r="Z20" s="6"/>
      <c r="AA20" s="6"/>
      <c r="AB20" s="6"/>
      <c r="AC20" s="6"/>
      <c r="AD20" s="11">
        <v>-24.614569450000001</v>
      </c>
      <c r="AE20" s="6"/>
      <c r="AF20" s="6"/>
      <c r="AG20" s="20"/>
      <c r="AH20" s="6"/>
      <c r="AI20" s="6"/>
      <c r="AJ20" s="6"/>
      <c r="AK20" s="11">
        <v>0.33704122199999997</v>
      </c>
      <c r="AL20" s="11">
        <v>4.8055900000000002E-3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 t="s">
        <v>987</v>
      </c>
      <c r="B21" s="8" t="s">
        <v>997</v>
      </c>
      <c r="C21" s="10" t="s">
        <v>1000</v>
      </c>
      <c r="D21" s="10" t="s">
        <v>1012</v>
      </c>
      <c r="E21" s="10" t="s">
        <v>1055</v>
      </c>
      <c r="F21" s="10" t="s">
        <v>1056</v>
      </c>
      <c r="G21" s="6" t="s">
        <v>964</v>
      </c>
      <c r="H21" s="9" t="s">
        <v>916</v>
      </c>
      <c r="I21" s="9" t="s">
        <v>915</v>
      </c>
      <c r="J21" s="10">
        <v>525.09381399999995</v>
      </c>
      <c r="K21" s="10">
        <v>901.73017300000004</v>
      </c>
      <c r="L21" s="5" t="s">
        <v>956</v>
      </c>
      <c r="M21" s="9" t="s">
        <v>209</v>
      </c>
      <c r="N21" s="6"/>
      <c r="O21" s="6"/>
      <c r="P21" s="4" t="s">
        <v>1147</v>
      </c>
      <c r="Q21" s="6"/>
      <c r="R21" s="6"/>
      <c r="S21" s="119"/>
      <c r="T21" s="119"/>
      <c r="U21" s="120"/>
      <c r="V21" s="16"/>
      <c r="W21" s="11">
        <v>17.066055428214213</v>
      </c>
      <c r="X21" s="6"/>
      <c r="Y21" s="6"/>
      <c r="Z21" s="6"/>
      <c r="AA21" s="6"/>
      <c r="AB21" s="6"/>
      <c r="AC21" s="6"/>
      <c r="AD21" s="11">
        <v>-25.402637219999999</v>
      </c>
      <c r="AE21" s="6"/>
      <c r="AF21" s="6"/>
      <c r="AG21" s="6"/>
      <c r="AH21" s="6"/>
      <c r="AI21" s="6"/>
      <c r="AJ21" s="6"/>
      <c r="AK21" s="11">
        <v>0.41147879399999998</v>
      </c>
      <c r="AL21" s="11">
        <v>5.4616389999999999E-3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 t="s">
        <v>987</v>
      </c>
      <c r="B22" s="8" t="s">
        <v>997</v>
      </c>
      <c r="C22" s="10" t="s">
        <v>1001</v>
      </c>
      <c r="D22" s="10" t="s">
        <v>1013</v>
      </c>
      <c r="E22" s="10" t="s">
        <v>1057</v>
      </c>
      <c r="F22" s="10" t="s">
        <v>1058</v>
      </c>
      <c r="G22" s="6" t="s">
        <v>964</v>
      </c>
      <c r="H22" s="9" t="s">
        <v>916</v>
      </c>
      <c r="I22" s="9" t="s">
        <v>915</v>
      </c>
      <c r="J22" s="10">
        <v>125.173878</v>
      </c>
      <c r="K22" s="10">
        <v>400.13820600000003</v>
      </c>
      <c r="L22" s="5" t="s">
        <v>956</v>
      </c>
      <c r="M22" s="9" t="s">
        <v>209</v>
      </c>
      <c r="N22" s="11"/>
      <c r="O22" s="11"/>
      <c r="P22" s="4" t="s">
        <v>1147</v>
      </c>
      <c r="Q22" s="11"/>
      <c r="R22" s="11"/>
      <c r="S22" s="121"/>
      <c r="T22" s="121"/>
      <c r="U22" s="121"/>
      <c r="V22" s="11"/>
      <c r="W22" s="11">
        <v>29.385964912280706</v>
      </c>
      <c r="X22" s="6"/>
      <c r="Y22" s="11"/>
      <c r="Z22" s="11"/>
      <c r="AA22" s="11"/>
      <c r="AB22" s="11"/>
      <c r="AC22" s="11"/>
      <c r="AD22" s="11">
        <v>-25.093028539999999</v>
      </c>
      <c r="AE22" s="11"/>
      <c r="AF22" s="11"/>
      <c r="AG22" s="11"/>
      <c r="AH22" s="11"/>
      <c r="AI22" s="11"/>
      <c r="AJ22" s="11"/>
      <c r="AK22" s="11">
        <v>0.50524444000000002</v>
      </c>
      <c r="AL22" s="11">
        <v>5.7877019999999996E-3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 t="s">
        <v>987</v>
      </c>
      <c r="B23" s="8" t="s">
        <v>997</v>
      </c>
      <c r="C23" s="10" t="s">
        <v>1001</v>
      </c>
      <c r="D23" s="10" t="s">
        <v>1013</v>
      </c>
      <c r="E23" s="10" t="s">
        <v>1059</v>
      </c>
      <c r="F23" s="10" t="s">
        <v>1060</v>
      </c>
      <c r="G23" s="6" t="s">
        <v>964</v>
      </c>
      <c r="H23" s="9" t="s">
        <v>916</v>
      </c>
      <c r="I23" s="9" t="s">
        <v>915</v>
      </c>
      <c r="J23" s="10">
        <v>400.13820600000003</v>
      </c>
      <c r="K23" s="10">
        <v>505.318986</v>
      </c>
      <c r="L23" s="5" t="s">
        <v>956</v>
      </c>
      <c r="M23" s="9" t="s">
        <v>209</v>
      </c>
      <c r="N23" s="11"/>
      <c r="O23" s="11"/>
      <c r="P23" s="4" t="s">
        <v>1147</v>
      </c>
      <c r="Q23" s="11"/>
      <c r="R23" s="11"/>
      <c r="S23" s="121"/>
      <c r="T23" s="121"/>
      <c r="U23" s="121"/>
      <c r="V23" s="11"/>
      <c r="W23" s="11">
        <v>38.095238095238095</v>
      </c>
      <c r="X23" s="6"/>
      <c r="Y23" s="11"/>
      <c r="Z23" s="11"/>
      <c r="AA23" s="11"/>
      <c r="AB23" s="11"/>
      <c r="AC23" s="11"/>
      <c r="AD23" s="11">
        <v>-24.939352070000002</v>
      </c>
      <c r="AE23" s="11"/>
      <c r="AF23" s="11"/>
      <c r="AG23" s="11"/>
      <c r="AH23" s="11"/>
      <c r="AI23" s="11"/>
      <c r="AJ23" s="11"/>
      <c r="AK23" s="11">
        <v>8.3408707999999998E-2</v>
      </c>
      <c r="AL23" s="11">
        <v>2.1678750000000001E-3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 t="s">
        <v>987</v>
      </c>
      <c r="B24" s="8" t="s">
        <v>997</v>
      </c>
      <c r="C24" s="10" t="s">
        <v>1001</v>
      </c>
      <c r="D24" s="10" t="s">
        <v>1013</v>
      </c>
      <c r="E24" s="10" t="s">
        <v>1061</v>
      </c>
      <c r="F24" s="10" t="s">
        <v>1062</v>
      </c>
      <c r="G24" s="6" t="s">
        <v>964</v>
      </c>
      <c r="H24" s="9" t="s">
        <v>916</v>
      </c>
      <c r="I24" s="9" t="s">
        <v>915</v>
      </c>
      <c r="J24" s="10">
        <v>505.318986</v>
      </c>
      <c r="K24" s="10">
        <v>901.44279500000005</v>
      </c>
      <c r="L24" s="5" t="s">
        <v>956</v>
      </c>
      <c r="M24" s="9" t="s">
        <v>209</v>
      </c>
      <c r="N24" s="11"/>
      <c r="O24" s="11"/>
      <c r="P24" s="4" t="s">
        <v>1147</v>
      </c>
      <c r="Q24" s="11"/>
      <c r="R24" s="11"/>
      <c r="S24" s="121"/>
      <c r="T24" s="121"/>
      <c r="U24" s="121"/>
      <c r="V24" s="11"/>
      <c r="W24" s="11">
        <v>32.518796992481199</v>
      </c>
      <c r="X24" s="6"/>
      <c r="Y24" s="11"/>
      <c r="Z24" s="11"/>
      <c r="AA24" s="11"/>
      <c r="AB24" s="11"/>
      <c r="AC24" s="11"/>
      <c r="AD24" s="11">
        <v>-27.078286689999999</v>
      </c>
      <c r="AE24" s="11"/>
      <c r="AF24" s="11"/>
      <c r="AG24" s="11"/>
      <c r="AH24" s="11"/>
      <c r="AI24" s="11"/>
      <c r="AJ24" s="11"/>
      <c r="AK24" s="11">
        <v>0.10867209</v>
      </c>
      <c r="AL24" s="11">
        <v>4.1811390000000004E-3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 t="s">
        <v>987</v>
      </c>
      <c r="B25" s="8" t="s">
        <v>997</v>
      </c>
      <c r="C25" s="10" t="s">
        <v>1002</v>
      </c>
      <c r="D25" s="10" t="s">
        <v>1014</v>
      </c>
      <c r="E25" s="12" t="s">
        <v>1063</v>
      </c>
      <c r="F25" s="10" t="s">
        <v>1064</v>
      </c>
      <c r="G25" s="6" t="s">
        <v>964</v>
      </c>
      <c r="H25" s="9" t="s">
        <v>916</v>
      </c>
      <c r="I25" s="9" t="s">
        <v>915</v>
      </c>
      <c r="J25" s="10">
        <v>100.14640799999999</v>
      </c>
      <c r="K25" s="10">
        <v>226.491534</v>
      </c>
      <c r="L25" s="5" t="s">
        <v>956</v>
      </c>
      <c r="M25" s="9" t="s">
        <v>209</v>
      </c>
      <c r="N25" s="11"/>
      <c r="O25" s="11"/>
      <c r="P25" s="4" t="s">
        <v>1147</v>
      </c>
      <c r="Q25" s="11"/>
      <c r="R25" s="11"/>
      <c r="S25" s="121"/>
      <c r="T25" s="121"/>
      <c r="U25" s="121"/>
      <c r="V25" s="11"/>
      <c r="W25" s="11">
        <v>11.068814774792473</v>
      </c>
      <c r="X25" s="6"/>
      <c r="Y25" s="11"/>
      <c r="Z25" s="11"/>
      <c r="AA25" s="11"/>
      <c r="AB25" s="11"/>
      <c r="AC25" s="11"/>
      <c r="AD25" s="11">
        <v>-18.24225354</v>
      </c>
      <c r="AE25" s="11"/>
      <c r="AF25" s="11"/>
      <c r="AG25" s="11"/>
      <c r="AH25" s="11"/>
      <c r="AI25" s="11"/>
      <c r="AJ25" s="11"/>
      <c r="AK25" s="11">
        <v>1.0228928589999999</v>
      </c>
      <c r="AL25" s="11">
        <v>8.3882660000000001E-3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 t="s">
        <v>987</v>
      </c>
      <c r="B26" s="8" t="s">
        <v>997</v>
      </c>
      <c r="C26" s="10" t="s">
        <v>1002</v>
      </c>
      <c r="D26" s="10" t="s">
        <v>1014</v>
      </c>
      <c r="E26" s="12" t="s">
        <v>1065</v>
      </c>
      <c r="F26" s="10" t="s">
        <v>1066</v>
      </c>
      <c r="G26" s="6" t="s">
        <v>964</v>
      </c>
      <c r="H26" s="9" t="s">
        <v>916</v>
      </c>
      <c r="I26" s="9" t="s">
        <v>915</v>
      </c>
      <c r="J26" s="10">
        <v>226.491534</v>
      </c>
      <c r="K26" s="10">
        <v>267.206613</v>
      </c>
      <c r="L26" s="5" t="s">
        <v>956</v>
      </c>
      <c r="M26" s="9" t="s">
        <v>209</v>
      </c>
      <c r="N26" s="11"/>
      <c r="O26" s="11"/>
      <c r="P26" s="4" t="s">
        <v>1147</v>
      </c>
      <c r="Q26" s="11"/>
      <c r="R26" s="11"/>
      <c r="S26" s="121"/>
      <c r="T26" s="121"/>
      <c r="U26" s="121"/>
      <c r="V26" s="11"/>
      <c r="W26" s="11">
        <v>14.364654452576255</v>
      </c>
      <c r="X26" s="6"/>
      <c r="Y26" s="11"/>
      <c r="Z26" s="11"/>
      <c r="AA26" s="11"/>
      <c r="AB26" s="11"/>
      <c r="AC26" s="11"/>
      <c r="AD26" s="11">
        <v>-19.14425134</v>
      </c>
      <c r="AE26" s="11"/>
      <c r="AF26" s="11"/>
      <c r="AG26" s="11"/>
      <c r="AH26" s="11"/>
      <c r="AI26" s="11"/>
      <c r="AJ26" s="11"/>
      <c r="AK26" s="11">
        <v>1.009671201</v>
      </c>
      <c r="AL26" s="11">
        <v>8.2572189999999997E-3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 t="s">
        <v>987</v>
      </c>
      <c r="B27" s="8" t="s">
        <v>997</v>
      </c>
      <c r="C27" s="10" t="s">
        <v>1002</v>
      </c>
      <c r="D27" s="10" t="s">
        <v>1014</v>
      </c>
      <c r="E27" s="12" t="s">
        <v>1067</v>
      </c>
      <c r="F27" s="10" t="s">
        <v>1068</v>
      </c>
      <c r="G27" s="6" t="s">
        <v>964</v>
      </c>
      <c r="H27" s="9" t="s">
        <v>916</v>
      </c>
      <c r="I27" s="9" t="s">
        <v>915</v>
      </c>
      <c r="J27" s="10">
        <v>267.206613</v>
      </c>
      <c r="K27" s="10">
        <v>296.90170799999999</v>
      </c>
      <c r="L27" s="5" t="s">
        <v>956</v>
      </c>
      <c r="M27" s="9" t="s">
        <v>209</v>
      </c>
      <c r="N27" s="11"/>
      <c r="O27" s="11"/>
      <c r="P27" s="4" t="s">
        <v>1147</v>
      </c>
      <c r="Q27" s="11"/>
      <c r="R27" s="11"/>
      <c r="S27" s="121"/>
      <c r="T27" s="121"/>
      <c r="U27" s="121"/>
      <c r="V27" s="11"/>
      <c r="W27" s="11">
        <v>19.735743405864728</v>
      </c>
      <c r="X27" s="6"/>
      <c r="Y27" s="11"/>
      <c r="Z27" s="11"/>
      <c r="AA27" s="11"/>
      <c r="AB27" s="11"/>
      <c r="AC27" s="11"/>
      <c r="AD27" s="11">
        <v>-18.295417369999999</v>
      </c>
      <c r="AE27" s="11"/>
      <c r="AF27" s="11"/>
      <c r="AG27" s="11"/>
      <c r="AH27" s="11"/>
      <c r="AI27" s="11"/>
      <c r="AJ27" s="11"/>
      <c r="AK27" s="11">
        <v>0.99776135399999999</v>
      </c>
      <c r="AL27" s="11">
        <v>8.169417E-3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 t="s">
        <v>987</v>
      </c>
      <c r="B28" s="8" t="s">
        <v>997</v>
      </c>
      <c r="C28" s="10" t="s">
        <v>1002</v>
      </c>
      <c r="D28" s="10" t="s">
        <v>1014</v>
      </c>
      <c r="E28" s="12" t="s">
        <v>1069</v>
      </c>
      <c r="F28" s="10" t="s">
        <v>1070</v>
      </c>
      <c r="G28" s="6" t="s">
        <v>964</v>
      </c>
      <c r="H28" s="9" t="s">
        <v>916</v>
      </c>
      <c r="I28" s="9" t="s">
        <v>915</v>
      </c>
      <c r="J28" s="10">
        <v>296.90170799999999</v>
      </c>
      <c r="K28" s="10">
        <v>318.32978300000002</v>
      </c>
      <c r="L28" s="5" t="s">
        <v>956</v>
      </c>
      <c r="M28" s="9" t="s">
        <v>209</v>
      </c>
      <c r="N28" s="11"/>
      <c r="O28" s="11"/>
      <c r="P28" s="4" t="s">
        <v>1147</v>
      </c>
      <c r="Q28" s="11"/>
      <c r="R28" s="11"/>
      <c r="S28" s="121"/>
      <c r="T28" s="121"/>
      <c r="U28" s="121"/>
      <c r="V28" s="11"/>
      <c r="W28" s="11">
        <v>18.92529102608183</v>
      </c>
      <c r="X28" s="6"/>
      <c r="Y28" s="11"/>
      <c r="Z28" s="11"/>
      <c r="AA28" s="11"/>
      <c r="AB28" s="11"/>
      <c r="AC28" s="11"/>
      <c r="AD28" s="11">
        <v>-17.600000000000001</v>
      </c>
      <c r="AE28" s="11"/>
      <c r="AF28" s="11"/>
      <c r="AG28" s="11"/>
      <c r="AH28" s="11"/>
      <c r="AI28" s="11"/>
      <c r="AJ28" s="11"/>
      <c r="AK28" s="11">
        <v>0.96562889200000002</v>
      </c>
      <c r="AL28" s="11">
        <v>8.0910540000000003E-3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 t="s">
        <v>987</v>
      </c>
      <c r="B29" s="8" t="s">
        <v>997</v>
      </c>
      <c r="C29" s="10" t="s">
        <v>1002</v>
      </c>
      <c r="D29" s="10" t="s">
        <v>1014</v>
      </c>
      <c r="E29" s="12" t="s">
        <v>1071</v>
      </c>
      <c r="F29" s="10" t="s">
        <v>1072</v>
      </c>
      <c r="G29" s="6" t="s">
        <v>964</v>
      </c>
      <c r="H29" s="9" t="s">
        <v>916</v>
      </c>
      <c r="I29" s="9" t="s">
        <v>915</v>
      </c>
      <c r="J29" s="10">
        <v>318.32978300000002</v>
      </c>
      <c r="K29" s="10">
        <v>357.479195</v>
      </c>
      <c r="L29" s="5" t="s">
        <v>956</v>
      </c>
      <c r="M29" s="9" t="s">
        <v>209</v>
      </c>
      <c r="N29" s="11"/>
      <c r="O29" s="11"/>
      <c r="P29" s="4" t="s">
        <v>1147</v>
      </c>
      <c r="Q29" s="11"/>
      <c r="R29" s="11"/>
      <c r="S29" s="121"/>
      <c r="T29" s="121"/>
      <c r="U29" s="121"/>
      <c r="V29" s="11"/>
      <c r="W29" s="11">
        <v>20.307971904317498</v>
      </c>
      <c r="X29" s="6"/>
      <c r="Y29" s="11"/>
      <c r="Z29" s="11"/>
      <c r="AA29" s="11"/>
      <c r="AB29" s="11"/>
      <c r="AC29" s="11"/>
      <c r="AD29" s="11">
        <v>-17.075701840000001</v>
      </c>
      <c r="AE29" s="11"/>
      <c r="AF29" s="11"/>
      <c r="AG29" s="11"/>
      <c r="AH29" s="11"/>
      <c r="AI29" s="11"/>
      <c r="AJ29" s="11"/>
      <c r="AK29" s="11">
        <v>0.94556972900000003</v>
      </c>
      <c r="AL29" s="11">
        <v>7.9024119999999993E-3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 t="s">
        <v>987</v>
      </c>
      <c r="B30" s="8" t="s">
        <v>997</v>
      </c>
      <c r="C30" s="10" t="s">
        <v>1002</v>
      </c>
      <c r="D30" s="10" t="s">
        <v>1014</v>
      </c>
      <c r="E30" s="12" t="s">
        <v>1073</v>
      </c>
      <c r="F30" s="10" t="s">
        <v>1074</v>
      </c>
      <c r="G30" s="6" t="s">
        <v>964</v>
      </c>
      <c r="H30" s="9" t="s">
        <v>916</v>
      </c>
      <c r="I30" s="9" t="s">
        <v>915</v>
      </c>
      <c r="J30" s="10">
        <v>357.479195</v>
      </c>
      <c r="K30" s="10">
        <v>402.75443200000001</v>
      </c>
      <c r="L30" s="5" t="s">
        <v>956</v>
      </c>
      <c r="M30" s="9" t="s">
        <v>209</v>
      </c>
      <c r="N30" s="11"/>
      <c r="O30" s="11"/>
      <c r="P30" s="4" t="s">
        <v>1147</v>
      </c>
      <c r="Q30" s="11"/>
      <c r="R30" s="11"/>
      <c r="S30" s="121"/>
      <c r="T30" s="121"/>
      <c r="U30" s="121"/>
      <c r="V30" s="11"/>
      <c r="W30" s="11">
        <v>6.5671201925438378</v>
      </c>
      <c r="X30" s="6"/>
      <c r="Y30" s="11"/>
      <c r="Z30" s="11"/>
      <c r="AA30" s="11"/>
      <c r="AB30" s="11"/>
      <c r="AC30" s="11"/>
      <c r="AD30" s="11">
        <v>-17.21479034</v>
      </c>
      <c r="AE30" s="11"/>
      <c r="AF30" s="11"/>
      <c r="AG30" s="11"/>
      <c r="AH30" s="11"/>
      <c r="AI30" s="11"/>
      <c r="AJ30" s="11"/>
      <c r="AK30" s="11">
        <v>0.89387109799999998</v>
      </c>
      <c r="AL30" s="11">
        <v>8.1637589999999996E-3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 t="s">
        <v>987</v>
      </c>
      <c r="B31" s="8" t="s">
        <v>997</v>
      </c>
      <c r="C31" s="10" t="s">
        <v>1002</v>
      </c>
      <c r="D31" s="10" t="s">
        <v>1014</v>
      </c>
      <c r="E31" s="12" t="s">
        <v>1075</v>
      </c>
      <c r="F31" s="10" t="s">
        <v>1076</v>
      </c>
      <c r="G31" s="6" t="s">
        <v>964</v>
      </c>
      <c r="H31" s="9" t="s">
        <v>916</v>
      </c>
      <c r="I31" s="9" t="s">
        <v>915</v>
      </c>
      <c r="J31" s="10">
        <v>402.75443200000001</v>
      </c>
      <c r="K31" s="10">
        <v>900.57008399999995</v>
      </c>
      <c r="L31" s="5" t="s">
        <v>956</v>
      </c>
      <c r="M31" s="9" t="s">
        <v>209</v>
      </c>
      <c r="N31" s="11"/>
      <c r="O31" s="11"/>
      <c r="P31" s="4" t="s">
        <v>1147</v>
      </c>
      <c r="Q31" s="11"/>
      <c r="R31" s="11"/>
      <c r="S31" s="121"/>
      <c r="T31" s="121"/>
      <c r="U31" s="121"/>
      <c r="V31" s="11"/>
      <c r="W31" s="11">
        <v>9.0304042438233694</v>
      </c>
      <c r="X31" s="6"/>
      <c r="Y31" s="11"/>
      <c r="Z31" s="11"/>
      <c r="AA31" s="11"/>
      <c r="AB31" s="11"/>
      <c r="AC31" s="11"/>
      <c r="AD31" s="11">
        <v>-20.51821786</v>
      </c>
      <c r="AE31" s="11"/>
      <c r="AF31" s="11"/>
      <c r="AG31" s="11"/>
      <c r="AH31" s="11"/>
      <c r="AI31" s="11"/>
      <c r="AJ31" s="11"/>
      <c r="AK31" s="11">
        <v>0.64230421400000004</v>
      </c>
      <c r="AL31" s="11">
        <v>6.7069690000000001E-3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 t="s">
        <v>987</v>
      </c>
      <c r="B32" s="8" t="s">
        <v>997</v>
      </c>
      <c r="C32" s="10" t="s">
        <v>1003</v>
      </c>
      <c r="D32" s="10" t="s">
        <v>1015</v>
      </c>
      <c r="E32" s="12" t="s">
        <v>1077</v>
      </c>
      <c r="F32" s="10" t="s">
        <v>1078</v>
      </c>
      <c r="G32" s="6" t="s">
        <v>964</v>
      </c>
      <c r="H32" s="9" t="s">
        <v>916</v>
      </c>
      <c r="I32" s="9" t="s">
        <v>915</v>
      </c>
      <c r="J32" s="10">
        <v>125.28956100000001</v>
      </c>
      <c r="K32" s="10">
        <v>275.54184299999997</v>
      </c>
      <c r="L32" s="5" t="s">
        <v>956</v>
      </c>
      <c r="M32" s="9" t="s">
        <v>209</v>
      </c>
      <c r="N32" s="11"/>
      <c r="O32" s="11"/>
      <c r="P32" s="4" t="s">
        <v>1147</v>
      </c>
      <c r="Q32" s="11"/>
      <c r="R32" s="11"/>
      <c r="S32" s="121"/>
      <c r="T32" s="121"/>
      <c r="U32" s="121"/>
      <c r="V32" s="11"/>
      <c r="W32" s="11">
        <v>18.208966332382072</v>
      </c>
      <c r="X32" s="6"/>
      <c r="Y32" s="11"/>
      <c r="Z32" s="11"/>
      <c r="AA32" s="11"/>
      <c r="AB32" s="11"/>
      <c r="AC32" s="11"/>
      <c r="AD32" s="11">
        <v>-26.2</v>
      </c>
      <c r="AE32" s="11"/>
      <c r="AF32" s="11"/>
      <c r="AG32" s="11"/>
      <c r="AH32" s="11"/>
      <c r="AI32" s="11"/>
      <c r="AJ32" s="11"/>
      <c r="AK32" s="11">
        <v>0.97299999999999998</v>
      </c>
      <c r="AL32" s="11">
        <v>8.0833209999999992E-3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 t="s">
        <v>987</v>
      </c>
      <c r="B33" s="8" t="s">
        <v>997</v>
      </c>
      <c r="C33" s="10" t="s">
        <v>1003</v>
      </c>
      <c r="D33" s="10" t="s">
        <v>1015</v>
      </c>
      <c r="E33" s="12" t="s">
        <v>1079</v>
      </c>
      <c r="F33" s="10" t="s">
        <v>1080</v>
      </c>
      <c r="G33" s="6" t="s">
        <v>964</v>
      </c>
      <c r="H33" s="9" t="s">
        <v>916</v>
      </c>
      <c r="I33" s="9" t="s">
        <v>915</v>
      </c>
      <c r="J33" s="10">
        <v>275.54184299999997</v>
      </c>
      <c r="K33" s="10">
        <v>314.45306199999999</v>
      </c>
      <c r="L33" s="5" t="s">
        <v>956</v>
      </c>
      <c r="M33" s="9" t="s">
        <v>209</v>
      </c>
      <c r="N33" s="11"/>
      <c r="O33" s="11"/>
      <c r="P33" s="4" t="s">
        <v>1147</v>
      </c>
      <c r="Q33" s="11"/>
      <c r="R33" s="11"/>
      <c r="S33" s="121"/>
      <c r="T33" s="121"/>
      <c r="U33" s="121"/>
      <c r="V33" s="11"/>
      <c r="W33" s="11">
        <v>22.314703577158291</v>
      </c>
      <c r="X33" s="6"/>
      <c r="Y33" s="11"/>
      <c r="Z33" s="11"/>
      <c r="AA33" s="11"/>
      <c r="AB33" s="11"/>
      <c r="AC33" s="11"/>
      <c r="AD33" s="11">
        <v>-26.17084955</v>
      </c>
      <c r="AE33" s="11"/>
      <c r="AF33" s="11"/>
      <c r="AG33" s="11"/>
      <c r="AH33" s="11"/>
      <c r="AI33" s="11"/>
      <c r="AJ33" s="11"/>
      <c r="AK33" s="11">
        <v>1.0013982809999999</v>
      </c>
      <c r="AL33" s="11">
        <v>8.98966E-3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 t="s">
        <v>987</v>
      </c>
      <c r="B34" s="8" t="s">
        <v>997</v>
      </c>
      <c r="C34" s="10" t="s">
        <v>1003</v>
      </c>
      <c r="D34" s="10" t="s">
        <v>1015</v>
      </c>
      <c r="E34" s="12" t="s">
        <v>1081</v>
      </c>
      <c r="F34" s="10" t="s">
        <v>1082</v>
      </c>
      <c r="G34" s="6" t="s">
        <v>964</v>
      </c>
      <c r="H34" s="9" t="s">
        <v>916</v>
      </c>
      <c r="I34" s="9" t="s">
        <v>915</v>
      </c>
      <c r="J34" s="10">
        <v>314.45306199999999</v>
      </c>
      <c r="K34" s="10">
        <v>347.74079999999998</v>
      </c>
      <c r="L34" s="5" t="s">
        <v>956</v>
      </c>
      <c r="M34" s="9" t="s">
        <v>209</v>
      </c>
      <c r="N34" s="11"/>
      <c r="O34" s="11"/>
      <c r="P34" s="4" t="s">
        <v>1147</v>
      </c>
      <c r="Q34" s="11"/>
      <c r="R34" s="11"/>
      <c r="S34" s="121"/>
      <c r="T34" s="121"/>
      <c r="U34" s="121"/>
      <c r="V34" s="11"/>
      <c r="W34" s="11">
        <v>23.788316077536667</v>
      </c>
      <c r="X34" s="6"/>
      <c r="Y34" s="11"/>
      <c r="Z34" s="11"/>
      <c r="AA34" s="11"/>
      <c r="AB34" s="11"/>
      <c r="AC34" s="11"/>
      <c r="AD34" s="11">
        <v>-24.609020430000001</v>
      </c>
      <c r="AE34" s="11"/>
      <c r="AF34" s="11"/>
      <c r="AG34" s="11"/>
      <c r="AH34" s="11"/>
      <c r="AI34" s="11"/>
      <c r="AJ34" s="11"/>
      <c r="AK34" s="11">
        <v>0.96510092199999997</v>
      </c>
      <c r="AL34" s="11">
        <v>9.3363000000000005E-3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 t="s">
        <v>987</v>
      </c>
      <c r="B35" s="8" t="s">
        <v>997</v>
      </c>
      <c r="C35" s="10" t="s">
        <v>1003</v>
      </c>
      <c r="D35" s="10" t="s">
        <v>1015</v>
      </c>
      <c r="E35" s="12" t="s">
        <v>1083</v>
      </c>
      <c r="F35" s="10" t="s">
        <v>1084</v>
      </c>
      <c r="G35" s="6" t="s">
        <v>964</v>
      </c>
      <c r="H35" s="9" t="s">
        <v>916</v>
      </c>
      <c r="I35" s="9" t="s">
        <v>915</v>
      </c>
      <c r="J35" s="10">
        <v>347.74079999999998</v>
      </c>
      <c r="K35" s="10">
        <v>382.15131500000001</v>
      </c>
      <c r="L35" s="5" t="s">
        <v>956</v>
      </c>
      <c r="M35" s="9" t="s">
        <v>209</v>
      </c>
      <c r="N35" s="11"/>
      <c r="O35" s="11"/>
      <c r="P35" s="4" t="s">
        <v>1147</v>
      </c>
      <c r="Q35" s="11"/>
      <c r="R35" s="11"/>
      <c r="S35" s="121"/>
      <c r="T35" s="121"/>
      <c r="U35" s="121"/>
      <c r="V35" s="11"/>
      <c r="W35" s="11">
        <v>14.802603763199343</v>
      </c>
      <c r="X35" s="6"/>
      <c r="Y35" s="11"/>
      <c r="Z35" s="11"/>
      <c r="AA35" s="11"/>
      <c r="AB35" s="11"/>
      <c r="AC35" s="11"/>
      <c r="AD35" s="11">
        <v>-23.058803130000001</v>
      </c>
      <c r="AE35" s="11"/>
      <c r="AF35" s="11"/>
      <c r="AG35" s="11"/>
      <c r="AH35" s="11"/>
      <c r="AI35" s="11"/>
      <c r="AJ35" s="11"/>
      <c r="AK35" s="11">
        <v>0.957726101</v>
      </c>
      <c r="AL35" s="11">
        <v>8.6611899999999992E-3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 t="s">
        <v>987</v>
      </c>
      <c r="B36" s="8" t="s">
        <v>997</v>
      </c>
      <c r="C36" s="10" t="s">
        <v>1003</v>
      </c>
      <c r="D36" s="10" t="s">
        <v>1015</v>
      </c>
      <c r="E36" s="12" t="s">
        <v>1085</v>
      </c>
      <c r="F36" s="10" t="s">
        <v>1086</v>
      </c>
      <c r="G36" s="6" t="s">
        <v>964</v>
      </c>
      <c r="H36" s="9" t="s">
        <v>916</v>
      </c>
      <c r="I36" s="9" t="s">
        <v>915</v>
      </c>
      <c r="J36" s="10">
        <v>382.15131500000001</v>
      </c>
      <c r="K36" s="10">
        <v>450.36211500000002</v>
      </c>
      <c r="L36" s="5" t="s">
        <v>956</v>
      </c>
      <c r="M36" s="9" t="s">
        <v>209</v>
      </c>
      <c r="N36" s="11"/>
      <c r="O36" s="11"/>
      <c r="P36" s="4" t="s">
        <v>1147</v>
      </c>
      <c r="Q36" s="11"/>
      <c r="R36" s="11"/>
      <c r="S36" s="121"/>
      <c r="T36" s="121"/>
      <c r="U36" s="121"/>
      <c r="V36" s="11"/>
      <c r="W36" s="11">
        <v>8.4428024457768718</v>
      </c>
      <c r="X36" s="6"/>
      <c r="Y36" s="11"/>
      <c r="Z36" s="11"/>
      <c r="AA36" s="11"/>
      <c r="AB36" s="11"/>
      <c r="AC36" s="11"/>
      <c r="AD36" s="11">
        <v>-23.377805739999999</v>
      </c>
      <c r="AE36" s="11"/>
      <c r="AF36" s="11"/>
      <c r="AG36" s="11"/>
      <c r="AH36" s="11"/>
      <c r="AI36" s="11"/>
      <c r="AJ36" s="11"/>
      <c r="AK36" s="11">
        <v>0.91233265900000005</v>
      </c>
      <c r="AL36" s="11">
        <v>8.3236869999999998E-3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 t="s">
        <v>987</v>
      </c>
      <c r="B37" s="8" t="s">
        <v>997</v>
      </c>
      <c r="C37" s="10" t="s">
        <v>1003</v>
      </c>
      <c r="D37" s="10" t="s">
        <v>1015</v>
      </c>
      <c r="E37" s="12" t="s">
        <v>1087</v>
      </c>
      <c r="F37" s="10" t="s">
        <v>1088</v>
      </c>
      <c r="G37" s="6" t="s">
        <v>964</v>
      </c>
      <c r="H37" s="9" t="s">
        <v>916</v>
      </c>
      <c r="I37" s="9" t="s">
        <v>915</v>
      </c>
      <c r="J37" s="10">
        <v>450.36211500000002</v>
      </c>
      <c r="K37" s="10">
        <v>900.11672999999996</v>
      </c>
      <c r="L37" s="5" t="s">
        <v>956</v>
      </c>
      <c r="M37" s="9" t="s">
        <v>209</v>
      </c>
      <c r="N37" s="11"/>
      <c r="O37" s="11"/>
      <c r="P37" s="4" t="s">
        <v>1147</v>
      </c>
      <c r="Q37" s="11"/>
      <c r="R37" s="11"/>
      <c r="S37" s="121"/>
      <c r="T37" s="121"/>
      <c r="U37" s="121"/>
      <c r="V37" s="11"/>
      <c r="W37" s="11">
        <v>12.442607803946752</v>
      </c>
      <c r="X37" s="6"/>
      <c r="Y37" s="11"/>
      <c r="Z37" s="11"/>
      <c r="AA37" s="11"/>
      <c r="AB37" s="11"/>
      <c r="AC37" s="11"/>
      <c r="AD37" s="11">
        <v>-23.899895619999999</v>
      </c>
      <c r="AE37" s="11"/>
      <c r="AF37" s="11"/>
      <c r="AG37" s="11"/>
      <c r="AH37" s="11"/>
      <c r="AI37" s="11"/>
      <c r="AJ37" s="11"/>
      <c r="AK37" s="11">
        <v>0.57104154799999995</v>
      </c>
      <c r="AL37" s="11">
        <v>5.3660499999999998E-3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 t="s">
        <v>987</v>
      </c>
      <c r="B38" s="8" t="s">
        <v>997</v>
      </c>
      <c r="C38" s="10" t="s">
        <v>1004</v>
      </c>
      <c r="D38" s="10" t="s">
        <v>1016</v>
      </c>
      <c r="E38" s="12" t="s">
        <v>1089</v>
      </c>
      <c r="F38" s="10" t="s">
        <v>1090</v>
      </c>
      <c r="G38" s="6" t="s">
        <v>964</v>
      </c>
      <c r="H38" s="9" t="s">
        <v>916</v>
      </c>
      <c r="I38" s="9" t="s">
        <v>915</v>
      </c>
      <c r="J38" s="10">
        <v>150.86314300000001</v>
      </c>
      <c r="K38" s="10">
        <v>345.033568</v>
      </c>
      <c r="L38" s="5" t="s">
        <v>956</v>
      </c>
      <c r="M38" s="9" t="s">
        <v>209</v>
      </c>
      <c r="N38" s="11"/>
      <c r="O38" s="11"/>
      <c r="P38" s="4" t="s">
        <v>1147</v>
      </c>
      <c r="Q38" s="11"/>
      <c r="R38" s="11"/>
      <c r="S38" s="121"/>
      <c r="T38" s="121"/>
      <c r="U38" s="121"/>
      <c r="V38" s="11"/>
      <c r="W38" s="11">
        <v>31.332007952286283</v>
      </c>
      <c r="X38" s="6"/>
      <c r="Y38" s="11"/>
      <c r="Z38" s="11"/>
      <c r="AA38" s="11"/>
      <c r="AB38" s="11"/>
      <c r="AC38" s="11"/>
      <c r="AD38" s="11">
        <v>-23.5</v>
      </c>
      <c r="AE38" s="11"/>
      <c r="AF38" s="11"/>
      <c r="AG38" s="11"/>
      <c r="AH38" s="11"/>
      <c r="AI38" s="11"/>
      <c r="AJ38" s="11"/>
      <c r="AK38" s="11">
        <v>1.0267628310000001</v>
      </c>
      <c r="AL38" s="11">
        <v>9.5776390000000006E-3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 t="s">
        <v>987</v>
      </c>
      <c r="B39" s="8" t="s">
        <v>997</v>
      </c>
      <c r="C39" s="10" t="s">
        <v>1004</v>
      </c>
      <c r="D39" s="10" t="s">
        <v>1016</v>
      </c>
      <c r="E39" s="12" t="s">
        <v>1091</v>
      </c>
      <c r="F39" s="10" t="s">
        <v>1092</v>
      </c>
      <c r="G39" s="6" t="s">
        <v>964</v>
      </c>
      <c r="H39" s="9" t="s">
        <v>916</v>
      </c>
      <c r="I39" s="9" t="s">
        <v>915</v>
      </c>
      <c r="J39" s="10">
        <v>345.033568</v>
      </c>
      <c r="K39" s="10">
        <v>425.12023399999998</v>
      </c>
      <c r="L39" s="5" t="s">
        <v>956</v>
      </c>
      <c r="M39" s="9" t="s">
        <v>209</v>
      </c>
      <c r="N39" s="11"/>
      <c r="O39" s="11"/>
      <c r="P39" s="4" t="s">
        <v>1147</v>
      </c>
      <c r="Q39" s="11"/>
      <c r="R39" s="11"/>
      <c r="S39" s="121"/>
      <c r="T39" s="121"/>
      <c r="U39" s="121"/>
      <c r="V39" s="11"/>
      <c r="W39" s="11">
        <v>27.514910536779325</v>
      </c>
      <c r="X39" s="6"/>
      <c r="Y39" s="11"/>
      <c r="Z39" s="11"/>
      <c r="AA39" s="11"/>
      <c r="AB39" s="11"/>
      <c r="AC39" s="11"/>
      <c r="AD39" s="11">
        <v>-23.519878089999999</v>
      </c>
      <c r="AE39" s="11"/>
      <c r="AF39" s="11"/>
      <c r="AG39" s="11"/>
      <c r="AH39" s="11"/>
      <c r="AI39" s="11"/>
      <c r="AJ39" s="11"/>
      <c r="AK39" s="11">
        <v>1.0155988680000001</v>
      </c>
      <c r="AL39" s="11">
        <v>9.5444069999999995E-3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 t="s">
        <v>987</v>
      </c>
      <c r="B40" s="8" t="s">
        <v>997</v>
      </c>
      <c r="C40" s="10" t="s">
        <v>1004</v>
      </c>
      <c r="D40" s="10" t="s">
        <v>1016</v>
      </c>
      <c r="E40" s="12" t="s">
        <v>1093</v>
      </c>
      <c r="F40" s="10" t="s">
        <v>1094</v>
      </c>
      <c r="G40" s="6" t="s">
        <v>964</v>
      </c>
      <c r="H40" s="9" t="s">
        <v>916</v>
      </c>
      <c r="I40" s="9" t="s">
        <v>915</v>
      </c>
      <c r="J40" s="10">
        <v>425.12023399999998</v>
      </c>
      <c r="K40" s="10">
        <v>525.357527</v>
      </c>
      <c r="L40" s="5" t="s">
        <v>956</v>
      </c>
      <c r="M40" s="9" t="s">
        <v>209</v>
      </c>
      <c r="N40" s="11"/>
      <c r="O40" s="11"/>
      <c r="P40" s="4" t="s">
        <v>1147</v>
      </c>
      <c r="Q40" s="11"/>
      <c r="R40" s="11"/>
      <c r="S40" s="121"/>
      <c r="T40" s="121"/>
      <c r="U40" s="121"/>
      <c r="V40" s="11"/>
      <c r="W40" s="11">
        <v>12.882703777335985</v>
      </c>
      <c r="X40" s="6"/>
      <c r="Y40" s="11"/>
      <c r="Z40" s="11"/>
      <c r="AA40" s="11"/>
      <c r="AB40" s="11"/>
      <c r="AC40" s="11"/>
      <c r="AD40" s="11">
        <v>-22.595614600000001</v>
      </c>
      <c r="AE40" s="11"/>
      <c r="AF40" s="11"/>
      <c r="AG40" s="11"/>
      <c r="AH40" s="11"/>
      <c r="AI40" s="11"/>
      <c r="AJ40" s="11"/>
      <c r="AK40" s="11">
        <v>0.90309083099999998</v>
      </c>
      <c r="AL40" s="11">
        <v>9.5808979999999992E-3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 t="s">
        <v>987</v>
      </c>
      <c r="B41" s="8" t="s">
        <v>997</v>
      </c>
      <c r="C41" s="10" t="s">
        <v>1004</v>
      </c>
      <c r="D41" s="10" t="s">
        <v>1016</v>
      </c>
      <c r="E41" s="12" t="s">
        <v>1095</v>
      </c>
      <c r="F41" s="10" t="s">
        <v>1096</v>
      </c>
      <c r="G41" s="6" t="s">
        <v>964</v>
      </c>
      <c r="H41" s="9" t="s">
        <v>916</v>
      </c>
      <c r="I41" s="9" t="s">
        <v>915</v>
      </c>
      <c r="J41" s="10">
        <v>525.357527</v>
      </c>
      <c r="K41" s="10">
        <v>901.13364999999999</v>
      </c>
      <c r="L41" s="5" t="s">
        <v>956</v>
      </c>
      <c r="M41" s="9" t="s">
        <v>209</v>
      </c>
      <c r="N41" s="11"/>
      <c r="O41" s="11"/>
      <c r="P41" s="4" t="s">
        <v>1147</v>
      </c>
      <c r="Q41" s="11"/>
      <c r="R41" s="11"/>
      <c r="S41" s="121"/>
      <c r="T41" s="121"/>
      <c r="U41" s="121"/>
      <c r="V41" s="11"/>
      <c r="W41" s="11">
        <v>28.270377733598405</v>
      </c>
      <c r="X41" s="6"/>
      <c r="Y41" s="11"/>
      <c r="Z41" s="11"/>
      <c r="AA41" s="11"/>
      <c r="AB41" s="11"/>
      <c r="AC41" s="11"/>
      <c r="AD41" s="11">
        <v>-19.946235389999998</v>
      </c>
      <c r="AE41" s="11"/>
      <c r="AF41" s="11"/>
      <c r="AG41" s="11"/>
      <c r="AH41" s="11"/>
      <c r="AI41" s="11"/>
      <c r="AJ41" s="11"/>
      <c r="AK41" s="11">
        <v>0.21905602199999999</v>
      </c>
      <c r="AL41" s="11">
        <v>4.2255690000000002E-3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 t="s">
        <v>987</v>
      </c>
      <c r="B42" s="8" t="s">
        <v>997</v>
      </c>
      <c r="C42" s="10" t="s">
        <v>1005</v>
      </c>
      <c r="D42" s="10" t="s">
        <v>1017</v>
      </c>
      <c r="E42" s="12" t="s">
        <v>1097</v>
      </c>
      <c r="F42" s="10" t="s">
        <v>1098</v>
      </c>
      <c r="G42" s="6" t="s">
        <v>964</v>
      </c>
      <c r="H42" s="9" t="s">
        <v>916</v>
      </c>
      <c r="I42" s="9" t="s">
        <v>915</v>
      </c>
      <c r="J42" s="10">
        <v>150.64125100000001</v>
      </c>
      <c r="K42" s="10">
        <v>450.20304800000002</v>
      </c>
      <c r="L42" s="5" t="s">
        <v>956</v>
      </c>
      <c r="M42" s="9" t="s">
        <v>209</v>
      </c>
      <c r="N42" s="11"/>
      <c r="O42" s="11"/>
      <c r="P42" s="4" t="s">
        <v>1147</v>
      </c>
      <c r="Q42" s="11"/>
      <c r="R42" s="11"/>
      <c r="S42" s="121"/>
      <c r="T42" s="121"/>
      <c r="U42" s="121"/>
      <c r="V42" s="11"/>
      <c r="W42" s="11">
        <v>10.050057758952638</v>
      </c>
      <c r="X42" s="6"/>
      <c r="Y42" s="11"/>
      <c r="Z42" s="11"/>
      <c r="AA42" s="11"/>
      <c r="AB42" s="11"/>
      <c r="AC42" s="11"/>
      <c r="AD42" s="11">
        <v>-27.376924339999999</v>
      </c>
      <c r="AE42" s="11"/>
      <c r="AF42" s="11"/>
      <c r="AG42" s="11"/>
      <c r="AH42" s="11"/>
      <c r="AI42" s="11"/>
      <c r="AJ42" s="11"/>
      <c r="AK42" s="11">
        <v>0.71593887300000003</v>
      </c>
      <c r="AL42" s="11">
        <v>1.0206280999999999E-2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 t="s">
        <v>987</v>
      </c>
      <c r="B43" s="8" t="s">
        <v>997</v>
      </c>
      <c r="C43" s="10" t="s">
        <v>1005</v>
      </c>
      <c r="D43" s="10" t="s">
        <v>1017</v>
      </c>
      <c r="E43" s="12" t="s">
        <v>1099</v>
      </c>
      <c r="F43" s="10" t="s">
        <v>1100</v>
      </c>
      <c r="G43" s="6" t="s">
        <v>964</v>
      </c>
      <c r="H43" s="9" t="s">
        <v>916</v>
      </c>
      <c r="I43" s="9" t="s">
        <v>915</v>
      </c>
      <c r="J43" s="10">
        <v>450.20304800000002</v>
      </c>
      <c r="K43" s="10">
        <v>590.15298700000005</v>
      </c>
      <c r="L43" s="5" t="s">
        <v>956</v>
      </c>
      <c r="M43" s="9" t="s">
        <v>209</v>
      </c>
      <c r="N43" s="11"/>
      <c r="O43" s="11"/>
      <c r="P43" s="4" t="s">
        <v>1147</v>
      </c>
      <c r="Q43" s="11"/>
      <c r="R43" s="11"/>
      <c r="S43" s="121"/>
      <c r="T43" s="121"/>
      <c r="U43" s="121"/>
      <c r="V43" s="11"/>
      <c r="W43" s="11">
        <v>17.443203696572969</v>
      </c>
      <c r="X43" s="6"/>
      <c r="Y43" s="11"/>
      <c r="Z43" s="11"/>
      <c r="AA43" s="11"/>
      <c r="AB43" s="11"/>
      <c r="AC43" s="11"/>
      <c r="AD43" s="11">
        <v>-19.360395870000001</v>
      </c>
      <c r="AE43" s="11"/>
      <c r="AF43" s="11"/>
      <c r="AG43" s="11"/>
      <c r="AH43" s="11"/>
      <c r="AI43" s="11"/>
      <c r="AJ43" s="11"/>
      <c r="AK43" s="11">
        <v>9.3098429999999996E-2</v>
      </c>
      <c r="AL43" s="11">
        <v>3.0847029999999998E-3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 t="s">
        <v>987</v>
      </c>
      <c r="B44" s="8" t="s">
        <v>997</v>
      </c>
      <c r="C44" s="10" t="s">
        <v>1005</v>
      </c>
      <c r="D44" s="10" t="s">
        <v>1017</v>
      </c>
      <c r="E44" s="12" t="s">
        <v>1101</v>
      </c>
      <c r="F44" s="10" t="s">
        <v>1102</v>
      </c>
      <c r="G44" s="6" t="s">
        <v>964</v>
      </c>
      <c r="H44" s="9" t="s">
        <v>916</v>
      </c>
      <c r="I44" s="9" t="s">
        <v>915</v>
      </c>
      <c r="J44" s="10">
        <v>590.15298700000005</v>
      </c>
      <c r="K44" s="10">
        <v>660.34331699999996</v>
      </c>
      <c r="L44" s="5" t="s">
        <v>956</v>
      </c>
      <c r="M44" s="9" t="s">
        <v>209</v>
      </c>
      <c r="N44" s="11"/>
      <c r="O44" s="11"/>
      <c r="P44" s="4" t="s">
        <v>1147</v>
      </c>
      <c r="Q44" s="11"/>
      <c r="R44" s="11"/>
      <c r="S44" s="121"/>
      <c r="T44" s="121"/>
      <c r="U44" s="121"/>
      <c r="V44" s="11"/>
      <c r="W44" s="11">
        <v>44.589911436272629</v>
      </c>
      <c r="X44" s="6"/>
      <c r="Y44" s="11"/>
      <c r="Z44" s="11"/>
      <c r="AA44" s="11"/>
      <c r="AB44" s="11"/>
      <c r="AC44" s="11"/>
      <c r="AD44" s="11">
        <v>-17.80816106</v>
      </c>
      <c r="AE44" s="11"/>
      <c r="AF44" s="11"/>
      <c r="AG44" s="11"/>
      <c r="AH44" s="11"/>
      <c r="AI44" s="11"/>
      <c r="AJ44" s="11"/>
      <c r="AK44" s="11">
        <v>2.1999999999999999E-2</v>
      </c>
      <c r="AL44" s="11">
        <v>0.01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 t="s">
        <v>987</v>
      </c>
      <c r="B45" s="8" t="s">
        <v>997</v>
      </c>
      <c r="C45" s="10" t="s">
        <v>1005</v>
      </c>
      <c r="D45" s="10" t="s">
        <v>1017</v>
      </c>
      <c r="E45" s="12" t="s">
        <v>1103</v>
      </c>
      <c r="F45" s="10" t="s">
        <v>1104</v>
      </c>
      <c r="G45" s="6" t="s">
        <v>964</v>
      </c>
      <c r="H45" s="9" t="s">
        <v>916</v>
      </c>
      <c r="I45" s="9" t="s">
        <v>915</v>
      </c>
      <c r="J45" s="10">
        <v>660.34331699999996</v>
      </c>
      <c r="K45" s="10">
        <v>866.51997900000003</v>
      </c>
      <c r="L45" s="5" t="s">
        <v>956</v>
      </c>
      <c r="M45" s="9" t="s">
        <v>209</v>
      </c>
      <c r="N45" s="11"/>
      <c r="O45" s="11"/>
      <c r="P45" s="4" t="s">
        <v>1147</v>
      </c>
      <c r="Q45" s="11"/>
      <c r="R45" s="11"/>
      <c r="S45" s="121"/>
      <c r="T45" s="121"/>
      <c r="U45" s="121"/>
      <c r="V45" s="11"/>
      <c r="W45" s="11">
        <v>27.916827108201776</v>
      </c>
      <c r="X45" s="6"/>
      <c r="Y45" s="11"/>
      <c r="Z45" s="11"/>
      <c r="AA45" s="11"/>
      <c r="AB45" s="11"/>
      <c r="AC45" s="11"/>
      <c r="AD45" s="11">
        <v>-18.136371090000001</v>
      </c>
      <c r="AE45" s="11"/>
      <c r="AF45" s="11"/>
      <c r="AG45" s="11"/>
      <c r="AH45" s="11"/>
      <c r="AI45" s="11"/>
      <c r="AJ45" s="11"/>
      <c r="AK45" s="11">
        <v>1.9709962000000001E-2</v>
      </c>
      <c r="AL45" s="11">
        <v>1.683541E-3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 t="s">
        <v>987</v>
      </c>
      <c r="B46" s="8" t="s">
        <v>997</v>
      </c>
      <c r="C46" s="10" t="s">
        <v>1006</v>
      </c>
      <c r="D46" s="10" t="s">
        <v>1018</v>
      </c>
      <c r="E46" s="12" t="s">
        <v>1105</v>
      </c>
      <c r="F46" s="10" t="s">
        <v>1106</v>
      </c>
      <c r="G46" s="6" t="s">
        <v>964</v>
      </c>
      <c r="H46" s="9" t="s">
        <v>916</v>
      </c>
      <c r="I46" s="9" t="s">
        <v>915</v>
      </c>
      <c r="J46" s="10">
        <v>150.126769</v>
      </c>
      <c r="K46" s="10">
        <v>375.06800500000003</v>
      </c>
      <c r="L46" s="5" t="s">
        <v>956</v>
      </c>
      <c r="M46" s="9" t="s">
        <v>209</v>
      </c>
      <c r="N46" s="11"/>
      <c r="O46" s="11"/>
      <c r="P46" s="4" t="s">
        <v>1147</v>
      </c>
      <c r="Q46" s="11"/>
      <c r="R46" s="11"/>
      <c r="S46" s="121"/>
      <c r="T46" s="121"/>
      <c r="U46" s="121"/>
      <c r="V46" s="11"/>
      <c r="W46" s="11">
        <v>28.52897473997028</v>
      </c>
      <c r="X46" s="6"/>
      <c r="Y46" s="11"/>
      <c r="Z46" s="11"/>
      <c r="AA46" s="11"/>
      <c r="AB46" s="11"/>
      <c r="AC46" s="11"/>
      <c r="AD46" s="11">
        <v>-26.40899533</v>
      </c>
      <c r="AE46" s="11"/>
      <c r="AF46" s="11"/>
      <c r="AG46" s="11"/>
      <c r="AH46" s="11"/>
      <c r="AI46" s="11"/>
      <c r="AJ46" s="11"/>
      <c r="AK46" s="11">
        <v>0.92794423599999998</v>
      </c>
      <c r="AL46" s="11">
        <v>1.1262527E-2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 t="s">
        <v>987</v>
      </c>
      <c r="B47" s="8" t="s">
        <v>997</v>
      </c>
      <c r="C47" s="10" t="s">
        <v>1006</v>
      </c>
      <c r="D47" s="10" t="s">
        <v>1018</v>
      </c>
      <c r="E47" s="12" t="s">
        <v>1107</v>
      </c>
      <c r="F47" s="10" t="s">
        <v>1108</v>
      </c>
      <c r="G47" s="6" t="s">
        <v>964</v>
      </c>
      <c r="H47" s="9" t="s">
        <v>916</v>
      </c>
      <c r="I47" s="9" t="s">
        <v>915</v>
      </c>
      <c r="J47" s="10">
        <v>375.06800500000003</v>
      </c>
      <c r="K47" s="10">
        <v>525.29705100000001</v>
      </c>
      <c r="L47" s="5" t="s">
        <v>956</v>
      </c>
      <c r="M47" s="9" t="s">
        <v>209</v>
      </c>
      <c r="N47" s="11"/>
      <c r="O47" s="11"/>
      <c r="P47" s="4" t="s">
        <v>1147</v>
      </c>
      <c r="Q47" s="11"/>
      <c r="R47" s="11"/>
      <c r="S47" s="121"/>
      <c r="T47" s="121"/>
      <c r="U47" s="121"/>
      <c r="V47" s="11"/>
      <c r="W47" s="11">
        <v>27.637444279346209</v>
      </c>
      <c r="X47" s="6"/>
      <c r="Y47" s="11"/>
      <c r="Z47" s="11"/>
      <c r="AA47" s="11"/>
      <c r="AB47" s="11"/>
      <c r="AC47" s="11"/>
      <c r="AD47" s="11">
        <v>-23.623980110000002</v>
      </c>
      <c r="AE47" s="11"/>
      <c r="AF47" s="11"/>
      <c r="AG47" s="11"/>
      <c r="AH47" s="11"/>
      <c r="AI47" s="11"/>
      <c r="AJ47" s="11"/>
      <c r="AK47" s="11">
        <v>0.52632809599999997</v>
      </c>
      <c r="AL47" s="11">
        <v>7.8057680000000003E-3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 t="s">
        <v>987</v>
      </c>
      <c r="B48" s="8" t="s">
        <v>997</v>
      </c>
      <c r="C48" s="10" t="s">
        <v>1006</v>
      </c>
      <c r="D48" s="10" t="s">
        <v>1018</v>
      </c>
      <c r="E48" s="12" t="s">
        <v>1109</v>
      </c>
      <c r="F48" s="10" t="s">
        <v>1110</v>
      </c>
      <c r="G48" s="6" t="s">
        <v>964</v>
      </c>
      <c r="H48" s="9" t="s">
        <v>916</v>
      </c>
      <c r="I48" s="9" t="s">
        <v>915</v>
      </c>
      <c r="J48" s="10">
        <v>525.29705100000001</v>
      </c>
      <c r="K48" s="10">
        <v>610.278955</v>
      </c>
      <c r="L48" s="5" t="s">
        <v>956</v>
      </c>
      <c r="M48" s="9" t="s">
        <v>209</v>
      </c>
      <c r="N48" s="11"/>
      <c r="O48" s="11"/>
      <c r="P48" s="4" t="s">
        <v>1147</v>
      </c>
      <c r="Q48" s="11"/>
      <c r="R48" s="11"/>
      <c r="S48" s="121"/>
      <c r="T48" s="121"/>
      <c r="U48" s="121"/>
      <c r="V48" s="11"/>
      <c r="W48" s="11">
        <v>26.448736998514111</v>
      </c>
      <c r="X48" s="6"/>
      <c r="Y48" s="11"/>
      <c r="Z48" s="11"/>
      <c r="AA48" s="11"/>
      <c r="AB48" s="11"/>
      <c r="AC48" s="11"/>
      <c r="AD48" s="11">
        <v>-23.051677919999999</v>
      </c>
      <c r="AE48" s="11"/>
      <c r="AF48" s="11"/>
      <c r="AG48" s="11"/>
      <c r="AH48" s="11"/>
      <c r="AI48" s="11"/>
      <c r="AJ48" s="11"/>
      <c r="AK48" s="11">
        <v>6.9819737000000007E-2</v>
      </c>
      <c r="AL48" s="11">
        <v>2.8811140000000002E-3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 t="s">
        <v>987</v>
      </c>
      <c r="B49" s="8" t="s">
        <v>997</v>
      </c>
      <c r="C49" s="10" t="s">
        <v>1006</v>
      </c>
      <c r="D49" s="10" t="s">
        <v>1018</v>
      </c>
      <c r="E49" s="12" t="s">
        <v>1111</v>
      </c>
      <c r="F49" s="10" t="s">
        <v>1112</v>
      </c>
      <c r="G49" s="6" t="s">
        <v>964</v>
      </c>
      <c r="H49" s="9" t="s">
        <v>916</v>
      </c>
      <c r="I49" s="9" t="s">
        <v>915</v>
      </c>
      <c r="J49" s="10">
        <v>610.278955</v>
      </c>
      <c r="K49" s="10">
        <v>900.32241999999997</v>
      </c>
      <c r="L49" s="5" t="s">
        <v>956</v>
      </c>
      <c r="M49" s="9" t="s">
        <v>209</v>
      </c>
      <c r="N49" s="11"/>
      <c r="O49" s="11"/>
      <c r="P49" s="4" t="s">
        <v>1147</v>
      </c>
      <c r="Q49" s="11"/>
      <c r="R49" s="11"/>
      <c r="S49" s="121"/>
      <c r="T49" s="121"/>
      <c r="U49" s="121"/>
      <c r="V49" s="11"/>
      <c r="W49" s="11">
        <v>17.384843982169386</v>
      </c>
      <c r="X49" s="6"/>
      <c r="Y49" s="11"/>
      <c r="Z49" s="11"/>
      <c r="AA49" s="11"/>
      <c r="AB49" s="11"/>
      <c r="AC49" s="11"/>
      <c r="AD49" s="11">
        <v>-22.652739669999999</v>
      </c>
      <c r="AE49" s="11"/>
      <c r="AF49" s="11"/>
      <c r="AG49" s="11"/>
      <c r="AH49" s="11"/>
      <c r="AI49" s="11"/>
      <c r="AJ49" s="11"/>
      <c r="AK49" s="11">
        <v>0.10369031400000001</v>
      </c>
      <c r="AL49" s="11">
        <v>3.5556009999999998E-3</v>
      </c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 t="s">
        <v>987</v>
      </c>
      <c r="B50" s="8" t="s">
        <v>997</v>
      </c>
      <c r="C50" s="10" t="s">
        <v>1007</v>
      </c>
      <c r="D50" s="10" t="s">
        <v>1019</v>
      </c>
      <c r="E50" s="12" t="s">
        <v>1113</v>
      </c>
      <c r="F50" s="10" t="s">
        <v>1114</v>
      </c>
      <c r="G50" s="6" t="s">
        <v>964</v>
      </c>
      <c r="H50" s="9" t="s">
        <v>916</v>
      </c>
      <c r="I50" s="9" t="s">
        <v>915</v>
      </c>
      <c r="J50" s="10">
        <v>150.58450500000001</v>
      </c>
      <c r="K50" s="10">
        <v>315.13682899999998</v>
      </c>
      <c r="L50" s="5" t="s">
        <v>956</v>
      </c>
      <c r="M50" s="9" t="s">
        <v>209</v>
      </c>
      <c r="N50" s="11"/>
      <c r="O50" s="11"/>
      <c r="P50" s="4" t="s">
        <v>1147</v>
      </c>
      <c r="Q50" s="11"/>
      <c r="R50" s="11"/>
      <c r="S50" s="121"/>
      <c r="T50" s="121"/>
      <c r="U50" s="121"/>
      <c r="V50" s="11"/>
      <c r="W50" s="11">
        <v>12.896305125148988</v>
      </c>
      <c r="X50" s="6"/>
      <c r="Y50" s="11"/>
      <c r="Z50" s="11"/>
      <c r="AA50" s="11"/>
      <c r="AB50" s="11"/>
      <c r="AC50" s="11"/>
      <c r="AD50" s="11">
        <v>-27.544690509999999</v>
      </c>
      <c r="AE50" s="11"/>
      <c r="AF50" s="11"/>
      <c r="AG50" s="11"/>
      <c r="AH50" s="11"/>
      <c r="AI50" s="11"/>
      <c r="AJ50" s="11"/>
      <c r="AK50" s="11">
        <v>0.56999999999999995</v>
      </c>
      <c r="AL50" s="11">
        <v>0.01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 t="s">
        <v>987</v>
      </c>
      <c r="B51" s="8" t="s">
        <v>997</v>
      </c>
      <c r="C51" s="10" t="s">
        <v>1007</v>
      </c>
      <c r="D51" s="10" t="s">
        <v>1019</v>
      </c>
      <c r="E51" s="12" t="s">
        <v>1115</v>
      </c>
      <c r="F51" s="10" t="s">
        <v>1116</v>
      </c>
      <c r="G51" s="6" t="s">
        <v>964</v>
      </c>
      <c r="H51" s="9" t="s">
        <v>916</v>
      </c>
      <c r="I51" s="9" t="s">
        <v>915</v>
      </c>
      <c r="J51" s="10">
        <v>315.13682899999998</v>
      </c>
      <c r="K51" s="10">
        <v>390.266683</v>
      </c>
      <c r="L51" s="5" t="s">
        <v>956</v>
      </c>
      <c r="M51" s="9" t="s">
        <v>209</v>
      </c>
      <c r="N51" s="11"/>
      <c r="O51" s="11"/>
      <c r="P51" s="4" t="s">
        <v>1147</v>
      </c>
      <c r="Q51" s="11"/>
      <c r="R51" s="11"/>
      <c r="S51" s="121"/>
      <c r="T51" s="121"/>
      <c r="U51" s="121"/>
      <c r="V51" s="11"/>
      <c r="W51" s="11">
        <v>29.630512514898687</v>
      </c>
      <c r="X51" s="6"/>
      <c r="Y51" s="11"/>
      <c r="Z51" s="11"/>
      <c r="AA51" s="11"/>
      <c r="AB51" s="11"/>
      <c r="AC51" s="11"/>
      <c r="AD51" s="11">
        <v>-25.422665370000001</v>
      </c>
      <c r="AE51" s="11"/>
      <c r="AF51" s="11"/>
      <c r="AG51" s="11"/>
      <c r="AH51" s="11"/>
      <c r="AI51" s="11"/>
      <c r="AJ51" s="11"/>
      <c r="AK51" s="11">
        <v>0.29184194200000002</v>
      </c>
      <c r="AL51" s="11">
        <v>5.7517979999999998E-3</v>
      </c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 t="s">
        <v>987</v>
      </c>
      <c r="B52" s="8" t="s">
        <v>997</v>
      </c>
      <c r="C52" s="10" t="s">
        <v>1007</v>
      </c>
      <c r="D52" s="10" t="s">
        <v>1019</v>
      </c>
      <c r="E52" s="12" t="s">
        <v>1117</v>
      </c>
      <c r="F52" s="10" t="s">
        <v>1118</v>
      </c>
      <c r="G52" s="6" t="s">
        <v>964</v>
      </c>
      <c r="H52" s="9" t="s">
        <v>916</v>
      </c>
      <c r="I52" s="9" t="s">
        <v>915</v>
      </c>
      <c r="J52" s="10">
        <v>390.266683</v>
      </c>
      <c r="K52" s="10">
        <v>465.12100099999998</v>
      </c>
      <c r="L52" s="5" t="s">
        <v>956</v>
      </c>
      <c r="M52" s="9" t="s">
        <v>209</v>
      </c>
      <c r="N52" s="11"/>
      <c r="O52" s="11"/>
      <c r="P52" s="4" t="s">
        <v>1147</v>
      </c>
      <c r="Q52" s="11"/>
      <c r="R52" s="11"/>
      <c r="S52" s="121"/>
      <c r="T52" s="121"/>
      <c r="U52" s="121"/>
      <c r="V52" s="11"/>
      <c r="W52" s="11">
        <v>21.31108462455304</v>
      </c>
      <c r="X52" s="6"/>
      <c r="Y52" s="11"/>
      <c r="Z52" s="11"/>
      <c r="AA52" s="11"/>
      <c r="AB52" s="11"/>
      <c r="AC52" s="11"/>
      <c r="AD52" s="11">
        <v>-24.557831790000002</v>
      </c>
      <c r="AE52" s="11"/>
      <c r="AF52" s="11"/>
      <c r="AG52" s="11"/>
      <c r="AH52" s="11"/>
      <c r="AI52" s="11"/>
      <c r="AJ52" s="11"/>
      <c r="AK52" s="11">
        <v>0.29654229500000001</v>
      </c>
      <c r="AL52" s="11">
        <v>5.5402180000000004E-3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 t="s">
        <v>987</v>
      </c>
      <c r="B53" s="8" t="s">
        <v>997</v>
      </c>
      <c r="C53" s="10" t="s">
        <v>1007</v>
      </c>
      <c r="D53" s="10" t="s">
        <v>1019</v>
      </c>
      <c r="E53" s="12" t="s">
        <v>1119</v>
      </c>
      <c r="F53" s="10" t="s">
        <v>1120</v>
      </c>
      <c r="G53" s="6" t="s">
        <v>964</v>
      </c>
      <c r="H53" s="9" t="s">
        <v>916</v>
      </c>
      <c r="I53" s="9" t="s">
        <v>915</v>
      </c>
      <c r="J53" s="10">
        <v>465.12100099999998</v>
      </c>
      <c r="K53" s="10">
        <v>550.32796599999995</v>
      </c>
      <c r="L53" s="5" t="s">
        <v>956</v>
      </c>
      <c r="M53" s="9" t="s">
        <v>209</v>
      </c>
      <c r="N53" s="11"/>
      <c r="O53" s="11"/>
      <c r="P53" s="4" t="s">
        <v>1147</v>
      </c>
      <c r="Q53" s="11"/>
      <c r="R53" s="11"/>
      <c r="S53" s="121"/>
      <c r="T53" s="121"/>
      <c r="U53" s="121"/>
      <c r="V53" s="11"/>
      <c r="W53" s="11">
        <v>15.113230035756853</v>
      </c>
      <c r="X53" s="6"/>
      <c r="Y53" s="11"/>
      <c r="Z53" s="11"/>
      <c r="AA53" s="11"/>
      <c r="AB53" s="11"/>
      <c r="AC53" s="11"/>
      <c r="AD53" s="11">
        <v>-26.018944000000001</v>
      </c>
      <c r="AE53" s="11"/>
      <c r="AF53" s="11"/>
      <c r="AG53" s="11"/>
      <c r="AH53" s="11"/>
      <c r="AI53" s="11"/>
      <c r="AJ53" s="11"/>
      <c r="AK53" s="11">
        <v>0.26527612299999997</v>
      </c>
      <c r="AL53" s="11">
        <v>5.8652030000000003E-3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 t="s">
        <v>987</v>
      </c>
      <c r="B54" s="8" t="s">
        <v>997</v>
      </c>
      <c r="C54" s="10" t="s">
        <v>1007</v>
      </c>
      <c r="D54" s="10" t="s">
        <v>1019</v>
      </c>
      <c r="E54" s="12" t="s">
        <v>1121</v>
      </c>
      <c r="F54" s="10" t="s">
        <v>1122</v>
      </c>
      <c r="G54" s="6" t="s">
        <v>964</v>
      </c>
      <c r="H54" s="9" t="s">
        <v>916</v>
      </c>
      <c r="I54" s="9" t="s">
        <v>915</v>
      </c>
      <c r="J54" s="10">
        <v>550.32796599999995</v>
      </c>
      <c r="K54" s="10">
        <v>900.05296799999996</v>
      </c>
      <c r="L54" s="5" t="s">
        <v>956</v>
      </c>
      <c r="M54" s="9" t="s">
        <v>209</v>
      </c>
      <c r="N54" s="11"/>
      <c r="O54" s="11"/>
      <c r="P54" s="4" t="s">
        <v>1147</v>
      </c>
      <c r="Q54" s="11"/>
      <c r="R54" s="11"/>
      <c r="S54" s="121"/>
      <c r="T54" s="121"/>
      <c r="U54" s="121"/>
      <c r="V54" s="11"/>
      <c r="W54" s="11">
        <v>21.048867699642432</v>
      </c>
      <c r="X54" s="6"/>
      <c r="Y54" s="11"/>
      <c r="Z54" s="11"/>
      <c r="AA54" s="11"/>
      <c r="AB54" s="11"/>
      <c r="AC54" s="11"/>
      <c r="AD54" s="11">
        <v>-20.630970189999999</v>
      </c>
      <c r="AE54" s="11"/>
      <c r="AF54" s="11"/>
      <c r="AG54" s="11"/>
      <c r="AH54" s="11"/>
      <c r="AI54" s="11"/>
      <c r="AJ54" s="11"/>
      <c r="AK54" s="11">
        <v>0.15292729899999999</v>
      </c>
      <c r="AL54" s="11">
        <v>4.4641589999999997E-3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 t="s">
        <v>987</v>
      </c>
      <c r="B55" s="8" t="s">
        <v>997</v>
      </c>
      <c r="C55" s="10" t="s">
        <v>1008</v>
      </c>
      <c r="D55" s="10" t="s">
        <v>1020</v>
      </c>
      <c r="E55" s="12" t="s">
        <v>1123</v>
      </c>
      <c r="F55" s="10" t="s">
        <v>1124</v>
      </c>
      <c r="G55" s="6" t="s">
        <v>964</v>
      </c>
      <c r="H55" s="9" t="s">
        <v>916</v>
      </c>
      <c r="I55" s="9" t="s">
        <v>915</v>
      </c>
      <c r="J55" s="10">
        <v>114.99199900000001</v>
      </c>
      <c r="K55" s="10">
        <v>200.35769999999999</v>
      </c>
      <c r="L55" s="5" t="s">
        <v>956</v>
      </c>
      <c r="M55" s="9" t="s">
        <v>209</v>
      </c>
      <c r="N55" s="11"/>
      <c r="O55" s="11"/>
      <c r="P55" s="4" t="s">
        <v>1147</v>
      </c>
      <c r="Q55" s="11"/>
      <c r="R55" s="11"/>
      <c r="S55" s="121"/>
      <c r="T55" s="121"/>
      <c r="U55" s="121"/>
      <c r="V55" s="11"/>
      <c r="W55" s="11">
        <v>12.365628209517288</v>
      </c>
      <c r="X55" s="6"/>
      <c r="Y55" s="11"/>
      <c r="Z55" s="11"/>
      <c r="AA55" s="11"/>
      <c r="AB55" s="11"/>
      <c r="AC55" s="11"/>
      <c r="AD55" s="11">
        <v>-17.45981729</v>
      </c>
      <c r="AE55" s="11"/>
      <c r="AF55" s="11"/>
      <c r="AG55" s="11"/>
      <c r="AH55" s="11"/>
      <c r="AI55" s="11"/>
      <c r="AJ55" s="11"/>
      <c r="AK55" s="11">
        <v>1.0724894970000001</v>
      </c>
      <c r="AL55" s="11">
        <v>9.7758470000000007E-3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 t="s">
        <v>987</v>
      </c>
      <c r="B56" s="8" t="s">
        <v>997</v>
      </c>
      <c r="C56" s="10" t="s">
        <v>1008</v>
      </c>
      <c r="D56" s="10" t="s">
        <v>1020</v>
      </c>
      <c r="E56" s="12" t="s">
        <v>1125</v>
      </c>
      <c r="F56" s="10" t="s">
        <v>1126</v>
      </c>
      <c r="G56" s="6" t="s">
        <v>964</v>
      </c>
      <c r="H56" s="9" t="s">
        <v>916</v>
      </c>
      <c r="I56" s="9" t="s">
        <v>915</v>
      </c>
      <c r="J56" s="10">
        <v>200.35769999999999</v>
      </c>
      <c r="K56" s="10">
        <v>245.56545499999999</v>
      </c>
      <c r="L56" s="5" t="s">
        <v>956</v>
      </c>
      <c r="M56" s="9" t="s">
        <v>209</v>
      </c>
      <c r="N56" s="11"/>
      <c r="O56" s="11"/>
      <c r="P56" s="4" t="s">
        <v>1147</v>
      </c>
      <c r="Q56" s="11"/>
      <c r="R56" s="11"/>
      <c r="S56" s="121"/>
      <c r="T56" s="121"/>
      <c r="U56" s="121"/>
      <c r="V56" s="11"/>
      <c r="W56" s="11">
        <v>18.825744608010954</v>
      </c>
      <c r="X56" s="6"/>
      <c r="Y56" s="11"/>
      <c r="Z56" s="11"/>
      <c r="AA56" s="11"/>
      <c r="AB56" s="11"/>
      <c r="AC56" s="11"/>
      <c r="AD56" s="11">
        <v>-19.00557044</v>
      </c>
      <c r="AE56" s="11"/>
      <c r="AF56" s="11"/>
      <c r="AG56" s="11"/>
      <c r="AH56" s="11"/>
      <c r="AI56" s="11"/>
      <c r="AJ56" s="11"/>
      <c r="AK56" s="11">
        <v>1.0628912399999999</v>
      </c>
      <c r="AL56" s="11">
        <v>9.1508330000000006E-3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 t="s">
        <v>987</v>
      </c>
      <c r="B57" s="8" t="s">
        <v>997</v>
      </c>
      <c r="C57" s="10" t="s">
        <v>1008</v>
      </c>
      <c r="D57" s="10" t="s">
        <v>1020</v>
      </c>
      <c r="E57" s="12" t="s">
        <v>1127</v>
      </c>
      <c r="F57" s="10" t="s">
        <v>1128</v>
      </c>
      <c r="G57" s="6" t="s">
        <v>964</v>
      </c>
      <c r="H57" s="9" t="s">
        <v>916</v>
      </c>
      <c r="I57" s="9" t="s">
        <v>915</v>
      </c>
      <c r="J57" s="10">
        <v>245.56545499999999</v>
      </c>
      <c r="K57" s="10">
        <v>277.64902799999999</v>
      </c>
      <c r="L57" s="5" t="s">
        <v>956</v>
      </c>
      <c r="M57" s="9" t="s">
        <v>209</v>
      </c>
      <c r="N57" s="11"/>
      <c r="O57" s="11"/>
      <c r="P57" s="4" t="s">
        <v>1147</v>
      </c>
      <c r="Q57" s="11"/>
      <c r="R57" s="11"/>
      <c r="S57" s="121"/>
      <c r="T57" s="121"/>
      <c r="U57" s="121"/>
      <c r="V57" s="11"/>
      <c r="W57" s="11">
        <v>21.722013009243408</v>
      </c>
      <c r="X57" s="6"/>
      <c r="Y57" s="11"/>
      <c r="Z57" s="11"/>
      <c r="AA57" s="11"/>
      <c r="AB57" s="11"/>
      <c r="AC57" s="11"/>
      <c r="AD57" s="11">
        <v>-18.5</v>
      </c>
      <c r="AE57" s="11"/>
      <c r="AF57" s="11"/>
      <c r="AG57" s="11"/>
      <c r="AH57" s="11"/>
      <c r="AI57" s="11"/>
      <c r="AJ57" s="11"/>
      <c r="AK57" s="11">
        <v>1.064810574</v>
      </c>
      <c r="AL57" s="11">
        <v>9.8840249999999994E-3</v>
      </c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 t="s">
        <v>987</v>
      </c>
      <c r="B58" s="8" t="s">
        <v>997</v>
      </c>
      <c r="C58" s="10" t="s">
        <v>1008</v>
      </c>
      <c r="D58" s="10" t="s">
        <v>1020</v>
      </c>
      <c r="E58" s="12" t="s">
        <v>1129</v>
      </c>
      <c r="F58" s="10" t="s">
        <v>1130</v>
      </c>
      <c r="G58" s="6" t="s">
        <v>964</v>
      </c>
      <c r="H58" s="9" t="s">
        <v>916</v>
      </c>
      <c r="I58" s="9" t="s">
        <v>915</v>
      </c>
      <c r="J58" s="10">
        <v>277.64902799999999</v>
      </c>
      <c r="K58" s="10">
        <v>306.57259900000003</v>
      </c>
      <c r="L58" s="5" t="s">
        <v>956</v>
      </c>
      <c r="M58" s="9" t="s">
        <v>209</v>
      </c>
      <c r="N58" s="11"/>
      <c r="O58" s="11"/>
      <c r="P58" s="4" t="s">
        <v>1147</v>
      </c>
      <c r="Q58" s="11"/>
      <c r="R58" s="11"/>
      <c r="S58" s="121"/>
      <c r="T58" s="121"/>
      <c r="U58" s="121"/>
      <c r="V58" s="11"/>
      <c r="W58" s="11">
        <v>19.113317357069494</v>
      </c>
      <c r="X58" s="6"/>
      <c r="Y58" s="11"/>
      <c r="Z58" s="11"/>
      <c r="AA58" s="11"/>
      <c r="AB58" s="11"/>
      <c r="AC58" s="11"/>
      <c r="AD58" s="11">
        <v>-17.990538950000001</v>
      </c>
      <c r="AE58" s="11"/>
      <c r="AF58" s="11"/>
      <c r="AG58" s="11"/>
      <c r="AH58" s="11"/>
      <c r="AI58" s="11"/>
      <c r="AJ58" s="11"/>
      <c r="AK58" s="11">
        <v>1.0610201530000001</v>
      </c>
      <c r="AL58" s="11">
        <v>1.0097154000000001E-2</v>
      </c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 t="s">
        <v>987</v>
      </c>
      <c r="B59" s="8" t="s">
        <v>997</v>
      </c>
      <c r="C59" s="10" t="s">
        <v>1008</v>
      </c>
      <c r="D59" s="10" t="s">
        <v>1020</v>
      </c>
      <c r="E59" s="12" t="s">
        <v>1131</v>
      </c>
      <c r="F59" s="10" t="s">
        <v>1132</v>
      </c>
      <c r="G59" s="6" t="s">
        <v>964</v>
      </c>
      <c r="H59" s="9" t="s">
        <v>916</v>
      </c>
      <c r="I59" s="9" t="s">
        <v>915</v>
      </c>
      <c r="J59" s="10">
        <v>306.57259900000003</v>
      </c>
      <c r="K59" s="10">
        <v>375.79418199999998</v>
      </c>
      <c r="L59" s="5" t="s">
        <v>956</v>
      </c>
      <c r="M59" s="9" t="s">
        <v>209</v>
      </c>
      <c r="N59" s="11"/>
      <c r="O59" s="11"/>
      <c r="P59" s="4" t="s">
        <v>1147</v>
      </c>
      <c r="Q59" s="11"/>
      <c r="R59" s="11"/>
      <c r="S59" s="121"/>
      <c r="T59" s="121"/>
      <c r="U59" s="121"/>
      <c r="V59" s="11"/>
      <c r="W59" s="15">
        <v>18.028072577884288</v>
      </c>
      <c r="X59" s="6"/>
      <c r="Y59" s="11"/>
      <c r="Z59" s="11"/>
      <c r="AA59" s="11"/>
      <c r="AB59" s="11"/>
      <c r="AC59" s="11"/>
      <c r="AD59" s="11">
        <v>-18.318212150000001</v>
      </c>
      <c r="AE59" s="11"/>
      <c r="AF59" s="11"/>
      <c r="AG59" s="11"/>
      <c r="AH59" s="11"/>
      <c r="AI59" s="11"/>
      <c r="AJ59" s="11"/>
      <c r="AK59" s="11">
        <v>0.99566665099999996</v>
      </c>
      <c r="AL59" s="11">
        <v>9.3004609999999995E-3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 t="s">
        <v>987</v>
      </c>
      <c r="B60" s="8" t="s">
        <v>997</v>
      </c>
      <c r="C60" s="10" t="s">
        <v>1008</v>
      </c>
      <c r="D60" s="10" t="s">
        <v>1020</v>
      </c>
      <c r="E60" s="12" t="s">
        <v>1133</v>
      </c>
      <c r="F60" s="10" t="s">
        <v>1134</v>
      </c>
      <c r="G60" s="6" t="s">
        <v>964</v>
      </c>
      <c r="H60" s="9" t="s">
        <v>916</v>
      </c>
      <c r="I60" s="9" t="s">
        <v>915</v>
      </c>
      <c r="J60" s="10">
        <v>375.79418199999998</v>
      </c>
      <c r="K60" s="10">
        <v>900.36232399999994</v>
      </c>
      <c r="L60" s="5" t="s">
        <v>956</v>
      </c>
      <c r="M60" s="9" t="s">
        <v>209</v>
      </c>
      <c r="N60" s="11"/>
      <c r="O60" s="11"/>
      <c r="P60" s="4" t="s">
        <v>1147</v>
      </c>
      <c r="Q60" s="11"/>
      <c r="R60" s="11"/>
      <c r="S60" s="121"/>
      <c r="T60" s="121"/>
      <c r="U60" s="121"/>
      <c r="V60" s="11"/>
      <c r="W60" s="15">
        <v>9.9452242382745641</v>
      </c>
      <c r="X60" s="6"/>
      <c r="Y60" s="11"/>
      <c r="Z60" s="11"/>
      <c r="AA60" s="11"/>
      <c r="AB60" s="11"/>
      <c r="AC60" s="11"/>
      <c r="AD60" s="11">
        <v>-18.93467849</v>
      </c>
      <c r="AE60" s="11"/>
      <c r="AF60" s="11"/>
      <c r="AG60" s="11"/>
      <c r="AH60" s="11"/>
      <c r="AI60" s="11"/>
      <c r="AJ60" s="11"/>
      <c r="AK60" s="11">
        <v>0.883359691</v>
      </c>
      <c r="AL60" s="11">
        <v>8.2580450000000003E-3</v>
      </c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 t="s">
        <v>987</v>
      </c>
      <c r="B61" s="8" t="s">
        <v>997</v>
      </c>
      <c r="C61" s="10" t="s">
        <v>1009</v>
      </c>
      <c r="D61" s="10" t="s">
        <v>1021</v>
      </c>
      <c r="E61" s="12" t="s">
        <v>1135</v>
      </c>
      <c r="F61" s="10" t="s">
        <v>1136</v>
      </c>
      <c r="G61" s="6" t="s">
        <v>964</v>
      </c>
      <c r="H61" s="9" t="s">
        <v>916</v>
      </c>
      <c r="I61" s="9" t="s">
        <v>915</v>
      </c>
      <c r="J61" s="10">
        <v>125.193377</v>
      </c>
      <c r="K61" s="10">
        <v>257.93481300000002</v>
      </c>
      <c r="L61" s="5" t="s">
        <v>956</v>
      </c>
      <c r="M61" s="9" t="s">
        <v>209</v>
      </c>
      <c r="N61" s="11"/>
      <c r="O61" s="11"/>
      <c r="P61" s="4" t="s">
        <v>1147</v>
      </c>
      <c r="Q61" s="11"/>
      <c r="R61" s="11"/>
      <c r="S61" s="121"/>
      <c r="T61" s="121"/>
      <c r="U61" s="121"/>
      <c r="V61" s="11"/>
      <c r="W61" s="15">
        <v>14.818924644406337</v>
      </c>
      <c r="X61" s="6"/>
      <c r="Y61" s="11"/>
      <c r="Z61" s="11"/>
      <c r="AA61" s="11"/>
      <c r="AB61" s="11"/>
      <c r="AC61" s="11"/>
      <c r="AD61" s="11">
        <v>-20.94624228</v>
      </c>
      <c r="AE61" s="11"/>
      <c r="AF61" s="11"/>
      <c r="AG61" s="11"/>
      <c r="AH61" s="11"/>
      <c r="AI61" s="11"/>
      <c r="AJ61" s="11"/>
      <c r="AK61" s="11">
        <v>0.80241109399999999</v>
      </c>
      <c r="AL61" s="11">
        <v>7.6459290000000001E-3</v>
      </c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 t="s">
        <v>987</v>
      </c>
      <c r="B62" s="8" t="s">
        <v>997</v>
      </c>
      <c r="C62" s="10" t="s">
        <v>1009</v>
      </c>
      <c r="D62" s="10" t="s">
        <v>1021</v>
      </c>
      <c r="E62" s="12" t="s">
        <v>1137</v>
      </c>
      <c r="F62" s="10" t="s">
        <v>1138</v>
      </c>
      <c r="G62" s="6" t="s">
        <v>964</v>
      </c>
      <c r="H62" s="9" t="s">
        <v>916</v>
      </c>
      <c r="I62" s="9" t="s">
        <v>915</v>
      </c>
      <c r="J62" s="10">
        <v>257.93481300000002</v>
      </c>
      <c r="K62" s="10">
        <v>305.08425699999998</v>
      </c>
      <c r="L62" s="5" t="s">
        <v>956</v>
      </c>
      <c r="M62" s="9" t="s">
        <v>209</v>
      </c>
      <c r="N62" s="11"/>
      <c r="O62" s="11"/>
      <c r="P62" s="4" t="s">
        <v>1147</v>
      </c>
      <c r="Q62" s="11"/>
      <c r="R62" s="11"/>
      <c r="S62" s="121"/>
      <c r="T62" s="121"/>
      <c r="U62" s="121"/>
      <c r="V62" s="11"/>
      <c r="W62" s="15">
        <v>16.453142338343589</v>
      </c>
      <c r="X62" s="6"/>
      <c r="Y62" s="11"/>
      <c r="Z62" s="11"/>
      <c r="AA62" s="11"/>
      <c r="AB62" s="11"/>
      <c r="AC62" s="11"/>
      <c r="AD62" s="11">
        <v>-21.391968219999999</v>
      </c>
      <c r="AE62" s="11"/>
      <c r="AF62" s="11"/>
      <c r="AG62" s="11"/>
      <c r="AH62" s="11"/>
      <c r="AI62" s="11"/>
      <c r="AJ62" s="11"/>
      <c r="AK62" s="11">
        <v>0.74513163100000002</v>
      </c>
      <c r="AL62" s="11">
        <v>7.1928000000000001E-3</v>
      </c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 t="s">
        <v>987</v>
      </c>
      <c r="B63" s="8" t="s">
        <v>997</v>
      </c>
      <c r="C63" s="10" t="s">
        <v>1009</v>
      </c>
      <c r="D63" s="10" t="s">
        <v>1021</v>
      </c>
      <c r="E63" s="12" t="s">
        <v>1139</v>
      </c>
      <c r="F63" s="10" t="s">
        <v>1140</v>
      </c>
      <c r="G63" s="6" t="s">
        <v>964</v>
      </c>
      <c r="H63" s="9" t="s">
        <v>916</v>
      </c>
      <c r="I63" s="9" t="s">
        <v>915</v>
      </c>
      <c r="J63" s="10">
        <v>305.08425699999998</v>
      </c>
      <c r="K63" s="10">
        <v>343.60103800000002</v>
      </c>
      <c r="L63" s="5" t="s">
        <v>956</v>
      </c>
      <c r="M63" s="9" t="s">
        <v>209</v>
      </c>
      <c r="N63" s="11"/>
      <c r="O63" s="11"/>
      <c r="P63" s="4" t="s">
        <v>1147</v>
      </c>
      <c r="Q63" s="11"/>
      <c r="R63" s="11"/>
      <c r="S63" s="121"/>
      <c r="T63" s="121"/>
      <c r="U63" s="121"/>
      <c r="V63" s="11"/>
      <c r="W63" s="15">
        <v>18.016745687481087</v>
      </c>
      <c r="X63" s="6"/>
      <c r="Y63" s="11"/>
      <c r="Z63" s="11"/>
      <c r="AA63" s="11"/>
      <c r="AB63" s="11"/>
      <c r="AC63" s="11"/>
      <c r="AD63" s="11">
        <v>-21.233715960000001</v>
      </c>
      <c r="AE63" s="11"/>
      <c r="AF63" s="11"/>
      <c r="AG63" s="11"/>
      <c r="AH63" s="11"/>
      <c r="AI63" s="11"/>
      <c r="AJ63" s="11"/>
      <c r="AK63" s="11">
        <v>0.66837401100000005</v>
      </c>
      <c r="AL63" s="11">
        <v>5.9580090000000002E-3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 t="s">
        <v>987</v>
      </c>
      <c r="B64" s="8" t="s">
        <v>997</v>
      </c>
      <c r="C64" s="10" t="s">
        <v>1009</v>
      </c>
      <c r="D64" s="10" t="s">
        <v>1021</v>
      </c>
      <c r="E64" s="12" t="s">
        <v>1141</v>
      </c>
      <c r="F64" s="10" t="s">
        <v>1142</v>
      </c>
      <c r="G64" s="6" t="s">
        <v>964</v>
      </c>
      <c r="H64" s="9" t="s">
        <v>916</v>
      </c>
      <c r="I64" s="9" t="s">
        <v>915</v>
      </c>
      <c r="J64" s="10">
        <v>343.60103800000002</v>
      </c>
      <c r="K64" s="10">
        <v>395.27305899999999</v>
      </c>
      <c r="L64" s="5" t="s">
        <v>956</v>
      </c>
      <c r="M64" s="9" t="s">
        <v>209</v>
      </c>
      <c r="N64" s="11"/>
      <c r="O64" s="11"/>
      <c r="P64" s="4" t="s">
        <v>1147</v>
      </c>
      <c r="Q64" s="11"/>
      <c r="R64" s="11"/>
      <c r="S64" s="121"/>
      <c r="T64" s="121"/>
      <c r="U64" s="121"/>
      <c r="V64" s="11"/>
      <c r="W64" s="15">
        <v>14.122868959951578</v>
      </c>
      <c r="X64" s="6"/>
      <c r="Y64" s="11"/>
      <c r="Z64" s="11"/>
      <c r="AA64" s="11"/>
      <c r="AB64" s="11"/>
      <c r="AC64" s="11"/>
      <c r="AD64" s="11">
        <v>-20.387227769999999</v>
      </c>
      <c r="AE64" s="11"/>
      <c r="AF64" s="11"/>
      <c r="AG64" s="11"/>
      <c r="AH64" s="11"/>
      <c r="AI64" s="11"/>
      <c r="AJ64" s="11"/>
      <c r="AK64" s="11">
        <v>0.59394390500000005</v>
      </c>
      <c r="AL64" s="11">
        <v>5.4751219999999998E-3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 t="s">
        <v>987</v>
      </c>
      <c r="B65" s="8" t="s">
        <v>997</v>
      </c>
      <c r="C65" s="10" t="s">
        <v>1009</v>
      </c>
      <c r="D65" s="10" t="s">
        <v>1021</v>
      </c>
      <c r="E65" s="12" t="s">
        <v>1143</v>
      </c>
      <c r="F65" s="10" t="s">
        <v>1144</v>
      </c>
      <c r="G65" s="6" t="s">
        <v>964</v>
      </c>
      <c r="H65" s="9" t="s">
        <v>916</v>
      </c>
      <c r="I65" s="9" t="s">
        <v>915</v>
      </c>
      <c r="J65" s="10">
        <v>395.27305899999999</v>
      </c>
      <c r="K65" s="10">
        <v>500.868156</v>
      </c>
      <c r="L65" s="5" t="s">
        <v>956</v>
      </c>
      <c r="M65" s="9" t="s">
        <v>209</v>
      </c>
      <c r="N65" s="11"/>
      <c r="O65" s="11"/>
      <c r="P65" s="4" t="s">
        <v>1147</v>
      </c>
      <c r="Q65" s="11"/>
      <c r="R65" s="11"/>
      <c r="S65" s="121"/>
      <c r="T65" s="121"/>
      <c r="U65" s="121"/>
      <c r="V65" s="11"/>
      <c r="W65" s="15">
        <v>16.432966811257945</v>
      </c>
      <c r="X65" s="6"/>
      <c r="Y65" s="11"/>
      <c r="Z65" s="11"/>
      <c r="AA65" s="11"/>
      <c r="AB65" s="11"/>
      <c r="AC65" s="11"/>
      <c r="AD65" s="11">
        <v>-20.250338169999999</v>
      </c>
      <c r="AE65" s="11"/>
      <c r="AF65" s="11"/>
      <c r="AG65" s="11"/>
      <c r="AH65" s="11"/>
      <c r="AI65" s="11"/>
      <c r="AJ65" s="11"/>
      <c r="AK65" s="11">
        <v>0.62516170000000004</v>
      </c>
      <c r="AL65" s="11">
        <v>6.0890229999999998E-3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 t="s">
        <v>987</v>
      </c>
      <c r="B66" s="8" t="s">
        <v>997</v>
      </c>
      <c r="C66" s="10" t="s">
        <v>1009</v>
      </c>
      <c r="D66" s="10" t="s">
        <v>1021</v>
      </c>
      <c r="E66" s="12" t="s">
        <v>1145</v>
      </c>
      <c r="F66" s="10" t="s">
        <v>1146</v>
      </c>
      <c r="G66" s="6" t="s">
        <v>964</v>
      </c>
      <c r="H66" s="9" t="s">
        <v>916</v>
      </c>
      <c r="I66" s="9" t="s">
        <v>915</v>
      </c>
      <c r="J66" s="10">
        <v>500.868156</v>
      </c>
      <c r="K66" s="10">
        <v>900.14887999999996</v>
      </c>
      <c r="L66" s="5" t="s">
        <v>956</v>
      </c>
      <c r="M66" s="9" t="s">
        <v>209</v>
      </c>
      <c r="N66" s="11"/>
      <c r="O66" s="11"/>
      <c r="P66" s="4" t="s">
        <v>1147</v>
      </c>
      <c r="Q66" s="11"/>
      <c r="R66" s="11"/>
      <c r="S66" s="121"/>
      <c r="T66" s="121"/>
      <c r="U66" s="121"/>
      <c r="V66" s="11"/>
      <c r="W66" s="15">
        <v>20.15535155855947</v>
      </c>
      <c r="X66" s="6"/>
      <c r="Y66" s="11"/>
      <c r="Z66" s="11"/>
      <c r="AA66" s="11"/>
      <c r="AB66" s="11"/>
      <c r="AC66" s="11"/>
      <c r="AD66" s="11">
        <v>-21.554163679999998</v>
      </c>
      <c r="AE66" s="11"/>
      <c r="AF66" s="11"/>
      <c r="AG66" s="11"/>
      <c r="AH66" s="11"/>
      <c r="AI66" s="11"/>
      <c r="AJ66" s="11"/>
      <c r="AK66" s="11">
        <v>0.54164799799999996</v>
      </c>
      <c r="AL66" s="11">
        <v>5.0687270000000003E-3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B67:B1048576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D67:D1048576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C67:C1048576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A67:A1048576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B4:B66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A4:A66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C4:C66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65"/>
      <c r="D1" s="165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4" t="s">
        <v>985</v>
      </c>
      <c r="AV1" s="184"/>
      <c r="AW1" s="165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5" t="s">
        <v>919</v>
      </c>
      <c r="AU4" s="167" t="s">
        <v>239</v>
      </c>
      <c r="AV4" s="167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6" t="s">
        <v>920</v>
      </c>
      <c r="AU5" s="167" t="s">
        <v>924</v>
      </c>
      <c r="AV5" s="167" t="s">
        <v>268</v>
      </c>
      <c r="AW5" s="164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7" t="s">
        <v>921</v>
      </c>
      <c r="AU6" s="167" t="s">
        <v>925</v>
      </c>
      <c r="AV6" s="167" t="s">
        <v>269</v>
      </c>
      <c r="AW6" s="164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78" t="s">
        <v>922</v>
      </c>
      <c r="AU7" s="167" t="s">
        <v>978</v>
      </c>
      <c r="AV7" s="168" t="s">
        <v>242</v>
      </c>
      <c r="AW7" s="164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9" t="s">
        <v>968</v>
      </c>
      <c r="AU8" s="167" t="s">
        <v>977</v>
      </c>
      <c r="AV8" s="168" t="s">
        <v>912</v>
      </c>
      <c r="AW8" s="164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0" t="s">
        <v>916</v>
      </c>
      <c r="AU9" s="168" t="s">
        <v>210</v>
      </c>
      <c r="AV9" s="168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1" t="s">
        <v>923</v>
      </c>
      <c r="AU10" s="168" t="s">
        <v>218</v>
      </c>
      <c r="AV10" s="168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8" t="s">
        <v>979</v>
      </c>
      <c r="AV11" s="168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9" t="s">
        <v>210</v>
      </c>
      <c r="AV12" s="168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9" t="s">
        <v>218</v>
      </c>
      <c r="AV13" s="168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9" t="s">
        <v>930</v>
      </c>
      <c r="AV14" s="169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3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9" t="s">
        <v>931</v>
      </c>
      <c r="AV15" s="169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9" t="s">
        <v>979</v>
      </c>
      <c r="AV16" s="170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0" t="s">
        <v>932</v>
      </c>
      <c r="AV17" s="170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0" t="s">
        <v>934</v>
      </c>
      <c r="AV18" s="170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0" t="s">
        <v>935</v>
      </c>
      <c r="AV19" s="170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0" t="s">
        <v>936</v>
      </c>
      <c r="AV20" s="171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0" t="s">
        <v>938</v>
      </c>
      <c r="AV21" s="171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0" t="s">
        <v>940</v>
      </c>
      <c r="AV22" s="171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0" t="s">
        <v>942</v>
      </c>
      <c r="AV23" s="171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0" t="s">
        <v>925</v>
      </c>
      <c r="AV24" s="171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0" t="s">
        <v>944</v>
      </c>
      <c r="AV25" s="172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0" t="s">
        <v>945</v>
      </c>
      <c r="AV26" s="172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0" t="s">
        <v>946</v>
      </c>
      <c r="AV27" s="172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0" t="s">
        <v>974</v>
      </c>
      <c r="AV28" s="172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0" t="s">
        <v>947</v>
      </c>
      <c r="AV29" s="172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0" t="s">
        <v>948</v>
      </c>
      <c r="AV30" s="173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0" t="s">
        <v>949</v>
      </c>
      <c r="AV31" s="174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0" t="s">
        <v>950</v>
      </c>
      <c r="AV32" s="174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1" t="s">
        <v>951</v>
      </c>
      <c r="AV33" s="174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1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0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0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2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2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3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3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4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4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4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2022-08-23T13:39:32Z</dcterms:modified>
</cp:coreProperties>
</file>