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7A416D02-2A3D-4275-992B-8C273E5A982E}" xr6:coauthVersionLast="47" xr6:coauthVersionMax="47" xr10:uidLastSave="{00000000-0000-0000-0000-000000000000}"/>
  <bookViews>
    <workbookView xWindow="28680" yWindow="-120" windowWidth="29040" windowHeight="164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<sst xmlns="http://schemas.openxmlformats.org/spreadsheetml/2006/main" count="2386" uniqueCount="1162">
  <si>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</si>
  <si>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</si>
  <si>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</si>
  <si>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</si>
  <si>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</si>
  <si>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</si>
  <si>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</si>
  <si>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</si>
  <si>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</si>
  <si>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</si>
  <si>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</si>
  <si>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</si>
  <si>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</si>
  <si>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</si>
  <si>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</si>
  <si>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</si>
  <si>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</si>
  <si>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</si>
  <si>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</si>
  <si>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</si>
  <si>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</si>
  <si>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</si>
  <si>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</si>
  <si>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</si>
  <si>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</si>
  <si>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</si>
  <si>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</si>
  <si>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</si>
  <si>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</si>
  <si>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</si>
  <si>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</si>
  <si>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</si>
  <si>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</si>
  <si>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</si>
  <si>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</si>
  <si>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</si>
  <si>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</si>
  <si>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</si>
  <si>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</si>
  <si>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</si>
  <si>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</si>
  <si>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</si>
  <si>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</si>
  <si>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</si>
  <si>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</si>
  <si>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</si>
  <si>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</si>
  <si>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</si>
  <si>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</si>
  <si>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</si>
  <si>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</si>
  <si>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</si>
  <si>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</si>
  <si>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</si>
  <si>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</si>
  <si>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</si>
  <si>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</si>
  <si>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</si>
  <si>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</si>
  <si>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</si>
  <si>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</si>
  <si>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</si>
  <si>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</si>
  <si>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</si>
  <si>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</si>
  <si>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</si>
  <si>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</si>
  <si>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</si>
  <si>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</si>
  <si>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</si>
  <si>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</si>
  <si>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</si>
  <si>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</si>
  <si>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</si>
  <si>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</si>
  <si>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</si>
  <si>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</si>
  <si>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</si>
  <si>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</si>
  <si>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</si>
  <si>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</si>
  <si>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</si>
  <si>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</si>
  <si>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</si>
  <si>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</si>
  <si>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</si>
  <si>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</si>
  <si>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</si>
  <si>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</si>
  <si>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</si>
  <si>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</si>
  <si>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</si>
  <si>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</si>
  <si>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</si>
  <si>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</si>
  <si>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</si>
  <si>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</si>
  <si>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</si>
  <si>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</si>
  <si>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</si>
  <si>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</si>
  <si>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</si>
  <si>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</si>
  <si>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</si>
  <si>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</si>
  <si>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</si>
  <si>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</si>
  <si>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</si>
  <si>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</si>
  <si>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</si>
  <si>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</si>
  <si>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</si>
  <si>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</si>
  <si>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</si>
  <si>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</si>
  <si>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</si>
  <si>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</si>
  <si>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</si>
  <si>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</si>
  <si>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</si>
  <si>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</si>
  <si>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</si>
  <si>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</si>
  <si>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</si>
  <si>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</si>
  <si>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</si>
  <si>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</si>
  <si>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</si>
  <si>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</si>
  <si>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</si>
  <si>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</si>
  <si>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</si>
  <si>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</si>
  <si>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</si>
  <si>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</si>
  <si>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</si>
  <si>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</si>
  <si>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</si>
  <si>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</si>
  <si>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</si>
  <si>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</si>
  <si>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</si>
  <si>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</si>
  <si>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</si>
  <si>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</si>
  <si>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</si>
  <si>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</si>
  <si>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</si>
  <si>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</si>
  <si>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</si>
  <si>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</si>
  <si>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</si>
  <si>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</si>
  <si>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</si>
  <si>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</si>
  <si>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</si>
  <si>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</si>
  <si>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</si>
  <si>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</si>
  <si>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</si>
  <si>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</si>
  <si>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</si>
  <si>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</si>
  <si>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</si>
  <si>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</si>
  <si>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</si>
  <si>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</si>
  <si>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</si>
  <si>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</si>
  <si>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</si>
  <si>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</si>
  <si>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</si>
  <si>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</si>
  <si>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</si>
  <si>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</si>
  <si>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</si>
  <si>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</si>
  <si>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</si>
  <si>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</si>
  <si>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</si>
  <si>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</si>
  <si>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</si>
  <si>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</si>
  <si>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</si>
  <si>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</si>
  <si>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</si>
  <si>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</si>
  <si>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</si>
  <si>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</si>
  <si>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</si>
  <si>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</si>
  <si>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</si>
  <si>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</si>
  <si>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</si>
  <si>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</si>
  <si>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</si>
  <si>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</si>
  <si>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</si>
  <si>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</si>
  <si>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</si>
  <si>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</si>
  <si>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</si>
  <si>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</si>
  <si>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</si>
  <si>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</si>
  <si>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</si>
  <si>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</si>
  <si>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</si>
  <si>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</si>
  <si>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</si>
  <si>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</si>
  <si>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</si>
  <si>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</si>
  <si>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</si>
  <si>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</si>
  <si>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</si>
  <si>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</si>
  <si>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</si>
  <si>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</si>
  <si>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</si>
  <si>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</si>
  <si>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</si>
  <si>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</si>
  <si>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</si>
  <si>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</si>
  <si>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</si>
  <si>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</si>
  <si>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</si>
  <si>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</si>
  <si>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</si>
  <si>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</si>
  <si>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</si>
  <si>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</si>
  <si>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</si>
  <si>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</si>
  <si>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</si>
  <si>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</si>
  <si>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</si>
  <si>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</si>
  <si>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</si>
  <si>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</si>
  <si>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</si>
  <si>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</si>
  <si>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</si>
  <si>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</si>
  <si>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</si>
  <si>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</si>
  <si>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</si>
  <si>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</si>
  <si>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</si>
  <si>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</si>
  <si>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</si>
  <si>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</si>
  <si>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</si>
  <si>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</si>
  <si>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</si>
  <si>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</si>
  <si>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</si>
  <si>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</si>
  <si>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</si>
  <si>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</si>
  <si>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</si>
  <si>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</si>
  <si>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</si>
  <si>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</si>
  <si>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</si>
  <si>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</si>
  <si>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</si>
  <si>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</si>
  <si>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</si>
  <si>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</si>
  <si>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</si>
  <si>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</si>
  <si>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</si>
  <si>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</si>
  <si>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</si>
  <si>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</si>
  <si>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</si>
  <si>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</si>
  <si>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</si>
  <si>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</si>
  <si>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</si>
  <si>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</si>
  <si>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</si>
  <si>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</si>
  <si>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</si>
  <si>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</si>
  <si>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</si>
  <si>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</si>
  <si>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</si>
  <si>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</si>
  <si>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</si>
  <si>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</si>
  <si>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</si>
  <si>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</si>
  <si>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</si>
  <si>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</si>
  <si>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</si>
  <si>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</si>
  <si>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</si>
  <si>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</si>
  <si>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</si>
  <si>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</si>
  <si>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</si>
  <si>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</si>
  <si>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</si>
  <si>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</si>
  <si>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</si>
  <si>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</si>
  <si>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</si>
  <si>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</si>
  <si>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</si>
  <si>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</si>
  <si>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</si>
  <si>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</si>
  <si>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</si>
  <si>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</si>
  <si>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</si>
  <si>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</si>
  <si>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</si>
  <si>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</si>
  <si>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</si>
  <si>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</si>
  <si>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</si>
  <si>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</si>
  <si>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</si>
  <si>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</si>
  <si>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</si>
  <si>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</si>
  <si>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</si>
  <si>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</si>
  <si>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</si>
  <si>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</si>
  <si>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</si>
  <si>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</si>
  <si>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</si>
  <si>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</si>
  <si>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</si>
  <si>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</si>
  <si>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</si>
  <si>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</si>
  <si>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</si>
  <si>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</si>
  <si>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</si>
  <si>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</si>
  <si>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</si>
  <si>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</si>
  <si>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</si>
  <si>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</si>
  <si>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</si>
  <si>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</si>
  <si>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</si>
  <si>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</si>
  <si>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</si>
  <si>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</si>
  <si>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</si>
  <si>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</si>
  <si>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</si>
  <si>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</si>
  <si>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</si>
  <si>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</si>
  <si>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</si>
  <si>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</si>
  <si>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</si>
  <si>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</si>
  <si>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</si>
  <si>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</si>
  <si>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</si>
  <si>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</si>
  <si>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</si>
  <si>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</si>
  <si>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</si>
  <si>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</si>
  <si>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</si>
  <si>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</si>
  <si>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</si>
  <si>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</si>
  <si>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</si>
  <si>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</si>
  <si>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</si>
  <si>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</si>
  <si>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</si>
  <si>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</si>
  <si>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</si>
  <si>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</si>
  <si>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</si>
  <si>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</si>
  <si>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</si>
  <si>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</si>
  <si>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</si>
  <si>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</si>
  <si>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</si>
  <si>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</si>
  <si>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</si>
  <si>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</si>
  <si>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</si>
  <si>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</si>
  <si>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</si>
  <si>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</si>
  <si>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</si>
  <si>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</si>
  <si>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</si>
  <si>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</si>
  <si>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</si>
  <si>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</si>
  <si>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</si>
  <si>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</si>
  <si>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</si>
  <si>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</si>
  <si>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</si>
  <si>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</si>
  <si>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</si>
  <si>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</si>
  <si>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</si>
  <si>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</si>
  <si>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</si>
  <si>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</si>
  <si>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</si>
  <si>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</si>
  <si>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</si>
  <si>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</si>
  <si>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</si>
  <si>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</si>
  <si>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</si>
  <si>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</si>
  <si>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</si>
  <si>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</si>
  <si>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</si>
  <si>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</si>
  <si>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</si>
  <si>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</si>
  <si>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</si>
  <si>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</si>
  <si>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</si>
  <si>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</si>
  <si>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</si>
  <si>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</si>
  <si>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</si>
  <si>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</si>
  <si>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</si>
  <si>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</si>
  <si>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</si>
  <si>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</si>
  <si>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</si>
  <si>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</si>
  <si>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</si>
  <si>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</si>
  <si>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</si>
  <si>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</si>
  <si>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</si>
  <si>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</si>
  <si>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</si>
  <si>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</si>
  <si>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</si>
  <si>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</si>
  <si>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</si>
  <si>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</si>
  <si>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</si>
  <si>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</si>
  <si>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</si>
  <si>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</si>
  <si>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</si>
  <si>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</si>
  <si>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</si>
  <si>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</si>
  <si>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</si>
  <si>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</si>
  <si>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</si>
  <si>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</si>
  <si>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</si>
  <si>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</si>
  <si>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</si>
  <si>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</si>
  <si>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</si>
  <si>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</si>
  <si>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</si>
  <si>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</si>
  <si>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</si>
  <si>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</si>
  <si>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</si>
  <si>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</si>
  <si>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</si>
  <si>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</si>
  <si>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</si>
  <si>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</si>
  <si>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</si>
  <si>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</si>
  <si>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</si>
  <si>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</si>
  <si>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</si>
  <si>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</si>
  <si>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</si>
  <si>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</si>
  <si>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</si>
  <si>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</si>
  <si>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</si>
  <si>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</si>
  <si>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</si>
  <si>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</si>
  <si>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</si>
  <si>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</si>
  <si>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</si>
  <si>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</si>
  <si>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</si>
  <si>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</si>
  <si>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</si>
  <si>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</si>
  <si>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</si>
  <si>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</si>
  <si>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</si>
  <si>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</si>
  <si>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</si>
  <si>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</si>
  <si>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</si>
  <si>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</si>
  <si>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</si>
  <si>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</si>
  <si>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</si>
  <si>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</si>
  <si>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</si>
  <si>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</si>
  <si>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</si>
  <si>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</si>
  <si>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</si>
  <si>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</si>
  <si>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</si>
  <si>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</si>
  <si>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</si>
  <si>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</si>
  <si>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</si>
  <si>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</si>
  <si>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</si>
  <si>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</si>
  <si>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</si>
  <si>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</si>
  <si>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</si>
  <si>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</si>
  <si>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</si>
  <si>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</si>
  <si>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</si>
  <si>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</si>
  <si>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</si>
  <si>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</si>
  <si>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</si>
  <si>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</si>
  <si>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</si>
  <si>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</si>
  <si>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</si>
  <si>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</si>
  <si>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</si>
  <si>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</si>
  <si>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</si>
  <si>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</si>
  <si>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</si>
  <si>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</si>
  <si>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</si>
  <si>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</si>
  <si>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</si>
  <si>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</si>
  <si>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</si>
  <si>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</si>
  <si>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</si>
  <si>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</si>
  <si>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</si>
  <si>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</si>
  <si>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</si>
  <si>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</si>
  <si>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</si>
  <si>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</si>
  <si>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</si>
  <si>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</si>
  <si>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</si>
  <si>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</si>
  <si>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</si>
  <si>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</si>
  <si>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</si>
  <si>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</si>
  <si>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</si>
  <si>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</si>
  <si>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</si>
  <si>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</si>
  <si>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</si>
  <si>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</si>
  <si>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</si>
  <si>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</si>
  <si>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</si>
  <si>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</si>
  <si>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</si>
  <si>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</si>
  <si>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</si>
  <si>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</si>
  <si>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</si>
  <si>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</si>
  <si>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</si>
  <si>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</si>
  <si>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</si>
  <si>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</si>
  <si>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</si>
  <si>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</si>
  <si>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</si>
  <si>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</si>
  <si>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</si>
  <si>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</si>
  <si>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</si>
  <si>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</si>
  <si>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</si>
  <si>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</si>
  <si>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</si>
  <si>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</si>
  <si>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</si>
  <si>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</si>
  <si>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</si>
  <si>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</si>
  <si>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</si>
  <si>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</si>
  <si>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</si>
  <si>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</si>
  <si>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</si>
  <si>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</si>
  <si>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</si>
  <si>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</si>
  <si>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</si>
  <si>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</si>
  <si>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</si>
  <si>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</si>
  <si>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</si>
  <si>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</si>
  <si>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</si>
  <si>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</si>
  <si>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</si>
  <si>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</si>
  <si>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</si>
  <si>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</si>
  <si>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</si>
  <si>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</si>
  <si>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</si>
  <si>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</si>
  <si>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</si>
  <si>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</si>
  <si>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</si>
  <si>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</si>
  <si>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</si>
  <si>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</si>
  <si>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</si>
  <si>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</si>
  <si>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</si>
  <si>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</si>
  <si>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</si>
  <si>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</si>
  <si>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</si>
  <si>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</si>
  <si>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</si>
  <si>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</si>
  <si>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</si>
  <si>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</si>
  <si>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</si>
  <si>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</si>
  <si>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</si>
  <si>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</si>
  <si>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</si>
  <si>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</si>
  <si>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</si>
  <si>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</si>
  <si>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</si>
  <si>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</si>
  <si>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</si>
  <si>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</si>
  <si>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</si>
  <si>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</si>
  <si>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</si>
  <si>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</si>
  <si>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</si>
  <si>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</si>
  <si>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</si>
  <si>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</si>
  <si>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</si>
  <si>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</si>
  <si>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</si>
  <si>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</si>
  <si>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</si>
  <si>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</si>
  <si>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</si>
  <si>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</si>
  <si>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</si>
  <si>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</si>
  <si>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</si>
  <si>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</si>
  <si>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</si>
  <si>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</si>
  <si>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</si>
  <si>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</si>
  <si>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</si>
  <si>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</si>
  <si>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</si>
  <si>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</si>
  <si>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</si>
  <si>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</si>
  <si>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</si>
  <si>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</si>
  <si>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</si>
  <si>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</si>
  <si>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</si>
  <si>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</si>
  <si>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</si>
  <si>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</si>
  <si>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</si>
  <si>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</si>
  <si>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</si>
  <si>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</si>
  <si>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</si>
  <si>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</si>
  <si>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</si>
  <si>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</si>
  <si>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</si>
  <si>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</si>
  <si>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</si>
  <si>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</si>
  <si>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</si>
  <si>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</si>
  <si>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</si>
  <si>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</si>
  <si>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</si>
  <si>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</si>
  <si>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</si>
  <si>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</si>
  <si>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</si>
  <si>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</si>
  <si>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</si>
  <si>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</si>
  <si>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</si>
  <si>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</si>
  <si>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</si>
  <si>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</si>
  <si>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</si>
  <si>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</si>
  <si>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</si>
  <si>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</si>
  <si>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</si>
  <si>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</si>
  <si>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</si>
  <si>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</si>
  <si>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</si>
  <si>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</si>
  <si>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</si>
  <si>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</si>
  <si>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</si>
  <si>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</si>
  <si>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</si>
  <si>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</si>
  <si>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</si>
  <si>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</si>
  <si>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</si>
  <si>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</si>
  <si>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</si>
  <si>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</si>
  <si>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</si>
  <si>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</si>
  <si>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</si>
  <si>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</si>
  <si>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</si>
  <si>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</si>
  <si>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</si>
  <si>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</si>
  <si>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</si>
  <si>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</si>
  <si>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</si>
  <si>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</si>
  <si>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</si>
  <si>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</si>
  <si>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</si>
  <si>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</si>
  <si>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</si>
  <si>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</si>
  <si>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</si>
  <si>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</si>
  <si>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</si>
  <si>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</si>
  <si>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</si>
  <si>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</si>
  <si>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</si>
  <si>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</si>
  <si>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</si>
  <si>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</si>
  <si>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</si>
  <si>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</si>
  <si>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</si>
  <si>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</si>
  <si>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</si>
  <si>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</si>
  <si>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</si>
  <si>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</si>
  <si>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</si>
  <si>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</si>
  <si>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</si>
  <si>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</si>
  <si>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</si>
  <si>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</si>
  <si>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</si>
  <si>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</si>
  <si>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</si>
  <si>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</si>
  <si>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</si>
  <si>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</si>
  <si>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</si>
  <si>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</si>
  <si>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</si>
  <si>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</si>
  <si>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</si>
  <si>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</si>
  <si>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</si>
  <si>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</si>
  <si>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</si>
  <si>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</si>
  <si>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</si>
  <si>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</si>
  <si>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</si>
  <si>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</si>
  <si>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</si>
  <si>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</si>
  <si>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</si>
  <si>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</si>
  <si>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</si>
  <si>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</si>
  <si>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</si>
  <si>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</si>
  <si>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</si>
  <si>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</si>
  <si>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</si>
  <si>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</si>
  <si>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</si>
  <si>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</si>
  <si>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</si>
  <si>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</si>
  <si>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</si>
  <si>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</si>
  <si>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</si>
  <si>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</si>
  <si>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</si>
  <si>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</si>
  <si>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</si>
  <si>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</si>
  <si>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</si>
  <si>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</si>
  <si>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</si>
  <si>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</si>
  <si>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</si>
  <si>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</si>
  <si>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</si>
  <si>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</si>
  <si>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</si>
  <si>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</si>
  <si>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</si>
  <si>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</si>
  <si>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</si>
  <si>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</si>
  <si>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</si>
  <si>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</si>
  <si>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</si>
  <si>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</si>
  <si>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</si>
  <si>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</si>
  <si>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</si>
  <si>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</si>
  <si>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</si>
  <si>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</si>
  <si>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</si>
  <si>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</si>
  <si>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</si>
  <si>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</si>
  <si>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</si>
  <si>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</si>
  <si>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</si>
  <si>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</si>
  <si>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</si>
  <si>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</si>
  <si>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</si>
  <si>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</si>
  <si>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</si>
  <si>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</si>
  <si>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</si>
  <si>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</si>
  <si>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</si>
  <si>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</si>
  <si>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</si>
  <si>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</si>
  <si>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</si>
  <si>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</si>
  <si>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</si>
  <si>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</si>
  <si>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</si>
  <si>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</si>
  <si>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</si>
  <si>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</si>
  <si>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</si>
  <si>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</si>
  <si>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</si>
  <si>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</si>
  <si>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</si>
  <si>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</si>
  <si>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</si>
  <si>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</si>
  <si>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</si>
  <si>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</si>
  <si>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</si>
  <si>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</si>
  <si>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</si>
  <si>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</si>
  <si>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</si>
  <si>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</si>
  <si>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</si>
  <si>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</si>
  <si>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</si>
  <si>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</si>
  <si>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</si>
  <si>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</si>
  <si>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</si>
  <si>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</si>
  <si>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</si>
  <si>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</si>
  <si>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</si>
  <si>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</si>
  <si>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</si>
  <si>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</si>
  <si>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</si>
  <si>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</si>
  <si>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</si>
  <si>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</si>
  <si>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</si>
  <si>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</si>
  <si>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</si>
  <si>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</si>
  <si>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</si>
  <si>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</si>
  <si>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</si>
  <si>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</si>
  <si>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</si>
  <si>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</si>
  <si>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</si>
  <si>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</si>
  <si>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</si>
  <si>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</si>
  <si>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</si>
  <si>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</si>
  <si>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</si>
  <si>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</si>
  <si>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</si>
  <si>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</si>
  <si>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</si>
  <si>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</si>
  <si>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</si>
  <si>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</si>
  <si>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</si>
  <si>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</si>
  <si>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</si>
  <si>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</si>
  <si>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</si>
  <si>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</si>
  <si>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</si>
  <si>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</si>
  <si>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</si>
  <si>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</si>
  <si>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</si>
  <si>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</si>
  <si>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</si>
  <si>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</si>
  <si>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</si>
  <si>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</si>
  <si>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</si>
  <si>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</si>
  <si>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</si>
  <si>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</si>
  <si>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</si>
  <si>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</si>
  <si>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</si>
  <si>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</si>
  <si>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</si>
  <si>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</si>
  <si>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</si>
  <si>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</si>
  <si>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</si>
  <si>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</si>
  <si>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</si>
  <si>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</si>
  <si>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</si>
  <si>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</si>
  <si>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</si>
  <si>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</si>
  <si>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</si>
  <si>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</si>
  <si>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Gerlach_2017</t>
  </si>
  <si>
    <t>10.1016/j.margeo.2017.07.001</t>
  </si>
  <si>
    <t>Ash Rogers</t>
  </si>
  <si>
    <t>Utah State University</t>
  </si>
  <si>
    <t>ashestohashes@gmail.com</t>
  </si>
  <si>
    <t>engelhart@uri.edu</t>
  </si>
  <si>
    <t>Simon E. Engelhart</t>
  </si>
  <si>
    <t>Matthew J. Gerlach, Simon E. Engelhart, Andrew C. Kemp, Ryan P. Moyer, Joseph M. Smoak, Christopher E. Bernhardt &amp; Niamh Cahill, Reconstructing Common Era relative sea-level change on the Gulf Coast of
Florida, Marine Geology, 390, 254-269</t>
  </si>
  <si>
    <t>Mill_Bayou</t>
  </si>
  <si>
    <t>On Little Manatee River, adjacent to Mill Bayou. Referenced as "LMR-9" in publication.</t>
  </si>
  <si>
    <t>Core 1</t>
  </si>
  <si>
    <t>Juncus roemerianus</t>
  </si>
  <si>
    <t>Dry Bulk Density, No Method Listed</t>
  </si>
  <si>
    <t>Both rhizomes and stems used</t>
  </si>
  <si>
    <t>Found in horizontal orientation</t>
  </si>
  <si>
    <t>OS-117075</t>
  </si>
  <si>
    <t>OS-120368</t>
  </si>
  <si>
    <t>OS-122175</t>
  </si>
  <si>
    <t>OS-116955</t>
  </si>
  <si>
    <t>OS-120322</t>
  </si>
  <si>
    <t>OS-124600</t>
  </si>
  <si>
    <t>OS-117078</t>
  </si>
  <si>
    <t>OS-120430</t>
  </si>
  <si>
    <t>OS-122169</t>
  </si>
  <si>
    <t>OS-122170</t>
  </si>
  <si>
    <t>OS-124620</t>
  </si>
  <si>
    <t>OS-122171</t>
  </si>
  <si>
    <t>OS-122172</t>
  </si>
  <si>
    <t>OS-122173</t>
  </si>
  <si>
    <t>OS-124621</t>
  </si>
  <si>
    <t>OS-124601</t>
  </si>
  <si>
    <t>NOSAMS</t>
  </si>
  <si>
    <t>MB_1</t>
  </si>
  <si>
    <t>MB_1_1</t>
  </si>
  <si>
    <t>MB_1_2</t>
  </si>
  <si>
    <t>MB_1_3</t>
  </si>
  <si>
    <t>MB_1_4</t>
  </si>
  <si>
    <t>MB_1_5</t>
  </si>
  <si>
    <t>MB_1_6</t>
  </si>
  <si>
    <t>MB_1_7</t>
  </si>
  <si>
    <t>MB_1_8</t>
  </si>
  <si>
    <t>MB_1_9</t>
  </si>
  <si>
    <t>MB_1_10</t>
  </si>
  <si>
    <t>MB_1_11</t>
  </si>
  <si>
    <t>MB_1_12</t>
  </si>
  <si>
    <t>MB_1_13</t>
  </si>
  <si>
    <t>MB_1_14</t>
  </si>
  <si>
    <t>MB_1_15</t>
  </si>
  <si>
    <t>MB_1_16</t>
  </si>
  <si>
    <t>MB_1_17</t>
  </si>
  <si>
    <t>MB_1_18</t>
  </si>
  <si>
    <t>MB_1_19</t>
  </si>
  <si>
    <t>MB_1_20</t>
  </si>
  <si>
    <t>MB_1_21</t>
  </si>
  <si>
    <t>MB_1_22</t>
  </si>
  <si>
    <t>MB_1_23</t>
  </si>
  <si>
    <t>MB_1_24</t>
  </si>
  <si>
    <t>MB_1_25</t>
  </si>
  <si>
    <t>MB_1_26</t>
  </si>
  <si>
    <t>MB_1_27</t>
  </si>
  <si>
    <t>MB_1_28</t>
  </si>
  <si>
    <t>MB_1_29</t>
  </si>
  <si>
    <t>MB_1_30</t>
  </si>
  <si>
    <t>MB_1_31</t>
  </si>
  <si>
    <t>MB_1_32</t>
  </si>
  <si>
    <t>MB_1_33</t>
  </si>
  <si>
    <t>MB_1_34</t>
  </si>
  <si>
    <t>MB_1_35</t>
  </si>
  <si>
    <t>MB_1_36</t>
  </si>
  <si>
    <t>MB_1_37</t>
  </si>
  <si>
    <t>MB_1_38</t>
  </si>
  <si>
    <t>MB_1_39</t>
  </si>
  <si>
    <t>MB_1_40</t>
  </si>
  <si>
    <t>MB_1_41</t>
  </si>
  <si>
    <t>MB_1_42</t>
  </si>
  <si>
    <t>MB_1_43</t>
  </si>
  <si>
    <t>MB_1_44</t>
  </si>
  <si>
    <t>MB_1_45</t>
  </si>
  <si>
    <t>MB_1_46</t>
  </si>
  <si>
    <t>MB_1_47</t>
  </si>
  <si>
    <t>MB_1_48</t>
  </si>
  <si>
    <t>MB_1_49</t>
  </si>
  <si>
    <t>MB_1_50</t>
  </si>
  <si>
    <t>MB_1_51</t>
  </si>
  <si>
    <t>MB_1_52</t>
  </si>
  <si>
    <t>MB_1_53</t>
  </si>
  <si>
    <t>MB_1_54</t>
  </si>
  <si>
    <t>MB_1_55</t>
  </si>
  <si>
    <t>MB_1_56</t>
  </si>
  <si>
    <t>MB_1_57</t>
  </si>
  <si>
    <t>MB_1_58</t>
  </si>
  <si>
    <t>MB_1_59</t>
  </si>
  <si>
    <t>MB_1_60</t>
  </si>
  <si>
    <t>MB_1_61</t>
  </si>
  <si>
    <t>MB_1_62</t>
  </si>
  <si>
    <t>MB_1_63</t>
  </si>
  <si>
    <t>MB_1_64</t>
  </si>
  <si>
    <t>MB_1_65</t>
  </si>
  <si>
    <t>MB_1_66</t>
  </si>
  <si>
    <t>MB_1_67</t>
  </si>
  <si>
    <t>MB_1_68</t>
  </si>
  <si>
    <t>MB_1_69</t>
  </si>
  <si>
    <t>MB_1_70</t>
  </si>
  <si>
    <t>MB_1_71</t>
  </si>
  <si>
    <t>MB_1_72</t>
  </si>
  <si>
    <t>MB_1_73</t>
  </si>
  <si>
    <t>MB_1_74</t>
  </si>
  <si>
    <t>MB_1_75</t>
  </si>
  <si>
    <t>MB_1_76</t>
  </si>
  <si>
    <t>MB_1_77</t>
  </si>
  <si>
    <t>MB_1_78</t>
  </si>
  <si>
    <t>MB_1_79</t>
  </si>
  <si>
    <t>MB_1_80</t>
  </si>
  <si>
    <t>MB_1_81</t>
  </si>
  <si>
    <t>MB_1_82</t>
  </si>
  <si>
    <t>MB_1_83</t>
  </si>
  <si>
    <t>MB_1_84</t>
  </si>
  <si>
    <t>MB_1_85</t>
  </si>
  <si>
    <t>MB_1_86</t>
  </si>
  <si>
    <t>MB_1_87</t>
  </si>
  <si>
    <t>MB_1_88</t>
  </si>
  <si>
    <t>MB_1_89</t>
  </si>
  <si>
    <t>MB_1_90</t>
  </si>
  <si>
    <t>MB_1_91</t>
  </si>
  <si>
    <t>MB_1_92</t>
  </si>
  <si>
    <t>MB_1_93</t>
  </si>
  <si>
    <t>MB_1_94</t>
  </si>
  <si>
    <t>MB_1_95</t>
  </si>
  <si>
    <t>MB_1_96</t>
  </si>
  <si>
    <t>MB_1_97</t>
  </si>
  <si>
    <t>MB_1_98</t>
  </si>
  <si>
    <t>MB_1_99</t>
  </si>
  <si>
    <t>MB_1_100</t>
  </si>
  <si>
    <t>MB_1_101</t>
  </si>
  <si>
    <t>MB_1_102</t>
  </si>
  <si>
    <t>MB_1_103</t>
  </si>
  <si>
    <t>MB_1_104</t>
  </si>
  <si>
    <t>MB_1_105</t>
  </si>
  <si>
    <t>MB_1_106</t>
  </si>
  <si>
    <t>MB_1_107</t>
  </si>
  <si>
    <t>MB_1_108</t>
  </si>
  <si>
    <t>MB_1_109</t>
  </si>
  <si>
    <t>MB_1_110</t>
  </si>
  <si>
    <t>MB_1_111</t>
  </si>
  <si>
    <t>MB_1_112</t>
  </si>
  <si>
    <t>MB_1_113</t>
  </si>
  <si>
    <t>MB_1_114</t>
  </si>
  <si>
    <t>MB_1_115</t>
  </si>
  <si>
    <t>MB_1_116</t>
  </si>
  <si>
    <t>MB_1_117</t>
  </si>
  <si>
    <t>MB_1_118</t>
  </si>
  <si>
    <t>MB_1_119</t>
  </si>
  <si>
    <t>MB_1_120</t>
  </si>
  <si>
    <t>MB_1_121</t>
  </si>
  <si>
    <t>MB_1_122</t>
  </si>
  <si>
    <t>MB_1_123</t>
  </si>
  <si>
    <t>MB_1_124</t>
  </si>
  <si>
    <t>MB_1_4_Juncus_roemerianus</t>
  </si>
  <si>
    <t>MB_1_10_Juncus_roemerianus</t>
  </si>
  <si>
    <t>MB_1_13_Wood</t>
  </si>
  <si>
    <t>MB_1_50_Wood</t>
  </si>
  <si>
    <t>MB_1_62_Juncus_roemerianus</t>
  </si>
  <si>
    <t>MB_1_65_Juncus_roemerianus</t>
  </si>
  <si>
    <t>MB_1_73_Wood</t>
  </si>
  <si>
    <t>MB_1_75_Wood</t>
  </si>
  <si>
    <t>MB_1_79_Wood</t>
  </si>
  <si>
    <t>MB_1_86_Wood</t>
  </si>
  <si>
    <t>MB_1_96_Wood</t>
  </si>
  <si>
    <t>MB_1_102_Wood</t>
  </si>
  <si>
    <t>MB_1_110_Wood</t>
  </si>
  <si>
    <t>MB_1_119_Wood</t>
  </si>
  <si>
    <t>MB_1_24_Juncus_roemerianus_1</t>
  </si>
  <si>
    <t>MB_1_24_Juncus_roemerianus_2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</si>
</sst>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20" fillId="0" borderId="1" xfId="0" applyFont="1" applyBorder="1"/>
    <xf numFmtId="0" fontId="32" fillId="0" borderId="1" xfId="0" applyFont="1" applyBorder="1" applyAlignment="1">
      <alignment horizontal="left" wrapText="1" readingOrder="1"/>
    </xf>
    <xf numFmtId="0" fontId="33" fillId="0" borderId="1" xfId="0" applyFont="1" applyBorder="1"/>
    <xf numFmtId="0" fontId="33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5" borderId="1" xfId="0" applyFont="1" applyFill="1" applyBorder="1" applyAlignment="1">
      <alignment horizontal="left" vertical="top" wrapText="1" readingOrder="1"/>
    </xf>
    <xf numFmtId="1" fontId="32" fillId="0" borderId="1" xfId="0" applyNumberFormat="1" applyFont="1" applyBorder="1" applyAlignment="1">
      <alignment wrapText="1"/>
    </xf>
    <xf numFmtId="1" fontId="32" fillId="0" borderId="1" xfId="0" applyNumberFormat="1" applyFont="1" applyBorder="1"/>
    <xf numFmtId="0" fontId="32" fillId="0" borderId="1" xfId="0" applyFont="1" applyBorder="1"/>
    <xf numFmtId="0" fontId="34" fillId="0" borderId="1" xfId="0" applyFont="1" applyBorder="1" applyAlignment="1">
      <alignment horizontal="left" vertical="center" wrapText="1" readingOrder="1"/>
    </xf>
    <xf numFmtId="0" fontId="32" fillId="0" borderId="1" xfId="0" applyFont="1" applyBorder="1" applyAlignment="1">
      <alignment horizontal="left" vertical="top" wrapText="1" readingOrder="1"/>
    </xf>
    <xf numFmtId="0" fontId="32" fillId="0" borderId="1" xfId="0" applyFont="1" applyBorder="1" applyAlignment="1">
      <alignment horizontal="left" vertical="center" wrapText="1" readingOrder="1"/>
    </xf>
    <xf numFmtId="0" fontId="32" fillId="5" borderId="1" xfId="0" applyFont="1" applyFill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estohash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 x14ac:dyDescent="0.35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35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1" t="s">
        <v>839</v>
      </c>
      <c r="Q2" s="129"/>
    </row>
    <row r="3" spans="1:17" s="30" customFormat="1" ht="31" customHeight="1" x14ac:dyDescent="0.35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30" t="s">
        <v>840</v>
      </c>
    </row>
    <row r="4" spans="1:17" ht="87" x14ac:dyDescent="0.35">
      <c r="A4" s="123" t="s">
        <v>989</v>
      </c>
      <c r="B4" s="133" t="s">
        <v>990</v>
      </c>
      <c r="C4" s="134"/>
      <c r="D4" s="123" t="s">
        <v>991</v>
      </c>
      <c r="E4" s="123" t="s">
        <v>992</v>
      </c>
      <c r="F4" s="174" t="s">
        <v>993</v>
      </c>
      <c r="G4" s="122">
        <v>2025</v>
      </c>
      <c r="H4" s="121">
        <v>6</v>
      </c>
      <c r="I4" s="121">
        <v>13</v>
      </c>
      <c r="J4" s="123" t="s">
        <v>995</v>
      </c>
      <c r="K4" s="135" t="s">
        <v>994</v>
      </c>
      <c r="L4" s="136"/>
      <c r="M4" s="137" t="s">
        <v>996</v>
      </c>
      <c r="N4" s="123"/>
      <c r="O4" s="121"/>
      <c r="P4" s="138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3"/>
      <c r="H5" s="113"/>
      <c r="I5" s="113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7D8E4FE7-BEFB-41AD-BCB3-EB1D40B6B51E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 x14ac:dyDescent="0.35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35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35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 x14ac:dyDescent="0.35">
      <c r="A4" s="123" t="s">
        <v>989</v>
      </c>
      <c r="B4" s="124" t="s">
        <v>997</v>
      </c>
      <c r="C4" s="124">
        <v>27.698091999999999</v>
      </c>
      <c r="D4" s="124">
        <v>-82.455871999999999</v>
      </c>
      <c r="E4" s="125" t="s">
        <v>220</v>
      </c>
      <c r="F4" s="126"/>
      <c r="G4" s="126" t="s">
        <v>998</v>
      </c>
    </row>
    <row r="5" spans="1:7" ht="14.5" x14ac:dyDescent="0.35">
      <c r="A5" s="123"/>
      <c r="B5" s="124"/>
      <c r="C5" s="124"/>
      <c r="D5" s="124"/>
      <c r="E5" s="125"/>
      <c r="F5" s="126"/>
      <c r="G5" s="126"/>
    </row>
    <row r="6" spans="1:7" ht="14.5" x14ac:dyDescent="0.35">
      <c r="A6" s="123"/>
      <c r="B6" s="124"/>
      <c r="C6" s="124"/>
      <c r="D6" s="124"/>
      <c r="E6" s="125"/>
      <c r="F6" s="126"/>
      <c r="G6" s="126"/>
    </row>
    <row r="7" spans="1:7" ht="14.5" x14ac:dyDescent="0.35">
      <c r="A7" s="123"/>
      <c r="B7" s="124"/>
      <c r="C7" s="124"/>
      <c r="D7" s="124"/>
      <c r="E7" s="125"/>
      <c r="F7" s="126"/>
      <c r="G7" s="126"/>
    </row>
    <row r="8" spans="1:7" ht="14.5" x14ac:dyDescent="0.35">
      <c r="A8" s="123"/>
      <c r="B8" s="124"/>
      <c r="C8" s="124"/>
      <c r="D8" s="124"/>
      <c r="E8" s="125"/>
      <c r="F8" s="126"/>
      <c r="G8" s="126"/>
    </row>
    <row r="9" spans="1:7" ht="14.5" x14ac:dyDescent="0.35">
      <c r="A9" s="123"/>
      <c r="B9" s="7"/>
      <c r="C9" s="7"/>
      <c r="D9" s="7"/>
      <c r="E9" s="12"/>
      <c r="F9" s="12"/>
      <c r="G9" s="12"/>
    </row>
    <row r="10" spans="1:7" ht="14.5" x14ac:dyDescent="0.35">
      <c r="A10" s="123"/>
      <c r="B10" s="7"/>
      <c r="C10" s="7"/>
      <c r="D10" s="7"/>
      <c r="E10" s="12"/>
      <c r="F10" s="12"/>
      <c r="G10" s="12"/>
    </row>
    <row r="11" spans="1:7" ht="14.5" x14ac:dyDescent="0.35">
      <c r="A11" s="123"/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I1" workbookViewId="0">
      <selection activeCell="V8" sqref="V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 x14ac:dyDescent="0.35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35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35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 x14ac:dyDescent="0.35">
      <c r="A4" s="3" t="s">
        <v>989</v>
      </c>
      <c r="B4" s="7" t="s">
        <v>997</v>
      </c>
      <c r="C4" s="7" t="s">
        <v>999</v>
      </c>
      <c r="D4" s="7" t="s">
        <v>1021</v>
      </c>
      <c r="E4" s="12"/>
      <c r="F4" s="12">
        <v>27.698091999999999</v>
      </c>
      <c r="G4" s="12">
        <v>-82.455871999999999</v>
      </c>
      <c r="H4" s="12"/>
      <c r="I4" s="12" t="s">
        <v>292</v>
      </c>
      <c r="J4" s="12"/>
      <c r="K4" s="12"/>
      <c r="L4" s="12"/>
      <c r="M4" s="12">
        <v>23</v>
      </c>
      <c r="N4" s="12">
        <v>1250</v>
      </c>
      <c r="O4" s="12" t="s">
        <v>768</v>
      </c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C4" s="12" t="s">
        <v>1000</v>
      </c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B5" s="7"/>
      <c r="C5" s="7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2" customWidth="1"/>
    <col min="9" max="9" width="15" style="112" customWidth="1"/>
    <col min="10" max="10" width="14.36328125" style="112" bestFit="1" customWidth="1"/>
    <col min="11" max="11" width="14.36328125" style="112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" customHeight="1" x14ac:dyDescent="0.35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8" customHeight="1" x14ac:dyDescent="0.35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 x14ac:dyDescent="0.35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35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6"/>
  <sheetViews>
    <sheetView workbookViewId="0">
      <selection activeCell="I42" sqref="I42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3.26953125" style="9" customWidth="1"/>
    <col min="5" max="5" width="14.36328125" style="111" bestFit="1" customWidth="1"/>
    <col min="6" max="6" width="15.1796875" style="111" bestFit="1" customWidth="1"/>
    <col min="7" max="7" width="14.36328125" style="111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30.179687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 x14ac:dyDescent="0.35">
      <c r="A1" s="139" t="s">
        <v>637</v>
      </c>
      <c r="B1" s="139" t="s">
        <v>14</v>
      </c>
      <c r="C1" s="139" t="s">
        <v>427</v>
      </c>
      <c r="D1" s="139" t="s">
        <v>458</v>
      </c>
      <c r="E1" s="140" t="s">
        <v>708</v>
      </c>
      <c r="F1" s="141" t="s">
        <v>709</v>
      </c>
      <c r="G1" s="141" t="s">
        <v>710</v>
      </c>
      <c r="H1" s="142" t="s">
        <v>459</v>
      </c>
      <c r="I1" s="139" t="s">
        <v>460</v>
      </c>
      <c r="J1" s="139" t="s">
        <v>461</v>
      </c>
      <c r="K1" s="143" t="s">
        <v>462</v>
      </c>
      <c r="L1" s="143" t="s">
        <v>987</v>
      </c>
      <c r="M1" s="143" t="s">
        <v>463</v>
      </c>
      <c r="N1" s="143" t="s">
        <v>910</v>
      </c>
      <c r="O1" s="143" t="s">
        <v>464</v>
      </c>
      <c r="P1" s="143" t="s">
        <v>465</v>
      </c>
      <c r="Q1" s="144" t="s">
        <v>824</v>
      </c>
      <c r="R1" s="143" t="s">
        <v>466</v>
      </c>
      <c r="S1" s="145" t="s">
        <v>467</v>
      </c>
      <c r="T1" s="145" t="s">
        <v>468</v>
      </c>
      <c r="U1" s="145" t="s">
        <v>469</v>
      </c>
      <c r="V1" s="145" t="s">
        <v>470</v>
      </c>
      <c r="W1" s="145" t="s">
        <v>471</v>
      </c>
      <c r="X1" s="145" t="s">
        <v>472</v>
      </c>
      <c r="Y1" s="145" t="s">
        <v>473</v>
      </c>
      <c r="Z1" s="145" t="s">
        <v>474</v>
      </c>
      <c r="AA1" s="145" t="s">
        <v>905</v>
      </c>
      <c r="AB1" s="145" t="s">
        <v>475</v>
      </c>
      <c r="AC1" s="145" t="s">
        <v>476</v>
      </c>
      <c r="AD1" s="145" t="s">
        <v>917</v>
      </c>
      <c r="AE1" s="146" t="s">
        <v>477</v>
      </c>
      <c r="AF1" s="146" t="s">
        <v>478</v>
      </c>
      <c r="AG1" s="147" t="s">
        <v>479</v>
      </c>
      <c r="AH1" s="147" t="s">
        <v>480</v>
      </c>
      <c r="AI1" s="147" t="s">
        <v>481</v>
      </c>
      <c r="AJ1" s="147" t="s">
        <v>482</v>
      </c>
      <c r="AK1" s="147" t="s">
        <v>734</v>
      </c>
      <c r="AL1" s="147" t="s">
        <v>483</v>
      </c>
      <c r="AM1" s="147" t="s">
        <v>484</v>
      </c>
      <c r="AN1" s="147" t="s">
        <v>485</v>
      </c>
      <c r="AO1" s="147" t="s">
        <v>486</v>
      </c>
      <c r="AP1" s="147" t="s">
        <v>487</v>
      </c>
      <c r="AQ1" s="147" t="s">
        <v>735</v>
      </c>
      <c r="AR1" s="148" t="s">
        <v>488</v>
      </c>
      <c r="AS1" s="148" t="s">
        <v>489</v>
      </c>
      <c r="AT1" s="148" t="s">
        <v>490</v>
      </c>
      <c r="AU1" s="148" t="s">
        <v>491</v>
      </c>
      <c r="AV1" s="148" t="s">
        <v>492</v>
      </c>
      <c r="AW1" s="148" t="s">
        <v>493</v>
      </c>
      <c r="AX1" s="148" t="s">
        <v>816</v>
      </c>
      <c r="AY1" s="148" t="s">
        <v>494</v>
      </c>
      <c r="AZ1" s="148" t="s">
        <v>495</v>
      </c>
      <c r="BA1" s="148" t="s">
        <v>826</v>
      </c>
      <c r="BB1" s="149" t="s">
        <v>496</v>
      </c>
      <c r="BC1" s="149" t="s">
        <v>497</v>
      </c>
      <c r="BD1" s="149" t="s">
        <v>498</v>
      </c>
      <c r="BE1" s="149" t="s">
        <v>499</v>
      </c>
      <c r="BF1" s="149" t="s">
        <v>500</v>
      </c>
      <c r="BG1" s="149" t="s">
        <v>501</v>
      </c>
      <c r="BH1" s="149" t="s">
        <v>502</v>
      </c>
      <c r="BI1" s="149" t="s">
        <v>503</v>
      </c>
      <c r="BJ1" s="149" t="s">
        <v>504</v>
      </c>
      <c r="BK1" s="149" t="s">
        <v>505</v>
      </c>
      <c r="BL1" s="149" t="s">
        <v>506</v>
      </c>
      <c r="BM1" s="150" t="s">
        <v>507</v>
      </c>
      <c r="BN1" s="150" t="s">
        <v>508</v>
      </c>
      <c r="BO1" s="150" t="s">
        <v>509</v>
      </c>
      <c r="BP1" s="151" t="s">
        <v>736</v>
      </c>
      <c r="BQ1" s="151" t="s">
        <v>737</v>
      </c>
      <c r="BR1" s="151" t="s">
        <v>510</v>
      </c>
      <c r="BS1" s="151" t="s">
        <v>817</v>
      </c>
      <c r="BT1" s="151" t="s">
        <v>818</v>
      </c>
      <c r="BU1" s="151" t="s">
        <v>511</v>
      </c>
      <c r="BV1" s="151" t="s">
        <v>512</v>
      </c>
      <c r="BW1" s="151" t="s">
        <v>804</v>
      </c>
      <c r="BX1" s="151" t="s">
        <v>513</v>
      </c>
      <c r="BY1" s="151" t="s">
        <v>514</v>
      </c>
      <c r="BZ1" s="151" t="s">
        <v>515</v>
      </c>
      <c r="CA1" s="151" t="s">
        <v>516</v>
      </c>
      <c r="CB1" s="151" t="s">
        <v>517</v>
      </c>
      <c r="CC1" s="151" t="s">
        <v>518</v>
      </c>
      <c r="CD1" s="151" t="s">
        <v>519</v>
      </c>
      <c r="CE1" s="151" t="s">
        <v>806</v>
      </c>
      <c r="CF1" s="151" t="s">
        <v>520</v>
      </c>
      <c r="CG1" s="151" t="s">
        <v>521</v>
      </c>
      <c r="CH1" s="151" t="s">
        <v>522</v>
      </c>
      <c r="CI1" s="151" t="s">
        <v>523</v>
      </c>
      <c r="CJ1" s="151" t="s">
        <v>524</v>
      </c>
      <c r="CK1" s="151" t="s">
        <v>525</v>
      </c>
      <c r="CL1" s="151" t="s">
        <v>526</v>
      </c>
      <c r="CM1" s="151" t="s">
        <v>527</v>
      </c>
      <c r="CN1" s="151" t="s">
        <v>528</v>
      </c>
      <c r="CO1" s="151" t="s">
        <v>529</v>
      </c>
      <c r="CP1" s="152" t="s">
        <v>530</v>
      </c>
      <c r="CQ1" s="152" t="s">
        <v>531</v>
      </c>
      <c r="CR1" s="152" t="s">
        <v>532</v>
      </c>
      <c r="CS1" s="152" t="s">
        <v>533</v>
      </c>
      <c r="CT1" s="152" t="s">
        <v>534</v>
      </c>
      <c r="CU1" s="152" t="s">
        <v>738</v>
      </c>
      <c r="CV1" s="152" t="s">
        <v>535</v>
      </c>
      <c r="CW1" s="152" t="s">
        <v>536</v>
      </c>
      <c r="CX1" s="152" t="s">
        <v>537</v>
      </c>
      <c r="CY1" s="152" t="s">
        <v>538</v>
      </c>
      <c r="CZ1" s="152" t="s">
        <v>539</v>
      </c>
      <c r="DA1" s="152" t="s">
        <v>540</v>
      </c>
      <c r="DB1" s="152" t="s">
        <v>541</v>
      </c>
      <c r="DC1" s="152" t="s">
        <v>542</v>
      </c>
      <c r="DD1" s="86" t="s">
        <v>543</v>
      </c>
      <c r="DE1" s="86" t="s">
        <v>544</v>
      </c>
      <c r="DF1" s="153" t="s">
        <v>830</v>
      </c>
      <c r="DG1" s="153" t="s">
        <v>831</v>
      </c>
      <c r="DH1" s="153" t="s">
        <v>832</v>
      </c>
      <c r="DI1" s="153" t="s">
        <v>833</v>
      </c>
      <c r="DJ1" s="153" t="s">
        <v>829</v>
      </c>
    </row>
    <row r="2" spans="1:114" s="18" customFormat="1" ht="82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2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0" customFormat="1" ht="34" customHeight="1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73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ht="14.5" customHeight="1" x14ac:dyDescent="0.35">
      <c r="A4" s="175" t="s">
        <v>989</v>
      </c>
      <c r="B4" s="7" t="s">
        <v>997</v>
      </c>
      <c r="C4" s="8" t="s">
        <v>1021</v>
      </c>
      <c r="D4" s="8" t="s">
        <v>1022</v>
      </c>
      <c r="E4" s="110">
        <v>2013</v>
      </c>
      <c r="F4" s="110"/>
      <c r="G4" s="110"/>
      <c r="H4" s="5" t="s">
        <v>768</v>
      </c>
      <c r="I4" s="5">
        <v>0</v>
      </c>
      <c r="J4" s="5">
        <v>1</v>
      </c>
      <c r="K4" s="5"/>
      <c r="L4" s="5"/>
      <c r="M4" s="5"/>
      <c r="N4" s="5"/>
      <c r="O4" s="5"/>
      <c r="P4" s="5"/>
      <c r="Q4" s="5"/>
      <c r="R4" s="5"/>
      <c r="T4" s="5">
        <v>0.26500000000000001</v>
      </c>
      <c r="U4" s="5" t="s">
        <v>1001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1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11"/>
      <c r="AS4" s="11"/>
      <c r="AT4" s="11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11"/>
      <c r="DG4" s="5"/>
      <c r="DH4" s="5"/>
    </row>
    <row r="5" spans="1:114" ht="14.5" customHeight="1" x14ac:dyDescent="0.35">
      <c r="A5" s="3" t="s">
        <v>989</v>
      </c>
      <c r="B5" s="7" t="s">
        <v>997</v>
      </c>
      <c r="C5" s="8" t="s">
        <v>1021</v>
      </c>
      <c r="D5" s="8" t="s">
        <v>1023</v>
      </c>
      <c r="E5" s="110">
        <v>2013</v>
      </c>
      <c r="F5" s="110"/>
      <c r="G5" s="110"/>
      <c r="H5" s="5" t="s">
        <v>768</v>
      </c>
      <c r="I5" s="5">
        <v>1</v>
      </c>
      <c r="J5" s="5">
        <v>2</v>
      </c>
      <c r="K5" s="5"/>
      <c r="L5" s="5"/>
      <c r="M5" s="5"/>
      <c r="N5" s="5"/>
      <c r="O5" s="5"/>
      <c r="P5" s="5"/>
      <c r="Q5" s="5"/>
      <c r="R5" s="5"/>
      <c r="T5" s="5">
        <v>0.13300000000000001</v>
      </c>
      <c r="U5" s="5" t="s">
        <v>1001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1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11"/>
      <c r="AS5" s="11"/>
      <c r="AT5" s="11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11"/>
      <c r="DG5" s="5"/>
      <c r="DH5" s="5"/>
    </row>
    <row r="6" spans="1:114" ht="14.5" customHeight="1" x14ac:dyDescent="0.35">
      <c r="A6" s="175" t="s">
        <v>989</v>
      </c>
      <c r="B6" s="7" t="s">
        <v>997</v>
      </c>
      <c r="C6" s="8" t="s">
        <v>1021</v>
      </c>
      <c r="D6" s="8" t="s">
        <v>1024</v>
      </c>
      <c r="E6" s="110">
        <v>2013</v>
      </c>
      <c r="F6" s="110"/>
      <c r="G6" s="110"/>
      <c r="H6" s="5" t="s">
        <v>768</v>
      </c>
      <c r="I6" s="5">
        <v>10</v>
      </c>
      <c r="J6" s="5">
        <v>11</v>
      </c>
      <c r="K6" s="5"/>
      <c r="L6" s="5"/>
      <c r="M6" s="5"/>
      <c r="N6" s="5"/>
      <c r="O6" s="5"/>
      <c r="P6" s="5"/>
      <c r="Q6" s="5"/>
      <c r="R6" s="5"/>
      <c r="T6" s="5">
        <v>0.27600000000000002</v>
      </c>
      <c r="U6" s="5" t="s">
        <v>1001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11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1"/>
      <c r="AS6" s="11"/>
      <c r="AT6" s="11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11"/>
      <c r="DG6" s="5"/>
      <c r="DH6" s="5"/>
    </row>
    <row r="7" spans="1:114" ht="14.5" customHeight="1" x14ac:dyDescent="0.35">
      <c r="A7" s="3" t="s">
        <v>989</v>
      </c>
      <c r="B7" s="7" t="s">
        <v>997</v>
      </c>
      <c r="C7" s="8" t="s">
        <v>1021</v>
      </c>
      <c r="D7" s="8" t="s">
        <v>1025</v>
      </c>
      <c r="E7" s="110">
        <v>2013</v>
      </c>
      <c r="F7" s="110"/>
      <c r="G7" s="110"/>
      <c r="H7" s="5" t="s">
        <v>768</v>
      </c>
      <c r="I7" s="5">
        <v>100</v>
      </c>
      <c r="J7" s="5">
        <v>101</v>
      </c>
      <c r="K7" s="5"/>
      <c r="L7" s="5"/>
      <c r="M7" s="5"/>
      <c r="N7" s="5"/>
      <c r="O7" s="5"/>
      <c r="P7" s="5"/>
      <c r="Q7" s="5"/>
      <c r="R7" s="5"/>
      <c r="T7" s="5">
        <v>0.34899999999999998</v>
      </c>
      <c r="U7" s="5" t="s">
        <v>1001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1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1"/>
      <c r="AS7" s="11"/>
      <c r="AT7" s="11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11"/>
      <c r="DG7" s="5"/>
      <c r="DH7" s="5"/>
    </row>
    <row r="8" spans="1:114" ht="14.5" customHeight="1" x14ac:dyDescent="0.35">
      <c r="A8" s="175" t="s">
        <v>989</v>
      </c>
      <c r="B8" s="7" t="s">
        <v>997</v>
      </c>
      <c r="C8" s="8" t="s">
        <v>1021</v>
      </c>
      <c r="D8" s="8" t="s">
        <v>1026</v>
      </c>
      <c r="E8" s="110">
        <v>2013</v>
      </c>
      <c r="F8" s="110"/>
      <c r="G8" s="110"/>
      <c r="H8" s="5" t="s">
        <v>768</v>
      </c>
      <c r="I8" s="5">
        <v>101</v>
      </c>
      <c r="J8" s="5">
        <v>102</v>
      </c>
      <c r="K8" s="5"/>
      <c r="L8" s="5"/>
      <c r="M8" s="5"/>
      <c r="N8" s="5"/>
      <c r="O8" s="5"/>
      <c r="P8" s="5"/>
      <c r="Q8" s="5"/>
      <c r="R8" s="5"/>
      <c r="T8" s="5">
        <v>0.27500000000000002</v>
      </c>
      <c r="U8" s="5" t="s">
        <v>1001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1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1"/>
      <c r="AS8" s="11"/>
      <c r="AT8" s="11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11"/>
      <c r="DG8" s="5"/>
      <c r="DH8" s="5"/>
    </row>
    <row r="9" spans="1:114" ht="14.5" customHeight="1" x14ac:dyDescent="0.35">
      <c r="A9" s="3" t="s">
        <v>989</v>
      </c>
      <c r="B9" s="7" t="s">
        <v>997</v>
      </c>
      <c r="C9" s="8" t="s">
        <v>1021</v>
      </c>
      <c r="D9" s="8" t="s">
        <v>1027</v>
      </c>
      <c r="E9" s="110">
        <v>2013</v>
      </c>
      <c r="H9" s="5" t="s">
        <v>768</v>
      </c>
      <c r="I9" s="3">
        <v>102</v>
      </c>
      <c r="J9" s="3">
        <v>103</v>
      </c>
      <c r="T9" s="3">
        <v>0.36299999999999999</v>
      </c>
      <c r="U9" s="5" t="s">
        <v>1001</v>
      </c>
      <c r="Z9" s="5"/>
      <c r="AF9" s="6"/>
      <c r="AH9" s="3"/>
      <c r="AR9" s="6"/>
      <c r="AS9" s="6"/>
      <c r="AU9" s="3"/>
      <c r="AV9" s="3"/>
      <c r="DF9" s="6"/>
      <c r="DH9" s="3"/>
    </row>
    <row r="10" spans="1:114" ht="14.5" customHeight="1" x14ac:dyDescent="0.35">
      <c r="A10" s="175" t="s">
        <v>989</v>
      </c>
      <c r="B10" s="7" t="s">
        <v>997</v>
      </c>
      <c r="C10" s="8" t="s">
        <v>1021</v>
      </c>
      <c r="D10" s="8" t="s">
        <v>1028</v>
      </c>
      <c r="E10" s="110">
        <v>2013</v>
      </c>
      <c r="H10" s="5" t="s">
        <v>768</v>
      </c>
      <c r="I10" s="3">
        <v>103</v>
      </c>
      <c r="J10" s="3">
        <v>104</v>
      </c>
      <c r="T10" s="3">
        <v>0.39600000000000002</v>
      </c>
      <c r="U10" s="5" t="s">
        <v>1001</v>
      </c>
      <c r="Z10" s="5"/>
      <c r="AF10" s="6"/>
      <c r="AH10" s="3"/>
      <c r="AR10" s="6"/>
      <c r="AS10" s="6"/>
      <c r="AU10" s="3"/>
      <c r="AV10" s="3"/>
      <c r="DF10" s="6"/>
      <c r="DH10" s="3"/>
    </row>
    <row r="11" spans="1:114" ht="14.5" customHeight="1" x14ac:dyDescent="0.35">
      <c r="A11" s="3" t="s">
        <v>989</v>
      </c>
      <c r="B11" s="7" t="s">
        <v>997</v>
      </c>
      <c r="C11" s="8" t="s">
        <v>1021</v>
      </c>
      <c r="D11" s="8" t="s">
        <v>1029</v>
      </c>
      <c r="E11" s="110">
        <v>2013</v>
      </c>
      <c r="H11" s="5" t="s">
        <v>768</v>
      </c>
      <c r="I11" s="3">
        <v>104</v>
      </c>
      <c r="J11" s="3">
        <v>105</v>
      </c>
      <c r="T11" s="3">
        <v>0.32500000000000001</v>
      </c>
      <c r="U11" s="5" t="s">
        <v>1001</v>
      </c>
      <c r="Z11" s="5"/>
      <c r="AF11" s="6"/>
      <c r="AH11" s="3"/>
      <c r="AR11" s="6"/>
      <c r="AS11" s="6"/>
      <c r="AU11" s="3"/>
      <c r="AV11" s="3"/>
      <c r="DF11" s="6"/>
      <c r="DH11" s="3"/>
    </row>
    <row r="12" spans="1:114" ht="14.5" customHeight="1" x14ac:dyDescent="0.35">
      <c r="A12" s="175" t="s">
        <v>989</v>
      </c>
      <c r="B12" s="7" t="s">
        <v>997</v>
      </c>
      <c r="C12" s="8" t="s">
        <v>1021</v>
      </c>
      <c r="D12" s="8" t="s">
        <v>1030</v>
      </c>
      <c r="E12" s="110">
        <v>2013</v>
      </c>
      <c r="H12" s="5" t="s">
        <v>768</v>
      </c>
      <c r="I12" s="3">
        <v>105</v>
      </c>
      <c r="J12" s="3">
        <v>106</v>
      </c>
      <c r="T12" s="3">
        <v>0.495</v>
      </c>
      <c r="U12" s="5" t="s">
        <v>1001</v>
      </c>
      <c r="Z12" s="5"/>
      <c r="AF12" s="6"/>
      <c r="AH12" s="3"/>
      <c r="AR12" s="6"/>
      <c r="AS12" s="6"/>
      <c r="AU12" s="3"/>
      <c r="AV12" s="3"/>
      <c r="DF12" s="6"/>
      <c r="DH12" s="3"/>
    </row>
    <row r="13" spans="1:114" ht="14.5" customHeight="1" x14ac:dyDescent="0.35">
      <c r="A13" s="3" t="s">
        <v>989</v>
      </c>
      <c r="B13" s="7" t="s">
        <v>997</v>
      </c>
      <c r="C13" s="8" t="s">
        <v>1021</v>
      </c>
      <c r="D13" s="8" t="s">
        <v>1031</v>
      </c>
      <c r="E13" s="110">
        <v>2013</v>
      </c>
      <c r="H13" s="5" t="s">
        <v>768</v>
      </c>
      <c r="I13" s="3">
        <v>106</v>
      </c>
      <c r="J13" s="3">
        <v>107</v>
      </c>
      <c r="T13" s="3">
        <v>0.81</v>
      </c>
      <c r="U13" s="5" t="s">
        <v>1001</v>
      </c>
      <c r="Z13" s="5"/>
      <c r="AF13" s="6"/>
      <c r="AH13" s="3"/>
      <c r="AR13" s="6"/>
      <c r="AS13" s="6"/>
      <c r="AU13" s="3"/>
      <c r="AV13" s="3"/>
      <c r="DF13" s="6"/>
      <c r="DH13" s="3"/>
    </row>
    <row r="14" spans="1:114" ht="14.5" customHeight="1" x14ac:dyDescent="0.35">
      <c r="A14" s="175" t="s">
        <v>989</v>
      </c>
      <c r="B14" s="7" t="s">
        <v>997</v>
      </c>
      <c r="C14" s="8" t="s">
        <v>1021</v>
      </c>
      <c r="D14" s="8" t="s">
        <v>1032</v>
      </c>
      <c r="E14" s="110">
        <v>2013</v>
      </c>
      <c r="H14" s="5" t="s">
        <v>768</v>
      </c>
      <c r="I14" s="3">
        <v>107</v>
      </c>
      <c r="J14" s="3">
        <v>108</v>
      </c>
      <c r="T14" s="3">
        <v>0.48699999999999999</v>
      </c>
      <c r="U14" s="5" t="s">
        <v>1001</v>
      </c>
      <c r="Z14" s="5"/>
      <c r="AF14" s="6"/>
      <c r="AH14" s="3"/>
      <c r="AR14" s="6"/>
      <c r="AS14" s="6"/>
      <c r="AU14" s="3"/>
      <c r="AV14" s="3"/>
      <c r="DF14" s="6"/>
      <c r="DH14" s="3"/>
    </row>
    <row r="15" spans="1:114" ht="14.5" customHeight="1" x14ac:dyDescent="0.35">
      <c r="A15" s="3" t="s">
        <v>989</v>
      </c>
      <c r="B15" s="7" t="s">
        <v>997</v>
      </c>
      <c r="C15" s="8" t="s">
        <v>1021</v>
      </c>
      <c r="D15" s="8" t="s">
        <v>1033</v>
      </c>
      <c r="E15" s="110">
        <v>2013</v>
      </c>
      <c r="H15" s="5" t="s">
        <v>768</v>
      </c>
      <c r="I15" s="3">
        <v>108</v>
      </c>
      <c r="J15" s="3">
        <v>109</v>
      </c>
      <c r="T15" s="3">
        <v>0.318</v>
      </c>
      <c r="U15" s="5" t="s">
        <v>1001</v>
      </c>
      <c r="Z15" s="5"/>
      <c r="AF15" s="6"/>
      <c r="AH15" s="3"/>
      <c r="AR15" s="6"/>
      <c r="AS15" s="6"/>
      <c r="AU15" s="3"/>
      <c r="AV15" s="3"/>
      <c r="DF15" s="6"/>
      <c r="DH15" s="3"/>
    </row>
    <row r="16" spans="1:114" ht="14.5" customHeight="1" x14ac:dyDescent="0.35">
      <c r="A16" s="175" t="s">
        <v>989</v>
      </c>
      <c r="B16" s="7" t="s">
        <v>997</v>
      </c>
      <c r="C16" s="8" t="s">
        <v>1021</v>
      </c>
      <c r="D16" s="8" t="s">
        <v>1034</v>
      </c>
      <c r="E16" s="110">
        <v>2013</v>
      </c>
      <c r="H16" s="5" t="s">
        <v>768</v>
      </c>
      <c r="I16" s="3">
        <v>109</v>
      </c>
      <c r="J16" s="3">
        <v>110</v>
      </c>
      <c r="T16" s="3">
        <v>0.30099999999999999</v>
      </c>
      <c r="U16" s="5" t="s">
        <v>1001</v>
      </c>
      <c r="Z16" s="5"/>
      <c r="AF16" s="6"/>
      <c r="AH16" s="3"/>
      <c r="AR16" s="6"/>
      <c r="AS16" s="6"/>
      <c r="AU16" s="3"/>
      <c r="AV16" s="3"/>
      <c r="DF16" s="6"/>
      <c r="DH16" s="3"/>
    </row>
    <row r="17" spans="1:112" ht="14.5" customHeight="1" x14ac:dyDescent="0.35">
      <c r="A17" s="3" t="s">
        <v>989</v>
      </c>
      <c r="B17" s="7" t="s">
        <v>997</v>
      </c>
      <c r="C17" s="8" t="s">
        <v>1021</v>
      </c>
      <c r="D17" s="8" t="s">
        <v>1035</v>
      </c>
      <c r="E17" s="110">
        <v>2013</v>
      </c>
      <c r="H17" s="5" t="s">
        <v>768</v>
      </c>
      <c r="I17" s="3">
        <v>11</v>
      </c>
      <c r="J17" s="3">
        <v>12</v>
      </c>
      <c r="T17" s="3">
        <v>0.33300000000000002</v>
      </c>
      <c r="U17" s="5" t="s">
        <v>1001</v>
      </c>
      <c r="Z17" s="5"/>
      <c r="AF17" s="6"/>
      <c r="AH17" s="3"/>
      <c r="AR17" s="6"/>
      <c r="AS17" s="6"/>
      <c r="AU17" s="3"/>
      <c r="AV17" s="3"/>
      <c r="DF17" s="6"/>
      <c r="DH17" s="3"/>
    </row>
    <row r="18" spans="1:112" ht="14.5" customHeight="1" x14ac:dyDescent="0.35">
      <c r="A18" s="175" t="s">
        <v>989</v>
      </c>
      <c r="B18" s="7" t="s">
        <v>997</v>
      </c>
      <c r="C18" s="8" t="s">
        <v>1021</v>
      </c>
      <c r="D18" s="8" t="s">
        <v>1036</v>
      </c>
      <c r="E18" s="110">
        <v>2013</v>
      </c>
      <c r="H18" s="5" t="s">
        <v>768</v>
      </c>
      <c r="I18" s="3">
        <v>110</v>
      </c>
      <c r="J18" s="3">
        <v>111</v>
      </c>
      <c r="T18" s="3">
        <v>0.502</v>
      </c>
      <c r="U18" s="5" t="s">
        <v>1001</v>
      </c>
      <c r="Z18" s="5"/>
      <c r="AF18" s="6"/>
      <c r="AH18" s="3"/>
      <c r="AR18" s="6"/>
      <c r="AS18" s="6"/>
      <c r="AU18" s="3"/>
      <c r="AV18" s="3"/>
      <c r="DF18" s="6"/>
      <c r="DH18" s="3"/>
    </row>
    <row r="19" spans="1:112" ht="14.5" customHeight="1" x14ac:dyDescent="0.35">
      <c r="A19" s="3" t="s">
        <v>989</v>
      </c>
      <c r="B19" s="7" t="s">
        <v>997</v>
      </c>
      <c r="C19" s="8" t="s">
        <v>1021</v>
      </c>
      <c r="D19" s="8" t="s">
        <v>1037</v>
      </c>
      <c r="E19" s="110">
        <v>2013</v>
      </c>
      <c r="H19" s="5" t="s">
        <v>768</v>
      </c>
      <c r="I19" s="3">
        <v>111</v>
      </c>
      <c r="J19" s="3">
        <v>112</v>
      </c>
      <c r="T19" s="3">
        <v>0.77400000000000002</v>
      </c>
      <c r="U19" s="5" t="s">
        <v>1001</v>
      </c>
      <c r="Z19" s="5"/>
      <c r="AF19" s="6"/>
      <c r="AH19" s="3"/>
      <c r="AR19" s="6"/>
      <c r="AS19" s="6"/>
      <c r="AU19" s="3"/>
      <c r="AV19" s="3"/>
      <c r="DF19" s="6"/>
      <c r="DH19" s="3"/>
    </row>
    <row r="20" spans="1:112" ht="14.5" customHeight="1" x14ac:dyDescent="0.35">
      <c r="A20" s="175" t="s">
        <v>989</v>
      </c>
      <c r="B20" s="7" t="s">
        <v>997</v>
      </c>
      <c r="C20" s="8" t="s">
        <v>1021</v>
      </c>
      <c r="D20" s="8" t="s">
        <v>1038</v>
      </c>
      <c r="E20" s="110">
        <v>2013</v>
      </c>
      <c r="H20" s="5" t="s">
        <v>768</v>
      </c>
      <c r="I20" s="3">
        <v>112</v>
      </c>
      <c r="J20" s="3">
        <v>113</v>
      </c>
      <c r="T20" s="3">
        <v>0.64700000000000002</v>
      </c>
      <c r="U20" s="5" t="s">
        <v>1001</v>
      </c>
      <c r="Z20" s="5"/>
      <c r="AF20" s="6"/>
      <c r="AH20" s="3"/>
      <c r="AR20" s="6"/>
      <c r="AS20" s="6"/>
      <c r="AU20" s="3"/>
      <c r="AV20" s="3"/>
      <c r="DF20" s="6"/>
      <c r="DH20" s="3"/>
    </row>
    <row r="21" spans="1:112" ht="14.5" customHeight="1" x14ac:dyDescent="0.35">
      <c r="A21" s="3" t="s">
        <v>989</v>
      </c>
      <c r="B21" s="7" t="s">
        <v>997</v>
      </c>
      <c r="C21" s="8" t="s">
        <v>1021</v>
      </c>
      <c r="D21" s="8" t="s">
        <v>1039</v>
      </c>
      <c r="E21" s="110">
        <v>2013</v>
      </c>
      <c r="H21" s="5" t="s">
        <v>768</v>
      </c>
      <c r="I21" s="3">
        <v>113</v>
      </c>
      <c r="J21" s="3">
        <v>114</v>
      </c>
      <c r="T21" s="3">
        <v>0.69499999999999995</v>
      </c>
      <c r="U21" s="5" t="s">
        <v>1001</v>
      </c>
      <c r="Z21" s="5"/>
      <c r="AF21" s="6"/>
      <c r="AH21" s="3"/>
      <c r="AR21" s="6"/>
      <c r="AS21" s="6"/>
      <c r="AU21" s="3"/>
      <c r="AV21" s="3"/>
      <c r="DF21" s="6"/>
      <c r="DH21" s="3"/>
    </row>
    <row r="22" spans="1:112" ht="14.5" customHeight="1" x14ac:dyDescent="0.35">
      <c r="A22" s="175" t="s">
        <v>989</v>
      </c>
      <c r="B22" s="7" t="s">
        <v>997</v>
      </c>
      <c r="C22" s="8" t="s">
        <v>1021</v>
      </c>
      <c r="D22" s="8" t="s">
        <v>1040</v>
      </c>
      <c r="E22" s="110">
        <v>2013</v>
      </c>
      <c r="H22" s="5" t="s">
        <v>768</v>
      </c>
      <c r="I22" s="3">
        <v>114</v>
      </c>
      <c r="J22" s="3">
        <v>115</v>
      </c>
      <c r="T22" s="3">
        <v>0.81200000000000006</v>
      </c>
      <c r="U22" s="5" t="s">
        <v>1001</v>
      </c>
      <c r="Z22" s="5"/>
      <c r="AF22" s="6"/>
      <c r="AH22" s="3"/>
      <c r="AR22" s="6"/>
      <c r="AS22" s="6"/>
      <c r="AU22" s="3"/>
      <c r="AV22" s="3"/>
      <c r="DF22" s="6"/>
      <c r="DH22" s="3"/>
    </row>
    <row r="23" spans="1:112" ht="14.5" customHeight="1" x14ac:dyDescent="0.35">
      <c r="A23" s="3" t="s">
        <v>989</v>
      </c>
      <c r="B23" s="7" t="s">
        <v>997</v>
      </c>
      <c r="C23" s="8" t="s">
        <v>1021</v>
      </c>
      <c r="D23" s="8" t="s">
        <v>1041</v>
      </c>
      <c r="E23" s="110">
        <v>2013</v>
      </c>
      <c r="H23" s="5" t="s">
        <v>768</v>
      </c>
      <c r="I23" s="3">
        <v>115</v>
      </c>
      <c r="J23" s="3">
        <v>116</v>
      </c>
      <c r="T23" s="3">
        <v>0.76600000000000001</v>
      </c>
      <c r="U23" s="5" t="s">
        <v>1001</v>
      </c>
      <c r="Z23" s="5"/>
      <c r="AF23" s="6"/>
      <c r="AH23" s="3"/>
      <c r="AR23" s="6"/>
      <c r="AS23" s="6"/>
      <c r="AU23" s="3"/>
      <c r="AV23" s="3"/>
      <c r="DF23" s="6"/>
      <c r="DH23" s="3"/>
    </row>
    <row r="24" spans="1:112" ht="14.5" customHeight="1" x14ac:dyDescent="0.35">
      <c r="A24" s="175" t="s">
        <v>989</v>
      </c>
      <c r="B24" s="7" t="s">
        <v>997</v>
      </c>
      <c r="C24" s="8" t="s">
        <v>1021</v>
      </c>
      <c r="D24" s="8" t="s">
        <v>1042</v>
      </c>
      <c r="E24" s="110">
        <v>2013</v>
      </c>
      <c r="H24" s="5" t="s">
        <v>768</v>
      </c>
      <c r="I24" s="3">
        <v>116</v>
      </c>
      <c r="J24" s="3">
        <v>117</v>
      </c>
      <c r="T24" s="3">
        <v>0.57099999999999995</v>
      </c>
      <c r="U24" s="5" t="s">
        <v>1001</v>
      </c>
      <c r="Z24" s="5"/>
      <c r="AF24" s="6"/>
      <c r="AH24" s="3"/>
      <c r="AR24" s="6"/>
      <c r="AS24" s="6"/>
      <c r="AU24" s="3"/>
      <c r="AV24" s="3"/>
      <c r="DF24" s="6"/>
      <c r="DH24" s="3"/>
    </row>
    <row r="25" spans="1:112" ht="14.5" customHeight="1" x14ac:dyDescent="0.35">
      <c r="A25" s="3" t="s">
        <v>989</v>
      </c>
      <c r="B25" s="7" t="s">
        <v>997</v>
      </c>
      <c r="C25" s="8" t="s">
        <v>1021</v>
      </c>
      <c r="D25" s="8" t="s">
        <v>1043</v>
      </c>
      <c r="E25" s="110">
        <v>2013</v>
      </c>
      <c r="H25" s="5" t="s">
        <v>768</v>
      </c>
      <c r="I25" s="3">
        <v>117</v>
      </c>
      <c r="J25" s="3">
        <v>118</v>
      </c>
      <c r="T25" s="3">
        <v>0.39200000000000002</v>
      </c>
      <c r="U25" s="5" t="s">
        <v>1001</v>
      </c>
      <c r="Z25" s="5"/>
      <c r="AF25" s="6"/>
      <c r="AH25" s="3"/>
      <c r="AR25" s="6"/>
      <c r="AS25" s="6"/>
      <c r="AU25" s="3"/>
      <c r="AV25" s="3"/>
      <c r="DF25" s="6"/>
      <c r="DH25" s="3"/>
    </row>
    <row r="26" spans="1:112" ht="14.5" customHeight="1" x14ac:dyDescent="0.35">
      <c r="A26" s="175" t="s">
        <v>989</v>
      </c>
      <c r="B26" s="7" t="s">
        <v>997</v>
      </c>
      <c r="C26" s="8" t="s">
        <v>1021</v>
      </c>
      <c r="D26" s="8" t="s">
        <v>1044</v>
      </c>
      <c r="E26" s="110">
        <v>2013</v>
      </c>
      <c r="H26" s="5" t="s">
        <v>768</v>
      </c>
      <c r="I26" s="3">
        <v>118</v>
      </c>
      <c r="J26" s="3">
        <v>119</v>
      </c>
      <c r="T26" s="3">
        <v>0.60699999999999998</v>
      </c>
      <c r="U26" s="5" t="s">
        <v>1001</v>
      </c>
      <c r="Z26" s="5"/>
      <c r="AF26" s="6"/>
      <c r="AH26" s="3"/>
      <c r="AR26" s="6"/>
      <c r="AS26" s="6"/>
      <c r="AU26" s="3"/>
      <c r="AV26" s="3"/>
      <c r="DF26" s="6"/>
      <c r="DH26" s="3"/>
    </row>
    <row r="27" spans="1:112" ht="14.5" customHeight="1" x14ac:dyDescent="0.35">
      <c r="A27" s="3" t="s">
        <v>989</v>
      </c>
      <c r="B27" s="7" t="s">
        <v>997</v>
      </c>
      <c r="C27" s="8" t="s">
        <v>1021</v>
      </c>
      <c r="D27" s="8" t="s">
        <v>1045</v>
      </c>
      <c r="E27" s="110">
        <v>2013</v>
      </c>
      <c r="H27" s="5" t="s">
        <v>768</v>
      </c>
      <c r="I27" s="3">
        <v>119</v>
      </c>
      <c r="J27" s="3">
        <v>120</v>
      </c>
      <c r="T27" s="3">
        <v>0.66</v>
      </c>
      <c r="U27" s="5" t="s">
        <v>1001</v>
      </c>
      <c r="Z27" s="5"/>
      <c r="AF27" s="6"/>
      <c r="AH27" s="3"/>
      <c r="AR27" s="6"/>
      <c r="AS27" s="6"/>
      <c r="AU27" s="3"/>
      <c r="AV27" s="3"/>
      <c r="DF27" s="6"/>
      <c r="DH27" s="3"/>
    </row>
    <row r="28" spans="1:112" ht="14.5" customHeight="1" x14ac:dyDescent="0.35">
      <c r="A28" s="175" t="s">
        <v>989</v>
      </c>
      <c r="B28" s="7" t="s">
        <v>997</v>
      </c>
      <c r="C28" s="8" t="s">
        <v>1021</v>
      </c>
      <c r="D28" s="8" t="s">
        <v>1046</v>
      </c>
      <c r="E28" s="110">
        <v>2013</v>
      </c>
      <c r="H28" s="5" t="s">
        <v>768</v>
      </c>
      <c r="I28" s="3">
        <v>12</v>
      </c>
      <c r="J28" s="3">
        <v>13</v>
      </c>
      <c r="T28" s="3">
        <v>0.21299999999999999</v>
      </c>
      <c r="U28" s="5" t="s">
        <v>1001</v>
      </c>
      <c r="Z28" s="5"/>
      <c r="AF28" s="6"/>
      <c r="AH28" s="3"/>
      <c r="AR28" s="6"/>
      <c r="AS28" s="6"/>
      <c r="AU28" s="3"/>
      <c r="AV28" s="3"/>
      <c r="DF28" s="6"/>
      <c r="DH28" s="3"/>
    </row>
    <row r="29" spans="1:112" ht="14.5" customHeight="1" x14ac:dyDescent="0.35">
      <c r="A29" s="3" t="s">
        <v>989</v>
      </c>
      <c r="B29" s="7" t="s">
        <v>997</v>
      </c>
      <c r="C29" s="8" t="s">
        <v>1021</v>
      </c>
      <c r="D29" s="8" t="s">
        <v>1047</v>
      </c>
      <c r="E29" s="110">
        <v>2013</v>
      </c>
      <c r="H29" s="5" t="s">
        <v>768</v>
      </c>
      <c r="I29" s="3">
        <v>120</v>
      </c>
      <c r="J29" s="3">
        <v>121</v>
      </c>
      <c r="T29" s="3">
        <v>0.58699999999999997</v>
      </c>
      <c r="U29" s="5" t="s">
        <v>1001</v>
      </c>
      <c r="Z29" s="5"/>
      <c r="AF29" s="6"/>
      <c r="AH29" s="3"/>
      <c r="AR29" s="6"/>
      <c r="AS29" s="6"/>
      <c r="AU29" s="3"/>
      <c r="AV29" s="3"/>
      <c r="DF29" s="6"/>
      <c r="DH29" s="3"/>
    </row>
    <row r="30" spans="1:112" ht="14.5" customHeight="1" x14ac:dyDescent="0.35">
      <c r="A30" s="175" t="s">
        <v>989</v>
      </c>
      <c r="B30" s="7" t="s">
        <v>997</v>
      </c>
      <c r="C30" s="8" t="s">
        <v>1021</v>
      </c>
      <c r="D30" s="8" t="s">
        <v>1048</v>
      </c>
      <c r="E30" s="110">
        <v>2013</v>
      </c>
      <c r="H30" s="5" t="s">
        <v>768</v>
      </c>
      <c r="I30" s="3">
        <v>121</v>
      </c>
      <c r="J30" s="3">
        <v>122</v>
      </c>
      <c r="T30" s="3">
        <v>0.41799999999999998</v>
      </c>
      <c r="U30" s="5" t="s">
        <v>1001</v>
      </c>
      <c r="Z30" s="5"/>
      <c r="AF30" s="6"/>
      <c r="AH30" s="3"/>
      <c r="AR30" s="6"/>
      <c r="AS30" s="6"/>
      <c r="AU30" s="3"/>
      <c r="AV30" s="3"/>
      <c r="DF30" s="6"/>
      <c r="DH30" s="3"/>
    </row>
    <row r="31" spans="1:112" ht="14.5" customHeight="1" x14ac:dyDescent="0.35">
      <c r="A31" s="3" t="s">
        <v>989</v>
      </c>
      <c r="B31" s="7" t="s">
        <v>997</v>
      </c>
      <c r="C31" s="8" t="s">
        <v>1021</v>
      </c>
      <c r="D31" s="8" t="s">
        <v>1049</v>
      </c>
      <c r="E31" s="110">
        <v>2013</v>
      </c>
      <c r="H31" s="5" t="s">
        <v>768</v>
      </c>
      <c r="I31" s="3">
        <v>122</v>
      </c>
      <c r="J31" s="3">
        <v>123</v>
      </c>
      <c r="T31" s="3">
        <v>0.38400000000000001</v>
      </c>
      <c r="U31" s="5" t="s">
        <v>1001</v>
      </c>
      <c r="Z31" s="5"/>
      <c r="AF31" s="6"/>
      <c r="AH31" s="3"/>
      <c r="AR31" s="6"/>
      <c r="AS31" s="6"/>
      <c r="AU31" s="3"/>
      <c r="AV31" s="3"/>
      <c r="DF31" s="6"/>
      <c r="DH31" s="3"/>
    </row>
    <row r="32" spans="1:112" ht="14.5" customHeight="1" x14ac:dyDescent="0.35">
      <c r="A32" s="175" t="s">
        <v>989</v>
      </c>
      <c r="B32" s="7" t="s">
        <v>997</v>
      </c>
      <c r="C32" s="8" t="s">
        <v>1021</v>
      </c>
      <c r="D32" s="8" t="s">
        <v>1050</v>
      </c>
      <c r="E32" s="110">
        <v>2013</v>
      </c>
      <c r="H32" s="5" t="s">
        <v>768</v>
      </c>
      <c r="I32" s="3">
        <v>123</v>
      </c>
      <c r="J32" s="3">
        <v>124</v>
      </c>
      <c r="T32" s="3">
        <v>0.52100000000000002</v>
      </c>
      <c r="U32" s="5" t="s">
        <v>1001</v>
      </c>
      <c r="Z32" s="5"/>
      <c r="AF32" s="6"/>
      <c r="AH32" s="3"/>
      <c r="AR32" s="6"/>
      <c r="AS32" s="6"/>
      <c r="AU32" s="3"/>
      <c r="AV32" s="3"/>
      <c r="DF32" s="6"/>
      <c r="DH32" s="3"/>
    </row>
    <row r="33" spans="1:112" ht="14.5" customHeight="1" x14ac:dyDescent="0.35">
      <c r="A33" s="3" t="s">
        <v>989</v>
      </c>
      <c r="B33" s="7" t="s">
        <v>997</v>
      </c>
      <c r="C33" s="8" t="s">
        <v>1021</v>
      </c>
      <c r="D33" s="8" t="s">
        <v>1051</v>
      </c>
      <c r="E33" s="110">
        <v>2013</v>
      </c>
      <c r="H33" s="5" t="s">
        <v>768</v>
      </c>
      <c r="I33" s="3">
        <v>13</v>
      </c>
      <c r="J33" s="3">
        <v>14</v>
      </c>
      <c r="T33" s="3">
        <v>0.23699999999999999</v>
      </c>
      <c r="U33" s="5" t="s">
        <v>1001</v>
      </c>
      <c r="Z33" s="5"/>
      <c r="AF33" s="6"/>
      <c r="AH33" s="3"/>
      <c r="AR33" s="6"/>
      <c r="AS33" s="6"/>
      <c r="AU33" s="3"/>
      <c r="AV33" s="3"/>
      <c r="DF33" s="6"/>
      <c r="DH33" s="3"/>
    </row>
    <row r="34" spans="1:112" ht="14.5" customHeight="1" x14ac:dyDescent="0.35">
      <c r="A34" s="175" t="s">
        <v>989</v>
      </c>
      <c r="B34" s="7" t="s">
        <v>997</v>
      </c>
      <c r="C34" s="8" t="s">
        <v>1021</v>
      </c>
      <c r="D34" s="8" t="s">
        <v>1052</v>
      </c>
      <c r="E34" s="110">
        <v>2013</v>
      </c>
      <c r="H34" s="5" t="s">
        <v>768</v>
      </c>
      <c r="I34" s="3">
        <v>14</v>
      </c>
      <c r="J34" s="3">
        <v>15</v>
      </c>
      <c r="T34" s="3">
        <v>0.23200000000000001</v>
      </c>
      <c r="U34" s="5" t="s">
        <v>1001</v>
      </c>
      <c r="Z34" s="5"/>
      <c r="AF34" s="6"/>
      <c r="AH34" s="3"/>
      <c r="AR34" s="6"/>
      <c r="AS34" s="6"/>
      <c r="AU34" s="3"/>
      <c r="AV34" s="3"/>
      <c r="DF34" s="6"/>
      <c r="DH34" s="3"/>
    </row>
    <row r="35" spans="1:112" ht="14.5" customHeight="1" x14ac:dyDescent="0.35">
      <c r="A35" s="3" t="s">
        <v>989</v>
      </c>
      <c r="B35" s="7" t="s">
        <v>997</v>
      </c>
      <c r="C35" s="8" t="s">
        <v>1021</v>
      </c>
      <c r="D35" s="8" t="s">
        <v>1053</v>
      </c>
      <c r="E35" s="110">
        <v>2013</v>
      </c>
      <c r="H35" s="5" t="s">
        <v>768</v>
      </c>
      <c r="I35" s="3">
        <v>15</v>
      </c>
      <c r="J35" s="3">
        <v>16</v>
      </c>
      <c r="T35" s="3">
        <v>0.215</v>
      </c>
      <c r="U35" s="5" t="s">
        <v>1001</v>
      </c>
      <c r="Z35" s="5"/>
      <c r="AF35" s="6"/>
      <c r="AH35" s="3"/>
      <c r="AR35" s="6"/>
      <c r="AS35" s="6"/>
      <c r="AU35" s="3"/>
      <c r="AV35" s="3"/>
      <c r="DF35" s="6"/>
      <c r="DH35" s="3"/>
    </row>
    <row r="36" spans="1:112" ht="14.5" customHeight="1" x14ac:dyDescent="0.35">
      <c r="A36" s="175" t="s">
        <v>989</v>
      </c>
      <c r="B36" s="7" t="s">
        <v>997</v>
      </c>
      <c r="C36" s="8" t="s">
        <v>1021</v>
      </c>
      <c r="D36" s="8" t="s">
        <v>1054</v>
      </c>
      <c r="E36" s="110">
        <v>2013</v>
      </c>
      <c r="H36" s="5" t="s">
        <v>768</v>
      </c>
      <c r="I36" s="3">
        <v>16</v>
      </c>
      <c r="J36" s="3">
        <v>17</v>
      </c>
      <c r="T36" s="3">
        <v>0.17799999999999999</v>
      </c>
      <c r="U36" s="5" t="s">
        <v>1001</v>
      </c>
      <c r="Z36" s="5"/>
      <c r="AF36" s="6"/>
      <c r="AH36" s="3"/>
      <c r="AR36" s="6"/>
      <c r="AS36" s="6"/>
      <c r="AU36" s="3"/>
      <c r="AV36" s="3"/>
      <c r="DF36" s="6"/>
      <c r="DH36" s="3"/>
    </row>
    <row r="37" spans="1:112" ht="14.5" customHeight="1" x14ac:dyDescent="0.35">
      <c r="A37" s="3" t="s">
        <v>989</v>
      </c>
      <c r="B37" s="7" t="s">
        <v>997</v>
      </c>
      <c r="C37" s="8" t="s">
        <v>1021</v>
      </c>
      <c r="D37" s="8" t="s">
        <v>1055</v>
      </c>
      <c r="E37" s="110">
        <v>2013</v>
      </c>
      <c r="H37" s="5" t="s">
        <v>768</v>
      </c>
      <c r="I37" s="3">
        <v>17</v>
      </c>
      <c r="J37" s="3">
        <v>18</v>
      </c>
      <c r="T37" s="3">
        <v>0.16500000000000001</v>
      </c>
      <c r="U37" s="5" t="s">
        <v>1001</v>
      </c>
      <c r="Z37" s="5"/>
      <c r="AF37" s="6"/>
      <c r="AH37" s="3"/>
      <c r="AR37" s="6"/>
      <c r="AS37" s="6"/>
      <c r="AU37" s="3"/>
      <c r="AV37" s="3"/>
      <c r="DF37" s="6"/>
      <c r="DH37" s="3"/>
    </row>
    <row r="38" spans="1:112" ht="14.5" customHeight="1" x14ac:dyDescent="0.35">
      <c r="A38" s="175" t="s">
        <v>989</v>
      </c>
      <c r="B38" s="7" t="s">
        <v>997</v>
      </c>
      <c r="C38" s="8" t="s">
        <v>1021</v>
      </c>
      <c r="D38" s="8" t="s">
        <v>1056</v>
      </c>
      <c r="E38" s="110">
        <v>2013</v>
      </c>
      <c r="H38" s="5" t="s">
        <v>768</v>
      </c>
      <c r="I38" s="3">
        <v>18</v>
      </c>
      <c r="J38" s="3">
        <v>19</v>
      </c>
      <c r="T38" s="3">
        <v>0.183</v>
      </c>
      <c r="U38" s="5" t="s">
        <v>1001</v>
      </c>
      <c r="Z38" s="5"/>
      <c r="AF38" s="6"/>
      <c r="AH38" s="3"/>
      <c r="AR38" s="6"/>
      <c r="AS38" s="6"/>
      <c r="AU38" s="3"/>
      <c r="AV38" s="3"/>
      <c r="DF38" s="6"/>
      <c r="DH38" s="3"/>
    </row>
    <row r="39" spans="1:112" ht="14.5" customHeight="1" x14ac:dyDescent="0.35">
      <c r="A39" s="3" t="s">
        <v>989</v>
      </c>
      <c r="B39" s="7" t="s">
        <v>997</v>
      </c>
      <c r="C39" s="8" t="s">
        <v>1021</v>
      </c>
      <c r="D39" s="8" t="s">
        <v>1057</v>
      </c>
      <c r="E39" s="110">
        <v>2013</v>
      </c>
      <c r="H39" s="5" t="s">
        <v>768</v>
      </c>
      <c r="I39" s="3">
        <v>19</v>
      </c>
      <c r="J39" s="3">
        <v>20</v>
      </c>
      <c r="T39" s="3">
        <v>0.16700000000000001</v>
      </c>
      <c r="U39" s="5" t="s">
        <v>1001</v>
      </c>
      <c r="Z39" s="5"/>
      <c r="AF39" s="6"/>
      <c r="AH39" s="3"/>
      <c r="AR39" s="6"/>
      <c r="AS39" s="6"/>
      <c r="AU39" s="3"/>
      <c r="AV39" s="3"/>
      <c r="DF39" s="6"/>
      <c r="DH39" s="3"/>
    </row>
    <row r="40" spans="1:112" ht="14.5" customHeight="1" x14ac:dyDescent="0.35">
      <c r="A40" s="175" t="s">
        <v>989</v>
      </c>
      <c r="B40" s="7" t="s">
        <v>997</v>
      </c>
      <c r="C40" s="8" t="s">
        <v>1021</v>
      </c>
      <c r="D40" s="8" t="s">
        <v>1058</v>
      </c>
      <c r="E40" s="110">
        <v>2013</v>
      </c>
      <c r="H40" s="5" t="s">
        <v>768</v>
      </c>
      <c r="I40" s="3">
        <v>2</v>
      </c>
      <c r="J40" s="3">
        <v>3</v>
      </c>
      <c r="T40" s="3">
        <v>0.27900000000000003</v>
      </c>
      <c r="U40" s="5" t="s">
        <v>1001</v>
      </c>
      <c r="Z40" s="5"/>
      <c r="AF40" s="6"/>
      <c r="AH40" s="3"/>
      <c r="AR40" s="6"/>
      <c r="AS40" s="6"/>
      <c r="AU40" s="3"/>
      <c r="AV40" s="3"/>
      <c r="DF40" s="6"/>
      <c r="DH40" s="3"/>
    </row>
    <row r="41" spans="1:112" ht="14.5" customHeight="1" x14ac:dyDescent="0.35">
      <c r="A41" s="3" t="s">
        <v>989</v>
      </c>
      <c r="B41" s="7" t="s">
        <v>997</v>
      </c>
      <c r="C41" s="8" t="s">
        <v>1021</v>
      </c>
      <c r="D41" s="8" t="s">
        <v>1059</v>
      </c>
      <c r="E41" s="110">
        <v>2013</v>
      </c>
      <c r="H41" s="5" t="s">
        <v>768</v>
      </c>
      <c r="I41" s="3">
        <v>20</v>
      </c>
      <c r="J41" s="3">
        <v>21</v>
      </c>
      <c r="T41" s="3">
        <v>0.188</v>
      </c>
      <c r="U41" s="5" t="s">
        <v>1001</v>
      </c>
      <c r="Z41" s="5"/>
      <c r="AF41" s="6"/>
      <c r="AH41" s="3"/>
      <c r="AR41" s="6"/>
      <c r="AS41" s="6"/>
      <c r="AU41" s="3"/>
      <c r="AV41" s="3"/>
      <c r="DF41" s="6"/>
      <c r="DH41" s="3"/>
    </row>
    <row r="42" spans="1:112" ht="14.5" customHeight="1" x14ac:dyDescent="0.35">
      <c r="A42" s="175" t="s">
        <v>989</v>
      </c>
      <c r="B42" s="7" t="s">
        <v>997</v>
      </c>
      <c r="C42" s="8" t="s">
        <v>1021</v>
      </c>
      <c r="D42" s="8" t="s">
        <v>1060</v>
      </c>
      <c r="E42" s="110">
        <v>2013</v>
      </c>
      <c r="H42" s="5" t="s">
        <v>768</v>
      </c>
      <c r="I42" s="3">
        <v>21</v>
      </c>
      <c r="J42" s="3">
        <v>22</v>
      </c>
      <c r="T42" s="3">
        <v>0.185</v>
      </c>
      <c r="U42" s="5" t="s">
        <v>1001</v>
      </c>
      <c r="Z42" s="5"/>
      <c r="AF42" s="6"/>
      <c r="AH42" s="3"/>
      <c r="AR42" s="6"/>
      <c r="AS42" s="6"/>
      <c r="AU42" s="3"/>
      <c r="AV42" s="3"/>
      <c r="DF42" s="6"/>
      <c r="DH42" s="3"/>
    </row>
    <row r="43" spans="1:112" ht="14.5" customHeight="1" x14ac:dyDescent="0.35">
      <c r="A43" s="3" t="s">
        <v>989</v>
      </c>
      <c r="B43" s="7" t="s">
        <v>997</v>
      </c>
      <c r="C43" s="8" t="s">
        <v>1021</v>
      </c>
      <c r="D43" s="8" t="s">
        <v>1061</v>
      </c>
      <c r="E43" s="110">
        <v>2013</v>
      </c>
      <c r="H43" s="5" t="s">
        <v>768</v>
      </c>
      <c r="I43" s="3">
        <v>22</v>
      </c>
      <c r="J43" s="3">
        <v>23</v>
      </c>
      <c r="T43" s="3">
        <v>0.17199999999999999</v>
      </c>
      <c r="U43" s="5" t="s">
        <v>1001</v>
      </c>
      <c r="Z43" s="5"/>
      <c r="AF43" s="6"/>
      <c r="AH43" s="3"/>
      <c r="AR43" s="6"/>
      <c r="AS43" s="6"/>
      <c r="AU43" s="3"/>
      <c r="AV43" s="3"/>
      <c r="DF43" s="6"/>
      <c r="DH43" s="3"/>
    </row>
    <row r="44" spans="1:112" ht="14.5" customHeight="1" x14ac:dyDescent="0.35">
      <c r="A44" s="175" t="s">
        <v>989</v>
      </c>
      <c r="B44" s="7" t="s">
        <v>997</v>
      </c>
      <c r="C44" s="8" t="s">
        <v>1021</v>
      </c>
      <c r="D44" s="8" t="s">
        <v>1062</v>
      </c>
      <c r="E44" s="110">
        <v>2013</v>
      </c>
      <c r="H44" s="5" t="s">
        <v>768</v>
      </c>
      <c r="I44" s="3">
        <v>23</v>
      </c>
      <c r="J44" s="3">
        <v>24</v>
      </c>
      <c r="T44" s="3">
        <v>0.221</v>
      </c>
      <c r="U44" s="5" t="s">
        <v>1001</v>
      </c>
      <c r="Z44" s="5"/>
      <c r="AF44" s="6"/>
      <c r="AH44" s="3"/>
      <c r="AR44" s="6"/>
      <c r="AS44" s="6"/>
      <c r="AU44" s="3"/>
      <c r="AV44" s="3"/>
      <c r="DF44" s="6"/>
      <c r="DH44" s="3"/>
    </row>
    <row r="45" spans="1:112" ht="14.5" customHeight="1" x14ac:dyDescent="0.35">
      <c r="A45" s="3" t="s">
        <v>989</v>
      </c>
      <c r="B45" s="7" t="s">
        <v>997</v>
      </c>
      <c r="C45" s="8" t="s">
        <v>1021</v>
      </c>
      <c r="D45" s="8" t="s">
        <v>1063</v>
      </c>
      <c r="E45" s="110">
        <v>2013</v>
      </c>
      <c r="H45" s="5" t="s">
        <v>768</v>
      </c>
      <c r="I45" s="3">
        <v>24</v>
      </c>
      <c r="J45" s="3">
        <v>25</v>
      </c>
      <c r="T45" s="3">
        <v>0.26900000000000002</v>
      </c>
      <c r="U45" s="5" t="s">
        <v>1001</v>
      </c>
      <c r="Z45" s="5"/>
      <c r="AF45" s="6"/>
      <c r="AH45" s="3"/>
      <c r="AR45" s="6"/>
      <c r="AS45" s="6"/>
      <c r="AU45" s="3"/>
      <c r="AV45" s="3"/>
      <c r="DF45" s="6"/>
      <c r="DH45" s="3"/>
    </row>
    <row r="46" spans="1:112" ht="14.5" customHeight="1" x14ac:dyDescent="0.35">
      <c r="A46" s="175" t="s">
        <v>989</v>
      </c>
      <c r="B46" s="7" t="s">
        <v>997</v>
      </c>
      <c r="C46" s="8" t="s">
        <v>1021</v>
      </c>
      <c r="D46" s="8" t="s">
        <v>1064</v>
      </c>
      <c r="E46" s="110">
        <v>2013</v>
      </c>
      <c r="H46" s="5" t="s">
        <v>768</v>
      </c>
      <c r="I46" s="3">
        <v>25</v>
      </c>
      <c r="J46" s="3">
        <v>26</v>
      </c>
      <c r="T46" s="3">
        <v>0.19</v>
      </c>
      <c r="U46" s="5" t="s">
        <v>1001</v>
      </c>
      <c r="Z46" s="5"/>
      <c r="AF46" s="6"/>
      <c r="AH46" s="3"/>
      <c r="AR46" s="6"/>
      <c r="AS46" s="6"/>
      <c r="AU46" s="3"/>
      <c r="AV46" s="3"/>
      <c r="DF46" s="6"/>
      <c r="DH46" s="3"/>
    </row>
    <row r="47" spans="1:112" ht="14.5" customHeight="1" x14ac:dyDescent="0.35">
      <c r="A47" s="3" t="s">
        <v>989</v>
      </c>
      <c r="B47" s="7" t="s">
        <v>997</v>
      </c>
      <c r="C47" s="8" t="s">
        <v>1021</v>
      </c>
      <c r="D47" s="8" t="s">
        <v>1065</v>
      </c>
      <c r="E47" s="110">
        <v>2013</v>
      </c>
      <c r="H47" s="5" t="s">
        <v>768</v>
      </c>
      <c r="I47" s="3">
        <v>26</v>
      </c>
      <c r="J47" s="3">
        <v>27</v>
      </c>
      <c r="T47" s="3">
        <v>0.224</v>
      </c>
      <c r="U47" s="5" t="s">
        <v>1001</v>
      </c>
      <c r="Z47" s="5"/>
      <c r="AF47" s="6"/>
      <c r="AH47" s="3"/>
      <c r="AR47" s="6"/>
      <c r="AS47" s="6"/>
      <c r="AU47" s="3"/>
      <c r="AV47" s="3"/>
      <c r="DF47" s="6"/>
      <c r="DH47" s="3"/>
    </row>
    <row r="48" spans="1:112" ht="14.5" customHeight="1" x14ac:dyDescent="0.35">
      <c r="A48" s="175" t="s">
        <v>989</v>
      </c>
      <c r="B48" s="7" t="s">
        <v>997</v>
      </c>
      <c r="C48" s="8" t="s">
        <v>1021</v>
      </c>
      <c r="D48" s="8" t="s">
        <v>1066</v>
      </c>
      <c r="E48" s="110">
        <v>2013</v>
      </c>
      <c r="H48" s="5" t="s">
        <v>768</v>
      </c>
      <c r="I48" s="3">
        <v>27</v>
      </c>
      <c r="J48" s="3">
        <v>28</v>
      </c>
      <c r="T48" s="3">
        <v>0.22</v>
      </c>
      <c r="U48" s="5" t="s">
        <v>1001</v>
      </c>
      <c r="Z48" s="5"/>
      <c r="AF48" s="6"/>
      <c r="AH48" s="3"/>
      <c r="AR48" s="6"/>
      <c r="AS48" s="6"/>
      <c r="AU48" s="3"/>
      <c r="AV48" s="3"/>
      <c r="DF48" s="6"/>
      <c r="DH48" s="3"/>
    </row>
    <row r="49" spans="1:112" ht="14.5" customHeight="1" x14ac:dyDescent="0.35">
      <c r="A49" s="3" t="s">
        <v>989</v>
      </c>
      <c r="B49" s="7" t="s">
        <v>997</v>
      </c>
      <c r="C49" s="8" t="s">
        <v>1021</v>
      </c>
      <c r="D49" s="8" t="s">
        <v>1067</v>
      </c>
      <c r="E49" s="110">
        <v>2013</v>
      </c>
      <c r="H49" s="5" t="s">
        <v>768</v>
      </c>
      <c r="I49" s="3">
        <v>28</v>
      </c>
      <c r="J49" s="3">
        <v>29</v>
      </c>
      <c r="T49" s="3">
        <v>0.18099999999999999</v>
      </c>
      <c r="U49" s="5" t="s">
        <v>1001</v>
      </c>
      <c r="Z49" s="5"/>
      <c r="AF49" s="6"/>
      <c r="AH49" s="3"/>
      <c r="AR49" s="6"/>
      <c r="AS49" s="6"/>
      <c r="AU49" s="3"/>
      <c r="AV49" s="3"/>
      <c r="DF49" s="6"/>
      <c r="DH49" s="3"/>
    </row>
    <row r="50" spans="1:112" ht="14.5" customHeight="1" x14ac:dyDescent="0.35">
      <c r="A50" s="175" t="s">
        <v>989</v>
      </c>
      <c r="B50" s="7" t="s">
        <v>997</v>
      </c>
      <c r="C50" s="8" t="s">
        <v>1021</v>
      </c>
      <c r="D50" s="8" t="s">
        <v>1068</v>
      </c>
      <c r="E50" s="110">
        <v>2013</v>
      </c>
      <c r="H50" s="5" t="s">
        <v>768</v>
      </c>
      <c r="I50" s="3">
        <v>29</v>
      </c>
      <c r="J50" s="3">
        <v>30</v>
      </c>
      <c r="T50" s="3">
        <v>0.20300000000000001</v>
      </c>
      <c r="U50" s="5" t="s">
        <v>1001</v>
      </c>
      <c r="Z50" s="5"/>
      <c r="AF50" s="6"/>
      <c r="AH50" s="3"/>
      <c r="AR50" s="6"/>
      <c r="AS50" s="6"/>
      <c r="AU50" s="3"/>
      <c r="AV50" s="3"/>
      <c r="DF50" s="6"/>
      <c r="DH50" s="3"/>
    </row>
    <row r="51" spans="1:112" ht="14.5" customHeight="1" x14ac:dyDescent="0.35">
      <c r="A51" s="3" t="s">
        <v>989</v>
      </c>
      <c r="B51" s="7" t="s">
        <v>997</v>
      </c>
      <c r="C51" s="8" t="s">
        <v>1021</v>
      </c>
      <c r="D51" s="8" t="s">
        <v>1069</v>
      </c>
      <c r="E51" s="110">
        <v>2013</v>
      </c>
      <c r="H51" s="5" t="s">
        <v>768</v>
      </c>
      <c r="I51" s="3">
        <v>3</v>
      </c>
      <c r="J51" s="3">
        <v>4</v>
      </c>
      <c r="T51" s="3">
        <v>0.21299999999999999</v>
      </c>
      <c r="U51" s="5" t="s">
        <v>1001</v>
      </c>
      <c r="Z51" s="5"/>
      <c r="AF51" s="6"/>
      <c r="AH51" s="3"/>
      <c r="AR51" s="6"/>
      <c r="AS51" s="6"/>
      <c r="AU51" s="3"/>
      <c r="AV51" s="3"/>
      <c r="DF51" s="6"/>
      <c r="DH51" s="3"/>
    </row>
    <row r="52" spans="1:112" ht="14.5" customHeight="1" x14ac:dyDescent="0.35">
      <c r="A52" s="175" t="s">
        <v>989</v>
      </c>
      <c r="B52" s="7" t="s">
        <v>997</v>
      </c>
      <c r="C52" s="8" t="s">
        <v>1021</v>
      </c>
      <c r="D52" s="8" t="s">
        <v>1070</v>
      </c>
      <c r="E52" s="110">
        <v>2013</v>
      </c>
      <c r="H52" s="5" t="s">
        <v>768</v>
      </c>
      <c r="I52" s="3">
        <v>30</v>
      </c>
      <c r="J52" s="3">
        <v>31</v>
      </c>
      <c r="T52" s="3">
        <v>0.23499999999999999</v>
      </c>
      <c r="U52" s="5" t="s">
        <v>1001</v>
      </c>
      <c r="Z52" s="5"/>
      <c r="AF52" s="6"/>
      <c r="AH52" s="3"/>
      <c r="AR52" s="6"/>
      <c r="AS52" s="6"/>
      <c r="AU52" s="3"/>
      <c r="AV52" s="3"/>
      <c r="DF52" s="6"/>
      <c r="DH52" s="3"/>
    </row>
    <row r="53" spans="1:112" ht="14.5" customHeight="1" x14ac:dyDescent="0.35">
      <c r="A53" s="3" t="s">
        <v>989</v>
      </c>
      <c r="B53" s="7" t="s">
        <v>997</v>
      </c>
      <c r="C53" s="8" t="s">
        <v>1021</v>
      </c>
      <c r="D53" s="8" t="s">
        <v>1071</v>
      </c>
      <c r="E53" s="110">
        <v>2013</v>
      </c>
      <c r="H53" s="5" t="s">
        <v>768</v>
      </c>
      <c r="I53" s="3">
        <v>31</v>
      </c>
      <c r="J53" s="3">
        <v>32</v>
      </c>
      <c r="T53" s="3">
        <v>0.32</v>
      </c>
      <c r="U53" s="5" t="s">
        <v>1001</v>
      </c>
      <c r="Z53" s="5"/>
      <c r="AF53" s="6"/>
      <c r="AH53" s="3"/>
      <c r="AR53" s="6"/>
      <c r="AS53" s="6"/>
      <c r="AU53" s="3"/>
      <c r="AV53" s="3"/>
      <c r="DF53" s="6"/>
      <c r="DH53" s="3"/>
    </row>
    <row r="54" spans="1:112" ht="14.5" customHeight="1" x14ac:dyDescent="0.35">
      <c r="A54" s="175" t="s">
        <v>989</v>
      </c>
      <c r="B54" s="7" t="s">
        <v>997</v>
      </c>
      <c r="C54" s="8" t="s">
        <v>1021</v>
      </c>
      <c r="D54" s="8" t="s">
        <v>1072</v>
      </c>
      <c r="E54" s="110">
        <v>2013</v>
      </c>
      <c r="H54" s="5" t="s">
        <v>768</v>
      </c>
      <c r="I54" s="3">
        <v>32</v>
      </c>
      <c r="J54" s="3">
        <v>33</v>
      </c>
      <c r="T54" s="3">
        <v>0.17899999999999999</v>
      </c>
      <c r="U54" s="5" t="s">
        <v>1001</v>
      </c>
      <c r="Z54" s="5"/>
      <c r="AF54" s="6"/>
      <c r="AH54" s="3"/>
      <c r="AR54" s="6"/>
      <c r="AS54" s="6"/>
      <c r="AU54" s="3"/>
      <c r="AV54" s="3"/>
      <c r="DF54" s="6"/>
      <c r="DH54" s="3"/>
    </row>
    <row r="55" spans="1:112" ht="14.5" customHeight="1" x14ac:dyDescent="0.35">
      <c r="A55" s="3" t="s">
        <v>989</v>
      </c>
      <c r="B55" s="7" t="s">
        <v>997</v>
      </c>
      <c r="C55" s="8" t="s">
        <v>1021</v>
      </c>
      <c r="D55" s="8" t="s">
        <v>1073</v>
      </c>
      <c r="E55" s="110">
        <v>2013</v>
      </c>
      <c r="H55" s="5" t="s">
        <v>768</v>
      </c>
      <c r="I55" s="3">
        <v>33</v>
      </c>
      <c r="J55" s="3">
        <v>34</v>
      </c>
      <c r="T55" s="3">
        <v>0.24099999999999999</v>
      </c>
      <c r="U55" s="5" t="s">
        <v>1001</v>
      </c>
      <c r="Z55" s="5"/>
      <c r="AF55" s="6"/>
      <c r="AH55" s="3"/>
      <c r="AR55" s="6"/>
      <c r="AS55" s="6"/>
      <c r="AU55" s="3"/>
      <c r="AV55" s="3"/>
      <c r="DF55" s="6"/>
      <c r="DH55" s="3"/>
    </row>
    <row r="56" spans="1:112" ht="14.5" customHeight="1" x14ac:dyDescent="0.35">
      <c r="A56" s="175" t="s">
        <v>989</v>
      </c>
      <c r="B56" s="7" t="s">
        <v>997</v>
      </c>
      <c r="C56" s="8" t="s">
        <v>1021</v>
      </c>
      <c r="D56" s="8" t="s">
        <v>1074</v>
      </c>
      <c r="E56" s="110">
        <v>2013</v>
      </c>
      <c r="H56" s="5" t="s">
        <v>768</v>
      </c>
      <c r="I56" s="3">
        <v>34</v>
      </c>
      <c r="J56" s="3">
        <v>35</v>
      </c>
      <c r="T56" s="3">
        <v>0.23100000000000001</v>
      </c>
      <c r="U56" s="5" t="s">
        <v>1001</v>
      </c>
      <c r="Z56" s="5"/>
      <c r="AF56" s="6"/>
      <c r="AH56" s="3"/>
      <c r="AR56" s="6"/>
      <c r="AS56" s="6"/>
      <c r="AU56" s="3"/>
      <c r="AV56" s="3"/>
      <c r="DF56" s="6"/>
      <c r="DH56" s="3"/>
    </row>
    <row r="57" spans="1:112" ht="14.5" customHeight="1" x14ac:dyDescent="0.35">
      <c r="A57" s="3" t="s">
        <v>989</v>
      </c>
      <c r="B57" s="7" t="s">
        <v>997</v>
      </c>
      <c r="C57" s="8" t="s">
        <v>1021</v>
      </c>
      <c r="D57" s="8" t="s">
        <v>1075</v>
      </c>
      <c r="E57" s="110">
        <v>2013</v>
      </c>
      <c r="H57" s="5" t="s">
        <v>768</v>
      </c>
      <c r="I57" s="3">
        <v>35</v>
      </c>
      <c r="J57" s="3">
        <v>36</v>
      </c>
      <c r="T57" s="3">
        <v>0.224</v>
      </c>
      <c r="U57" s="5" t="s">
        <v>1001</v>
      </c>
      <c r="Z57" s="5"/>
      <c r="AF57" s="6"/>
      <c r="AH57" s="3"/>
      <c r="AR57" s="6"/>
      <c r="AS57" s="6"/>
      <c r="AU57" s="3"/>
      <c r="AV57" s="3"/>
      <c r="DF57" s="6"/>
      <c r="DH57" s="3"/>
    </row>
    <row r="58" spans="1:112" ht="14.5" customHeight="1" x14ac:dyDescent="0.35">
      <c r="A58" s="175" t="s">
        <v>989</v>
      </c>
      <c r="B58" s="7" t="s">
        <v>997</v>
      </c>
      <c r="C58" s="8" t="s">
        <v>1021</v>
      </c>
      <c r="D58" s="8" t="s">
        <v>1076</v>
      </c>
      <c r="E58" s="110">
        <v>2013</v>
      </c>
      <c r="H58" s="5" t="s">
        <v>768</v>
      </c>
      <c r="I58" s="3">
        <v>36</v>
      </c>
      <c r="J58" s="3">
        <v>37</v>
      </c>
      <c r="T58" s="3">
        <v>0.18099999999999999</v>
      </c>
      <c r="U58" s="5" t="s">
        <v>1001</v>
      </c>
      <c r="Z58" s="5"/>
      <c r="AF58" s="6"/>
      <c r="AH58" s="3"/>
      <c r="AR58" s="6"/>
      <c r="AS58" s="6"/>
      <c r="AU58" s="3"/>
      <c r="AV58" s="3"/>
      <c r="DF58" s="6"/>
      <c r="DH58" s="3"/>
    </row>
    <row r="59" spans="1:112" ht="14.5" customHeight="1" x14ac:dyDescent="0.35">
      <c r="A59" s="3" t="s">
        <v>989</v>
      </c>
      <c r="B59" s="7" t="s">
        <v>997</v>
      </c>
      <c r="C59" s="8" t="s">
        <v>1021</v>
      </c>
      <c r="D59" s="8" t="s">
        <v>1077</v>
      </c>
      <c r="E59" s="110">
        <v>2013</v>
      </c>
      <c r="H59" s="5" t="s">
        <v>768</v>
      </c>
      <c r="I59" s="3">
        <v>37</v>
      </c>
      <c r="J59" s="3">
        <v>38</v>
      </c>
      <c r="T59" s="3">
        <v>0.223</v>
      </c>
      <c r="U59" s="5" t="s">
        <v>1001</v>
      </c>
      <c r="Z59" s="5"/>
      <c r="AF59" s="6"/>
      <c r="AH59" s="3"/>
      <c r="AR59" s="6"/>
      <c r="AS59" s="6"/>
      <c r="AU59" s="3"/>
      <c r="AV59" s="3"/>
      <c r="DF59" s="6"/>
      <c r="DH59" s="3"/>
    </row>
    <row r="60" spans="1:112" ht="14.5" customHeight="1" x14ac:dyDescent="0.35">
      <c r="A60" s="175" t="s">
        <v>989</v>
      </c>
      <c r="B60" s="7" t="s">
        <v>997</v>
      </c>
      <c r="C60" s="8" t="s">
        <v>1021</v>
      </c>
      <c r="D60" s="8" t="s">
        <v>1078</v>
      </c>
      <c r="E60" s="110">
        <v>2013</v>
      </c>
      <c r="H60" s="5" t="s">
        <v>768</v>
      </c>
      <c r="I60" s="3">
        <v>38</v>
      </c>
      <c r="J60" s="3">
        <v>39</v>
      </c>
      <c r="T60" s="3">
        <v>0.26900000000000002</v>
      </c>
      <c r="U60" s="5" t="s">
        <v>1001</v>
      </c>
      <c r="Z60" s="5"/>
      <c r="AF60" s="6"/>
      <c r="AH60" s="3"/>
      <c r="AR60" s="6"/>
      <c r="AS60" s="6"/>
      <c r="AU60" s="3"/>
      <c r="AV60" s="3"/>
      <c r="DF60" s="6"/>
      <c r="DH60" s="3"/>
    </row>
    <row r="61" spans="1:112" ht="14.5" customHeight="1" x14ac:dyDescent="0.35">
      <c r="A61" s="3" t="s">
        <v>989</v>
      </c>
      <c r="B61" s="7" t="s">
        <v>997</v>
      </c>
      <c r="C61" s="8" t="s">
        <v>1021</v>
      </c>
      <c r="D61" s="8" t="s">
        <v>1079</v>
      </c>
      <c r="E61" s="110">
        <v>2013</v>
      </c>
      <c r="H61" s="5" t="s">
        <v>768</v>
      </c>
      <c r="I61" s="3">
        <v>39</v>
      </c>
      <c r="J61" s="3">
        <v>40</v>
      </c>
      <c r="T61" s="3">
        <v>0.29499999999999998</v>
      </c>
      <c r="U61" s="5" t="s">
        <v>1001</v>
      </c>
      <c r="Z61" s="5"/>
      <c r="AF61" s="6"/>
      <c r="AH61" s="3"/>
      <c r="AR61" s="6"/>
      <c r="AS61" s="6"/>
      <c r="AU61" s="3"/>
      <c r="AV61" s="3"/>
      <c r="DF61" s="6"/>
      <c r="DH61" s="3"/>
    </row>
    <row r="62" spans="1:112" ht="14.5" customHeight="1" x14ac:dyDescent="0.35">
      <c r="A62" s="175" t="s">
        <v>989</v>
      </c>
      <c r="B62" s="7" t="s">
        <v>997</v>
      </c>
      <c r="C62" s="8" t="s">
        <v>1021</v>
      </c>
      <c r="D62" s="8" t="s">
        <v>1080</v>
      </c>
      <c r="E62" s="110">
        <v>2013</v>
      </c>
      <c r="H62" s="5" t="s">
        <v>768</v>
      </c>
      <c r="I62" s="3">
        <v>4</v>
      </c>
      <c r="J62" s="3">
        <v>5</v>
      </c>
      <c r="T62" s="3">
        <v>0.216</v>
      </c>
      <c r="U62" s="5" t="s">
        <v>1001</v>
      </c>
      <c r="Z62" s="5"/>
      <c r="AF62" s="6"/>
      <c r="AH62" s="3"/>
      <c r="AR62" s="6"/>
      <c r="AS62" s="6"/>
      <c r="AU62" s="3"/>
      <c r="AV62" s="3"/>
      <c r="DF62" s="6"/>
      <c r="DH62" s="3"/>
    </row>
    <row r="63" spans="1:112" ht="14.5" customHeight="1" x14ac:dyDescent="0.35">
      <c r="A63" s="3" t="s">
        <v>989</v>
      </c>
      <c r="B63" s="7" t="s">
        <v>997</v>
      </c>
      <c r="C63" s="8" t="s">
        <v>1021</v>
      </c>
      <c r="D63" s="8" t="s">
        <v>1081</v>
      </c>
      <c r="E63" s="110">
        <v>2013</v>
      </c>
      <c r="H63" s="5" t="s">
        <v>768</v>
      </c>
      <c r="I63" s="3">
        <v>40</v>
      </c>
      <c r="J63" s="3">
        <v>41</v>
      </c>
      <c r="T63" s="3">
        <v>0.30099999999999999</v>
      </c>
      <c r="U63" s="5" t="s">
        <v>1001</v>
      </c>
      <c r="Z63" s="5"/>
      <c r="AF63" s="6"/>
      <c r="AH63" s="3"/>
      <c r="AR63" s="6"/>
      <c r="AS63" s="6"/>
      <c r="AU63" s="3"/>
      <c r="AV63" s="3"/>
      <c r="DF63" s="6"/>
      <c r="DH63" s="3"/>
    </row>
    <row r="64" spans="1:112" ht="14.5" customHeight="1" x14ac:dyDescent="0.35">
      <c r="A64" s="175" t="s">
        <v>989</v>
      </c>
      <c r="B64" s="7" t="s">
        <v>997</v>
      </c>
      <c r="C64" s="8" t="s">
        <v>1021</v>
      </c>
      <c r="D64" s="8" t="s">
        <v>1082</v>
      </c>
      <c r="E64" s="110">
        <v>2013</v>
      </c>
      <c r="H64" s="5" t="s">
        <v>768</v>
      </c>
      <c r="I64" s="3">
        <v>41</v>
      </c>
      <c r="J64" s="3">
        <v>42</v>
      </c>
      <c r="T64" s="3">
        <v>0.35799999999999998</v>
      </c>
      <c r="U64" s="5" t="s">
        <v>1001</v>
      </c>
      <c r="Z64" s="5"/>
      <c r="AF64" s="6"/>
      <c r="AH64" s="3"/>
      <c r="AR64" s="6"/>
      <c r="AS64" s="6"/>
      <c r="AU64" s="3"/>
      <c r="AV64" s="3"/>
      <c r="DF64" s="6"/>
      <c r="DH64" s="3"/>
    </row>
    <row r="65" spans="1:112" ht="14.5" customHeight="1" x14ac:dyDescent="0.35">
      <c r="A65" s="3" t="s">
        <v>989</v>
      </c>
      <c r="B65" s="7" t="s">
        <v>997</v>
      </c>
      <c r="C65" s="8" t="s">
        <v>1021</v>
      </c>
      <c r="D65" s="8" t="s">
        <v>1083</v>
      </c>
      <c r="E65" s="110">
        <v>2013</v>
      </c>
      <c r="H65" s="5" t="s">
        <v>768</v>
      </c>
      <c r="I65" s="3">
        <v>42</v>
      </c>
      <c r="J65" s="3">
        <v>43</v>
      </c>
      <c r="T65" s="3">
        <v>0.312</v>
      </c>
      <c r="U65" s="5" t="s">
        <v>1001</v>
      </c>
      <c r="Z65" s="5"/>
      <c r="AF65" s="6"/>
      <c r="AH65" s="3"/>
      <c r="AR65" s="6"/>
      <c r="AS65" s="6"/>
      <c r="AU65" s="3"/>
      <c r="AV65" s="3"/>
      <c r="DF65" s="6"/>
      <c r="DH65" s="3"/>
    </row>
    <row r="66" spans="1:112" ht="14.5" customHeight="1" x14ac:dyDescent="0.35">
      <c r="A66" s="175" t="s">
        <v>989</v>
      </c>
      <c r="B66" s="7" t="s">
        <v>997</v>
      </c>
      <c r="C66" s="8" t="s">
        <v>1021</v>
      </c>
      <c r="D66" s="8" t="s">
        <v>1084</v>
      </c>
      <c r="E66" s="110">
        <v>2013</v>
      </c>
      <c r="H66" s="5" t="s">
        <v>768</v>
      </c>
      <c r="I66" s="3">
        <v>43</v>
      </c>
      <c r="J66" s="3">
        <v>44</v>
      </c>
      <c r="T66" s="3">
        <v>0.249</v>
      </c>
      <c r="U66" s="5" t="s">
        <v>1001</v>
      </c>
      <c r="Z66" s="5"/>
      <c r="AF66" s="6"/>
      <c r="AH66" s="3"/>
      <c r="AR66" s="6"/>
      <c r="AS66" s="6"/>
      <c r="AU66" s="3"/>
      <c r="AV66" s="3"/>
      <c r="DF66" s="6"/>
      <c r="DH66" s="3"/>
    </row>
    <row r="67" spans="1:112" ht="14.5" customHeight="1" x14ac:dyDescent="0.35">
      <c r="A67" s="3" t="s">
        <v>989</v>
      </c>
      <c r="B67" s="7" t="s">
        <v>997</v>
      </c>
      <c r="C67" s="8" t="s">
        <v>1021</v>
      </c>
      <c r="D67" s="8" t="s">
        <v>1085</v>
      </c>
      <c r="E67" s="110">
        <v>2013</v>
      </c>
      <c r="H67" s="5" t="s">
        <v>768</v>
      </c>
      <c r="I67" s="3">
        <v>44</v>
      </c>
      <c r="J67" s="3">
        <v>45</v>
      </c>
      <c r="T67" s="3">
        <v>0.28699999999999998</v>
      </c>
      <c r="U67" s="5" t="s">
        <v>1001</v>
      </c>
      <c r="Z67" s="5"/>
      <c r="AF67" s="6"/>
      <c r="AH67" s="3"/>
      <c r="AR67" s="6"/>
      <c r="AS67" s="6"/>
      <c r="AU67" s="3"/>
      <c r="AV67" s="3"/>
      <c r="DF67" s="6"/>
      <c r="DH67" s="3"/>
    </row>
    <row r="68" spans="1:112" ht="14.5" customHeight="1" x14ac:dyDescent="0.35">
      <c r="A68" s="175" t="s">
        <v>989</v>
      </c>
      <c r="B68" s="7" t="s">
        <v>997</v>
      </c>
      <c r="C68" s="8" t="s">
        <v>1021</v>
      </c>
      <c r="D68" s="8" t="s">
        <v>1086</v>
      </c>
      <c r="E68" s="110">
        <v>2013</v>
      </c>
      <c r="H68" s="5" t="s">
        <v>768</v>
      </c>
      <c r="I68" s="3">
        <v>45</v>
      </c>
      <c r="J68" s="3">
        <v>46</v>
      </c>
      <c r="T68" s="3">
        <v>0.27600000000000002</v>
      </c>
      <c r="U68" s="5" t="s">
        <v>1001</v>
      </c>
      <c r="Z68" s="5"/>
      <c r="AF68" s="6"/>
      <c r="AH68" s="3"/>
      <c r="AR68" s="6"/>
      <c r="AS68" s="6"/>
      <c r="AU68" s="3"/>
      <c r="AV68" s="3"/>
      <c r="DF68" s="6"/>
      <c r="DH68" s="3"/>
    </row>
    <row r="69" spans="1:112" ht="14.5" customHeight="1" x14ac:dyDescent="0.35">
      <c r="A69" s="3" t="s">
        <v>989</v>
      </c>
      <c r="B69" s="7" t="s">
        <v>997</v>
      </c>
      <c r="C69" s="8" t="s">
        <v>1021</v>
      </c>
      <c r="D69" s="8" t="s">
        <v>1087</v>
      </c>
      <c r="E69" s="110">
        <v>2013</v>
      </c>
      <c r="H69" s="5" t="s">
        <v>768</v>
      </c>
      <c r="I69" s="3">
        <v>46</v>
      </c>
      <c r="J69" s="3">
        <v>47</v>
      </c>
      <c r="T69" s="3">
        <v>0.29899999999999999</v>
      </c>
      <c r="U69" s="5" t="s">
        <v>1001</v>
      </c>
      <c r="Z69" s="5"/>
      <c r="AF69" s="6"/>
      <c r="AH69" s="3"/>
      <c r="AR69" s="6"/>
      <c r="AS69" s="6"/>
      <c r="AU69" s="3"/>
      <c r="AV69" s="3"/>
      <c r="DF69" s="6"/>
      <c r="DH69" s="3"/>
    </row>
    <row r="70" spans="1:112" ht="14.5" customHeight="1" x14ac:dyDescent="0.35">
      <c r="A70" s="175" t="s">
        <v>989</v>
      </c>
      <c r="B70" s="7" t="s">
        <v>997</v>
      </c>
      <c r="C70" s="8" t="s">
        <v>1021</v>
      </c>
      <c r="D70" s="8" t="s">
        <v>1088</v>
      </c>
      <c r="E70" s="110">
        <v>2013</v>
      </c>
      <c r="H70" s="5" t="s">
        <v>768</v>
      </c>
      <c r="I70" s="3">
        <v>47</v>
      </c>
      <c r="J70" s="3">
        <v>48</v>
      </c>
      <c r="T70" s="3">
        <v>0.24</v>
      </c>
      <c r="U70" s="5" t="s">
        <v>1001</v>
      </c>
      <c r="Z70" s="5"/>
      <c r="AF70" s="6"/>
      <c r="AH70" s="3"/>
      <c r="AR70" s="6"/>
      <c r="AS70" s="6"/>
      <c r="AU70" s="3"/>
      <c r="AV70" s="3"/>
      <c r="DF70" s="6"/>
      <c r="DH70" s="3"/>
    </row>
    <row r="71" spans="1:112" ht="14.5" customHeight="1" x14ac:dyDescent="0.35">
      <c r="A71" s="3" t="s">
        <v>989</v>
      </c>
      <c r="B71" s="7" t="s">
        <v>997</v>
      </c>
      <c r="C71" s="8" t="s">
        <v>1021</v>
      </c>
      <c r="D71" s="8" t="s">
        <v>1089</v>
      </c>
      <c r="E71" s="110">
        <v>2013</v>
      </c>
      <c r="H71" s="5" t="s">
        <v>768</v>
      </c>
      <c r="I71" s="3">
        <v>48</v>
      </c>
      <c r="J71" s="3">
        <v>49</v>
      </c>
      <c r="T71" s="3">
        <v>0.20499999999999999</v>
      </c>
      <c r="U71" s="5" t="s">
        <v>1001</v>
      </c>
      <c r="Z71" s="5"/>
      <c r="AF71" s="6"/>
      <c r="AH71" s="3"/>
      <c r="AR71" s="6"/>
      <c r="AS71" s="6"/>
      <c r="AU71" s="3"/>
      <c r="AV71" s="3"/>
      <c r="DF71" s="6"/>
      <c r="DH71" s="3"/>
    </row>
    <row r="72" spans="1:112" ht="14.5" customHeight="1" x14ac:dyDescent="0.35">
      <c r="A72" s="175" t="s">
        <v>989</v>
      </c>
      <c r="B72" s="7" t="s">
        <v>997</v>
      </c>
      <c r="C72" s="8" t="s">
        <v>1021</v>
      </c>
      <c r="D72" s="8" t="s">
        <v>1090</v>
      </c>
      <c r="E72" s="110">
        <v>2013</v>
      </c>
      <c r="H72" s="5" t="s">
        <v>768</v>
      </c>
      <c r="I72" s="3">
        <v>49</v>
      </c>
      <c r="J72" s="3">
        <v>50</v>
      </c>
      <c r="T72" s="3">
        <v>0.33100000000000002</v>
      </c>
      <c r="U72" s="5" t="s">
        <v>1001</v>
      </c>
      <c r="Z72" s="5"/>
      <c r="AF72" s="6"/>
      <c r="AH72" s="3"/>
      <c r="AR72" s="6"/>
      <c r="AS72" s="6"/>
      <c r="AU72" s="3"/>
      <c r="AV72" s="3"/>
      <c r="DF72" s="6"/>
      <c r="DH72" s="3"/>
    </row>
    <row r="73" spans="1:112" ht="14.5" customHeight="1" x14ac:dyDescent="0.35">
      <c r="A73" s="3" t="s">
        <v>989</v>
      </c>
      <c r="B73" s="7" t="s">
        <v>997</v>
      </c>
      <c r="C73" s="8" t="s">
        <v>1021</v>
      </c>
      <c r="D73" s="8" t="s">
        <v>1091</v>
      </c>
      <c r="E73" s="110">
        <v>2013</v>
      </c>
      <c r="H73" s="5" t="s">
        <v>768</v>
      </c>
      <c r="I73" s="3">
        <v>5</v>
      </c>
      <c r="J73" s="3">
        <v>6</v>
      </c>
      <c r="T73" s="3">
        <v>0.32600000000000001</v>
      </c>
      <c r="U73" s="5" t="s">
        <v>1001</v>
      </c>
      <c r="Z73" s="5"/>
      <c r="AF73" s="6"/>
      <c r="AH73" s="3"/>
      <c r="AR73" s="6"/>
      <c r="AS73" s="6"/>
      <c r="AU73" s="3"/>
      <c r="AV73" s="3"/>
      <c r="DF73" s="6"/>
      <c r="DH73" s="3"/>
    </row>
    <row r="74" spans="1:112" ht="14.5" customHeight="1" x14ac:dyDescent="0.35">
      <c r="A74" s="175" t="s">
        <v>989</v>
      </c>
      <c r="B74" s="7" t="s">
        <v>997</v>
      </c>
      <c r="C74" s="8" t="s">
        <v>1021</v>
      </c>
      <c r="D74" s="8" t="s">
        <v>1092</v>
      </c>
      <c r="E74" s="110">
        <v>2013</v>
      </c>
      <c r="H74" s="5" t="s">
        <v>768</v>
      </c>
      <c r="I74" s="3">
        <v>50</v>
      </c>
      <c r="J74" s="3">
        <v>51</v>
      </c>
      <c r="T74" s="3">
        <v>0.14099999999999999</v>
      </c>
      <c r="U74" s="5" t="s">
        <v>1001</v>
      </c>
      <c r="Z74" s="5"/>
      <c r="AF74" s="6"/>
      <c r="AH74" s="3"/>
      <c r="AR74" s="6"/>
      <c r="AS74" s="6"/>
      <c r="AU74" s="3"/>
      <c r="AV74" s="3"/>
      <c r="DF74" s="6"/>
      <c r="DH74" s="3"/>
    </row>
    <row r="75" spans="1:112" ht="14.5" customHeight="1" x14ac:dyDescent="0.35">
      <c r="A75" s="3" t="s">
        <v>989</v>
      </c>
      <c r="B75" s="7" t="s">
        <v>997</v>
      </c>
      <c r="C75" s="8" t="s">
        <v>1021</v>
      </c>
      <c r="D75" s="8" t="s">
        <v>1093</v>
      </c>
      <c r="E75" s="110">
        <v>2013</v>
      </c>
      <c r="H75" s="5" t="s">
        <v>768</v>
      </c>
      <c r="I75" s="3">
        <v>51</v>
      </c>
      <c r="J75" s="3">
        <v>52</v>
      </c>
      <c r="T75" s="3">
        <v>0.14499999999999999</v>
      </c>
      <c r="U75" s="5" t="s">
        <v>1001</v>
      </c>
      <c r="Z75" s="5"/>
      <c r="AF75" s="6"/>
      <c r="AH75" s="3"/>
      <c r="AR75" s="6"/>
      <c r="AS75" s="6"/>
      <c r="AU75" s="3"/>
      <c r="AV75" s="3"/>
      <c r="DF75" s="6"/>
      <c r="DH75" s="3"/>
    </row>
    <row r="76" spans="1:112" ht="14.5" customHeight="1" x14ac:dyDescent="0.35">
      <c r="A76" s="175" t="s">
        <v>989</v>
      </c>
      <c r="B76" s="7" t="s">
        <v>997</v>
      </c>
      <c r="C76" s="8" t="s">
        <v>1021</v>
      </c>
      <c r="D76" s="8" t="s">
        <v>1094</v>
      </c>
      <c r="E76" s="110">
        <v>2013</v>
      </c>
      <c r="H76" s="5" t="s">
        <v>768</v>
      </c>
      <c r="I76" s="3">
        <v>52</v>
      </c>
      <c r="J76" s="3">
        <v>53</v>
      </c>
      <c r="T76" s="3">
        <v>0.16900000000000001</v>
      </c>
      <c r="U76" s="5" t="s">
        <v>1001</v>
      </c>
      <c r="Z76" s="5"/>
      <c r="AF76" s="6"/>
      <c r="AH76" s="3"/>
      <c r="AR76" s="6"/>
      <c r="AS76" s="6"/>
      <c r="AU76" s="3"/>
      <c r="AV76" s="3"/>
      <c r="DF76" s="6"/>
      <c r="DH76" s="3"/>
    </row>
    <row r="77" spans="1:112" ht="14.5" customHeight="1" x14ac:dyDescent="0.35">
      <c r="A77" s="3" t="s">
        <v>989</v>
      </c>
      <c r="B77" s="7" t="s">
        <v>997</v>
      </c>
      <c r="C77" s="8" t="s">
        <v>1021</v>
      </c>
      <c r="D77" s="8" t="s">
        <v>1095</v>
      </c>
      <c r="E77" s="110">
        <v>2013</v>
      </c>
      <c r="H77" s="5" t="s">
        <v>768</v>
      </c>
      <c r="I77" s="3">
        <v>53</v>
      </c>
      <c r="J77" s="3">
        <v>54</v>
      </c>
      <c r="T77" s="3">
        <v>0.13500000000000001</v>
      </c>
      <c r="U77" s="5" t="s">
        <v>1001</v>
      </c>
      <c r="Z77" s="5"/>
      <c r="AF77" s="6"/>
      <c r="AH77" s="3"/>
      <c r="AR77" s="6"/>
      <c r="AS77" s="6"/>
      <c r="AU77" s="3"/>
      <c r="AV77" s="3"/>
      <c r="DF77" s="6"/>
      <c r="DH77" s="3"/>
    </row>
    <row r="78" spans="1:112" ht="14.5" customHeight="1" x14ac:dyDescent="0.35">
      <c r="A78" s="175" t="s">
        <v>989</v>
      </c>
      <c r="B78" s="7" t="s">
        <v>997</v>
      </c>
      <c r="C78" s="8" t="s">
        <v>1021</v>
      </c>
      <c r="D78" s="8" t="s">
        <v>1096</v>
      </c>
      <c r="E78" s="110">
        <v>2013</v>
      </c>
      <c r="H78" s="5" t="s">
        <v>768</v>
      </c>
      <c r="I78" s="3">
        <v>54</v>
      </c>
      <c r="J78" s="3">
        <v>55</v>
      </c>
      <c r="T78" s="3">
        <v>0.17</v>
      </c>
      <c r="U78" s="5" t="s">
        <v>1001</v>
      </c>
      <c r="Z78" s="5"/>
      <c r="AF78" s="6"/>
      <c r="AH78" s="3"/>
      <c r="AR78" s="6"/>
      <c r="AS78" s="6"/>
      <c r="AU78" s="3"/>
      <c r="AV78" s="3"/>
      <c r="DF78" s="6"/>
      <c r="DH78" s="3"/>
    </row>
    <row r="79" spans="1:112" ht="14.5" customHeight="1" x14ac:dyDescent="0.35">
      <c r="A79" s="3" t="s">
        <v>989</v>
      </c>
      <c r="B79" s="7" t="s">
        <v>997</v>
      </c>
      <c r="C79" s="8" t="s">
        <v>1021</v>
      </c>
      <c r="D79" s="8" t="s">
        <v>1097</v>
      </c>
      <c r="E79" s="110">
        <v>2013</v>
      </c>
      <c r="H79" s="5" t="s">
        <v>768</v>
      </c>
      <c r="I79" s="3">
        <v>55</v>
      </c>
      <c r="J79" s="3">
        <v>56</v>
      </c>
      <c r="T79" s="3">
        <v>0.113</v>
      </c>
      <c r="U79" s="5" t="s">
        <v>1001</v>
      </c>
      <c r="Z79" s="5"/>
      <c r="AF79" s="6"/>
      <c r="AH79" s="3"/>
      <c r="AR79" s="6"/>
      <c r="AS79" s="6"/>
      <c r="AU79" s="3"/>
      <c r="AV79" s="3"/>
      <c r="DF79" s="6"/>
      <c r="DH79" s="3"/>
    </row>
    <row r="80" spans="1:112" ht="14.5" customHeight="1" x14ac:dyDescent="0.35">
      <c r="A80" s="175" t="s">
        <v>989</v>
      </c>
      <c r="B80" s="7" t="s">
        <v>997</v>
      </c>
      <c r="C80" s="8" t="s">
        <v>1021</v>
      </c>
      <c r="D80" s="8" t="s">
        <v>1098</v>
      </c>
      <c r="E80" s="110">
        <v>2013</v>
      </c>
      <c r="H80" s="5" t="s">
        <v>768</v>
      </c>
      <c r="I80" s="3">
        <v>56</v>
      </c>
      <c r="J80" s="3">
        <v>57</v>
      </c>
      <c r="T80" s="3">
        <v>0.14499999999999999</v>
      </c>
      <c r="U80" s="5" t="s">
        <v>1001</v>
      </c>
      <c r="Z80" s="5"/>
      <c r="AF80" s="6"/>
      <c r="AH80" s="3"/>
      <c r="AR80" s="6"/>
      <c r="AS80" s="6"/>
      <c r="AU80" s="3"/>
      <c r="AV80" s="3"/>
      <c r="DF80" s="6"/>
      <c r="DH80" s="3"/>
    </row>
    <row r="81" spans="1:112" ht="14.5" customHeight="1" x14ac:dyDescent="0.35">
      <c r="A81" s="3" t="s">
        <v>989</v>
      </c>
      <c r="B81" s="7" t="s">
        <v>997</v>
      </c>
      <c r="C81" s="8" t="s">
        <v>1021</v>
      </c>
      <c r="D81" s="8" t="s">
        <v>1099</v>
      </c>
      <c r="E81" s="110">
        <v>2013</v>
      </c>
      <c r="H81" s="5" t="s">
        <v>768</v>
      </c>
      <c r="I81" s="3">
        <v>57</v>
      </c>
      <c r="J81" s="3">
        <v>58</v>
      </c>
      <c r="T81" s="3">
        <v>0.14099999999999999</v>
      </c>
      <c r="U81" s="5" t="s">
        <v>1001</v>
      </c>
      <c r="Z81" s="5"/>
      <c r="AF81" s="6"/>
      <c r="AH81" s="3"/>
      <c r="AR81" s="6"/>
      <c r="AS81" s="6"/>
      <c r="AU81" s="3"/>
      <c r="AV81" s="3"/>
      <c r="DF81" s="6"/>
      <c r="DH81" s="3"/>
    </row>
    <row r="82" spans="1:112" ht="14.5" customHeight="1" x14ac:dyDescent="0.35">
      <c r="A82" s="175" t="s">
        <v>989</v>
      </c>
      <c r="B82" s="7" t="s">
        <v>997</v>
      </c>
      <c r="C82" s="8" t="s">
        <v>1021</v>
      </c>
      <c r="D82" s="8" t="s">
        <v>1100</v>
      </c>
      <c r="E82" s="110">
        <v>2013</v>
      </c>
      <c r="H82" s="5" t="s">
        <v>768</v>
      </c>
      <c r="I82" s="3">
        <v>58</v>
      </c>
      <c r="J82" s="3">
        <v>59</v>
      </c>
      <c r="T82" s="3">
        <v>0.13400000000000001</v>
      </c>
      <c r="U82" s="5" t="s">
        <v>1001</v>
      </c>
      <c r="Z82" s="5"/>
      <c r="AF82" s="6"/>
      <c r="AH82" s="3"/>
      <c r="AR82" s="6"/>
      <c r="AS82" s="6"/>
      <c r="AU82" s="3"/>
      <c r="AV82" s="3"/>
      <c r="DF82" s="6"/>
      <c r="DH82" s="3"/>
    </row>
    <row r="83" spans="1:112" ht="14.5" customHeight="1" x14ac:dyDescent="0.35">
      <c r="A83" s="3" t="s">
        <v>989</v>
      </c>
      <c r="B83" s="7" t="s">
        <v>997</v>
      </c>
      <c r="C83" s="8" t="s">
        <v>1021</v>
      </c>
      <c r="D83" s="8" t="s">
        <v>1101</v>
      </c>
      <c r="E83" s="110">
        <v>2013</v>
      </c>
      <c r="H83" s="5" t="s">
        <v>768</v>
      </c>
      <c r="I83" s="3">
        <v>59</v>
      </c>
      <c r="J83" s="3">
        <v>60</v>
      </c>
      <c r="T83" s="3">
        <v>0.14000000000000001</v>
      </c>
      <c r="U83" s="5" t="s">
        <v>1001</v>
      </c>
      <c r="Z83" s="5"/>
      <c r="AF83" s="6"/>
      <c r="AH83" s="3"/>
      <c r="AR83" s="6"/>
      <c r="AS83" s="6"/>
      <c r="AU83" s="3"/>
      <c r="AV83" s="3"/>
      <c r="DF83" s="6"/>
      <c r="DH83" s="3"/>
    </row>
    <row r="84" spans="1:112" ht="14.5" customHeight="1" x14ac:dyDescent="0.35">
      <c r="A84" s="175" t="s">
        <v>989</v>
      </c>
      <c r="B84" s="7" t="s">
        <v>997</v>
      </c>
      <c r="C84" s="8" t="s">
        <v>1021</v>
      </c>
      <c r="D84" s="8" t="s">
        <v>1102</v>
      </c>
      <c r="E84" s="110">
        <v>2013</v>
      </c>
      <c r="H84" s="5" t="s">
        <v>768</v>
      </c>
      <c r="I84" s="3">
        <v>6</v>
      </c>
      <c r="J84" s="3">
        <v>7</v>
      </c>
      <c r="T84" s="3">
        <v>0.28100000000000003</v>
      </c>
      <c r="U84" s="5" t="s">
        <v>1001</v>
      </c>
      <c r="Z84" s="5"/>
      <c r="AF84" s="6"/>
      <c r="AH84" s="3"/>
      <c r="AR84" s="6"/>
      <c r="AS84" s="6"/>
      <c r="AU84" s="3"/>
      <c r="AV84" s="3"/>
      <c r="DF84" s="6"/>
      <c r="DH84" s="3"/>
    </row>
    <row r="85" spans="1:112" ht="14.5" customHeight="1" x14ac:dyDescent="0.35">
      <c r="A85" s="3" t="s">
        <v>989</v>
      </c>
      <c r="B85" s="7" t="s">
        <v>997</v>
      </c>
      <c r="C85" s="8" t="s">
        <v>1021</v>
      </c>
      <c r="D85" s="8" t="s">
        <v>1103</v>
      </c>
      <c r="E85" s="110">
        <v>2013</v>
      </c>
      <c r="H85" s="5" t="s">
        <v>768</v>
      </c>
      <c r="I85" s="3">
        <v>60</v>
      </c>
      <c r="J85" s="3">
        <v>61</v>
      </c>
      <c r="T85" s="3">
        <v>0.129</v>
      </c>
      <c r="U85" s="5" t="s">
        <v>1001</v>
      </c>
      <c r="Z85" s="5"/>
      <c r="AF85" s="6"/>
      <c r="AH85" s="3"/>
      <c r="AR85" s="6"/>
      <c r="AS85" s="6"/>
      <c r="AU85" s="3"/>
      <c r="AV85" s="3"/>
      <c r="DF85" s="6"/>
      <c r="DH85" s="3"/>
    </row>
    <row r="86" spans="1:112" ht="14.5" customHeight="1" x14ac:dyDescent="0.35">
      <c r="A86" s="175" t="s">
        <v>989</v>
      </c>
      <c r="B86" s="7" t="s">
        <v>997</v>
      </c>
      <c r="C86" s="8" t="s">
        <v>1021</v>
      </c>
      <c r="D86" s="8" t="s">
        <v>1104</v>
      </c>
      <c r="E86" s="110">
        <v>2013</v>
      </c>
      <c r="H86" s="5" t="s">
        <v>768</v>
      </c>
      <c r="I86" s="3">
        <v>61</v>
      </c>
      <c r="J86" s="3">
        <v>62</v>
      </c>
      <c r="T86" s="3">
        <v>0.156</v>
      </c>
      <c r="U86" s="5" t="s">
        <v>1001</v>
      </c>
      <c r="Z86" s="5"/>
      <c r="AF86" s="6"/>
      <c r="AH86" s="3"/>
      <c r="AR86" s="6"/>
      <c r="AS86" s="6"/>
      <c r="AU86" s="3"/>
      <c r="AV86" s="3"/>
      <c r="DF86" s="6"/>
      <c r="DH86" s="3"/>
    </row>
    <row r="87" spans="1:112" ht="14.5" customHeight="1" x14ac:dyDescent="0.35">
      <c r="A87" s="3" t="s">
        <v>989</v>
      </c>
      <c r="B87" s="7" t="s">
        <v>997</v>
      </c>
      <c r="C87" s="8" t="s">
        <v>1021</v>
      </c>
      <c r="D87" s="8" t="s">
        <v>1105</v>
      </c>
      <c r="E87" s="110">
        <v>2013</v>
      </c>
      <c r="H87" s="5" t="s">
        <v>768</v>
      </c>
      <c r="I87" s="3">
        <v>62</v>
      </c>
      <c r="J87" s="3">
        <v>63</v>
      </c>
      <c r="T87" s="3">
        <v>0.128</v>
      </c>
      <c r="U87" s="5" t="s">
        <v>1001</v>
      </c>
      <c r="Z87" s="5"/>
      <c r="AF87" s="6"/>
      <c r="AH87" s="3"/>
      <c r="AR87" s="6"/>
      <c r="AS87" s="6"/>
      <c r="AU87" s="3"/>
      <c r="AV87" s="3"/>
      <c r="DF87" s="6"/>
      <c r="DH87" s="3"/>
    </row>
    <row r="88" spans="1:112" ht="14.5" customHeight="1" x14ac:dyDescent="0.35">
      <c r="A88" s="175" t="s">
        <v>989</v>
      </c>
      <c r="B88" s="7" t="s">
        <v>997</v>
      </c>
      <c r="C88" s="8" t="s">
        <v>1021</v>
      </c>
      <c r="D88" s="8" t="s">
        <v>1106</v>
      </c>
      <c r="E88" s="110">
        <v>2013</v>
      </c>
      <c r="H88" s="5" t="s">
        <v>768</v>
      </c>
      <c r="I88" s="3">
        <v>63</v>
      </c>
      <c r="J88" s="3">
        <v>64</v>
      </c>
      <c r="T88" s="3">
        <v>0.13400000000000001</v>
      </c>
      <c r="U88" s="5" t="s">
        <v>1001</v>
      </c>
      <c r="Z88" s="5"/>
      <c r="AF88" s="6"/>
      <c r="AH88" s="3"/>
      <c r="AR88" s="6"/>
      <c r="AS88" s="6"/>
      <c r="AU88" s="3"/>
      <c r="AV88" s="3"/>
      <c r="DF88" s="6"/>
      <c r="DH88" s="3"/>
    </row>
    <row r="89" spans="1:112" ht="14.5" customHeight="1" x14ac:dyDescent="0.35">
      <c r="A89" s="3" t="s">
        <v>989</v>
      </c>
      <c r="B89" s="7" t="s">
        <v>997</v>
      </c>
      <c r="C89" s="8" t="s">
        <v>1021</v>
      </c>
      <c r="D89" s="8" t="s">
        <v>1107</v>
      </c>
      <c r="E89" s="110">
        <v>2013</v>
      </c>
      <c r="H89" s="5" t="s">
        <v>768</v>
      </c>
      <c r="I89" s="3">
        <v>64</v>
      </c>
      <c r="J89" s="3">
        <v>65</v>
      </c>
      <c r="T89" s="3">
        <v>0.17299999999999999</v>
      </c>
      <c r="U89" s="5" t="s">
        <v>1001</v>
      </c>
      <c r="Z89" s="5"/>
      <c r="AF89" s="6"/>
      <c r="AH89" s="3"/>
      <c r="AR89" s="6"/>
      <c r="AS89" s="6"/>
      <c r="AU89" s="3"/>
      <c r="AV89" s="3"/>
      <c r="DF89" s="6"/>
      <c r="DH89" s="3"/>
    </row>
    <row r="90" spans="1:112" ht="14.5" customHeight="1" x14ac:dyDescent="0.35">
      <c r="A90" s="175" t="s">
        <v>989</v>
      </c>
      <c r="B90" s="7" t="s">
        <v>997</v>
      </c>
      <c r="C90" s="8" t="s">
        <v>1021</v>
      </c>
      <c r="D90" s="8" t="s">
        <v>1108</v>
      </c>
      <c r="E90" s="110">
        <v>2013</v>
      </c>
      <c r="H90" s="5" t="s">
        <v>768</v>
      </c>
      <c r="I90" s="3">
        <v>65</v>
      </c>
      <c r="J90" s="3">
        <v>66</v>
      </c>
      <c r="T90" s="3">
        <v>0.182</v>
      </c>
      <c r="U90" s="5" t="s">
        <v>1001</v>
      </c>
      <c r="Z90" s="5"/>
      <c r="AF90" s="6"/>
      <c r="AH90" s="3"/>
      <c r="AR90" s="6"/>
      <c r="AS90" s="6"/>
      <c r="AU90" s="3"/>
      <c r="AV90" s="3"/>
      <c r="DF90" s="6"/>
      <c r="DH90" s="3"/>
    </row>
    <row r="91" spans="1:112" ht="14.5" customHeight="1" x14ac:dyDescent="0.35">
      <c r="A91" s="3" t="s">
        <v>989</v>
      </c>
      <c r="B91" s="7" t="s">
        <v>997</v>
      </c>
      <c r="C91" s="8" t="s">
        <v>1021</v>
      </c>
      <c r="D91" s="8" t="s">
        <v>1109</v>
      </c>
      <c r="E91" s="110">
        <v>2013</v>
      </c>
      <c r="H91" s="5" t="s">
        <v>768</v>
      </c>
      <c r="I91" s="3">
        <v>66</v>
      </c>
      <c r="J91" s="3">
        <v>67</v>
      </c>
      <c r="T91" s="3">
        <v>0.13400000000000001</v>
      </c>
      <c r="U91" s="5" t="s">
        <v>1001</v>
      </c>
      <c r="Z91" s="5"/>
      <c r="AF91" s="6"/>
      <c r="AH91" s="3"/>
      <c r="AR91" s="6"/>
      <c r="AS91" s="6"/>
      <c r="AU91" s="3"/>
      <c r="AV91" s="3"/>
      <c r="DF91" s="6"/>
      <c r="DH91" s="3"/>
    </row>
    <row r="92" spans="1:112" ht="14.5" customHeight="1" x14ac:dyDescent="0.35">
      <c r="A92" s="175" t="s">
        <v>989</v>
      </c>
      <c r="B92" s="7" t="s">
        <v>997</v>
      </c>
      <c r="C92" s="8" t="s">
        <v>1021</v>
      </c>
      <c r="D92" s="8" t="s">
        <v>1110</v>
      </c>
      <c r="E92" s="110">
        <v>2013</v>
      </c>
      <c r="H92" s="5" t="s">
        <v>768</v>
      </c>
      <c r="I92" s="3">
        <v>67</v>
      </c>
      <c r="J92" s="3">
        <v>68</v>
      </c>
      <c r="T92" s="3">
        <v>0.13100000000000001</v>
      </c>
      <c r="U92" s="5" t="s">
        <v>1001</v>
      </c>
      <c r="Z92" s="5"/>
      <c r="AF92" s="6"/>
      <c r="AH92" s="3"/>
      <c r="AR92" s="6"/>
      <c r="AS92" s="6"/>
      <c r="AU92" s="3"/>
      <c r="AV92" s="3"/>
      <c r="DF92" s="6"/>
      <c r="DH92" s="3"/>
    </row>
    <row r="93" spans="1:112" ht="14.5" customHeight="1" x14ac:dyDescent="0.35">
      <c r="A93" s="3" t="s">
        <v>989</v>
      </c>
      <c r="B93" s="7" t="s">
        <v>997</v>
      </c>
      <c r="C93" s="8" t="s">
        <v>1021</v>
      </c>
      <c r="D93" s="8" t="s">
        <v>1111</v>
      </c>
      <c r="E93" s="110">
        <v>2013</v>
      </c>
      <c r="H93" s="5" t="s">
        <v>768</v>
      </c>
      <c r="I93" s="3">
        <v>68</v>
      </c>
      <c r="J93" s="3">
        <v>69</v>
      </c>
      <c r="T93" s="3">
        <v>0.17100000000000001</v>
      </c>
      <c r="U93" s="5" t="s">
        <v>1001</v>
      </c>
      <c r="Z93" s="5"/>
      <c r="AF93" s="6"/>
      <c r="AH93" s="3"/>
      <c r="AR93" s="6"/>
      <c r="AS93" s="6"/>
      <c r="AU93" s="3"/>
      <c r="AV93" s="3"/>
      <c r="DF93" s="6"/>
      <c r="DH93" s="3"/>
    </row>
    <row r="94" spans="1:112" ht="14.5" customHeight="1" x14ac:dyDescent="0.35">
      <c r="A94" s="175" t="s">
        <v>989</v>
      </c>
      <c r="B94" s="7" t="s">
        <v>997</v>
      </c>
      <c r="C94" s="8" t="s">
        <v>1021</v>
      </c>
      <c r="D94" s="8" t="s">
        <v>1112</v>
      </c>
      <c r="E94" s="110">
        <v>2013</v>
      </c>
      <c r="H94" s="5" t="s">
        <v>768</v>
      </c>
      <c r="I94" s="3">
        <v>69</v>
      </c>
      <c r="J94" s="3">
        <v>70</v>
      </c>
      <c r="T94" s="3">
        <v>0.152</v>
      </c>
      <c r="U94" s="5" t="s">
        <v>1001</v>
      </c>
      <c r="Z94" s="5"/>
      <c r="AF94" s="6"/>
      <c r="AH94" s="3"/>
      <c r="AR94" s="6"/>
      <c r="AS94" s="6"/>
      <c r="AU94" s="3"/>
      <c r="AV94" s="3"/>
      <c r="DF94" s="6"/>
      <c r="DH94" s="3"/>
    </row>
    <row r="95" spans="1:112" ht="14.5" customHeight="1" x14ac:dyDescent="0.35">
      <c r="A95" s="3" t="s">
        <v>989</v>
      </c>
      <c r="B95" s="7" t="s">
        <v>997</v>
      </c>
      <c r="C95" s="8" t="s">
        <v>1021</v>
      </c>
      <c r="D95" s="8" t="s">
        <v>1113</v>
      </c>
      <c r="E95" s="110">
        <v>2013</v>
      </c>
      <c r="H95" s="5" t="s">
        <v>768</v>
      </c>
      <c r="I95" s="3">
        <v>7</v>
      </c>
      <c r="J95" s="3">
        <v>8</v>
      </c>
      <c r="T95" s="3">
        <v>0.252</v>
      </c>
      <c r="U95" s="5" t="s">
        <v>1001</v>
      </c>
      <c r="Z95" s="5"/>
      <c r="AF95" s="6"/>
      <c r="AH95" s="3"/>
      <c r="AR95" s="6"/>
      <c r="AS95" s="6"/>
      <c r="AU95" s="3"/>
      <c r="AV95" s="3"/>
      <c r="DF95" s="6"/>
      <c r="DH95" s="3"/>
    </row>
    <row r="96" spans="1:112" ht="14.5" customHeight="1" x14ac:dyDescent="0.35">
      <c r="A96" s="175" t="s">
        <v>989</v>
      </c>
      <c r="B96" s="7" t="s">
        <v>997</v>
      </c>
      <c r="C96" s="8" t="s">
        <v>1021</v>
      </c>
      <c r="D96" s="8" t="s">
        <v>1114</v>
      </c>
      <c r="E96" s="110">
        <v>2013</v>
      </c>
      <c r="H96" s="5" t="s">
        <v>768</v>
      </c>
      <c r="I96" s="3">
        <v>70</v>
      </c>
      <c r="J96" s="3">
        <v>71</v>
      </c>
      <c r="T96" s="3">
        <v>0.13100000000000001</v>
      </c>
      <c r="U96" s="5" t="s">
        <v>1001</v>
      </c>
      <c r="Z96" s="5"/>
      <c r="AF96" s="6"/>
      <c r="AH96" s="3"/>
      <c r="AR96" s="6"/>
      <c r="AS96" s="6"/>
      <c r="AU96" s="3"/>
      <c r="AV96" s="3"/>
      <c r="DF96" s="6"/>
      <c r="DH96" s="3"/>
    </row>
    <row r="97" spans="1:112" ht="14.5" customHeight="1" x14ac:dyDescent="0.35">
      <c r="A97" s="3" t="s">
        <v>989</v>
      </c>
      <c r="B97" s="7" t="s">
        <v>997</v>
      </c>
      <c r="C97" s="8" t="s">
        <v>1021</v>
      </c>
      <c r="D97" s="8" t="s">
        <v>1115</v>
      </c>
      <c r="E97" s="110">
        <v>2013</v>
      </c>
      <c r="H97" s="5" t="s">
        <v>768</v>
      </c>
      <c r="I97" s="3">
        <v>71</v>
      </c>
      <c r="J97" s="3">
        <v>72</v>
      </c>
      <c r="T97" s="3">
        <v>0.14199999999999999</v>
      </c>
      <c r="U97" s="5" t="s">
        <v>1001</v>
      </c>
      <c r="Z97" s="5"/>
      <c r="AF97" s="6"/>
      <c r="AH97" s="3"/>
      <c r="AR97" s="6"/>
      <c r="AS97" s="6"/>
      <c r="AU97" s="3"/>
      <c r="AV97" s="3"/>
      <c r="DF97" s="6"/>
      <c r="DH97" s="3"/>
    </row>
    <row r="98" spans="1:112" ht="14.5" customHeight="1" x14ac:dyDescent="0.35">
      <c r="A98" s="175" t="s">
        <v>989</v>
      </c>
      <c r="B98" s="7" t="s">
        <v>997</v>
      </c>
      <c r="C98" s="8" t="s">
        <v>1021</v>
      </c>
      <c r="D98" s="8" t="s">
        <v>1116</v>
      </c>
      <c r="E98" s="110">
        <v>2013</v>
      </c>
      <c r="H98" s="5" t="s">
        <v>768</v>
      </c>
      <c r="I98" s="3">
        <v>72</v>
      </c>
      <c r="J98" s="3">
        <v>73</v>
      </c>
      <c r="T98" s="3">
        <v>0.156</v>
      </c>
      <c r="U98" s="5" t="s">
        <v>1001</v>
      </c>
      <c r="AF98" s="6"/>
      <c r="AH98" s="3"/>
      <c r="AR98" s="6"/>
      <c r="AS98" s="6"/>
      <c r="AU98" s="3"/>
      <c r="AV98" s="3"/>
      <c r="DF98" s="6"/>
      <c r="DH98" s="3"/>
    </row>
    <row r="99" spans="1:112" ht="14.5" customHeight="1" x14ac:dyDescent="0.35">
      <c r="A99" s="3" t="s">
        <v>989</v>
      </c>
      <c r="B99" s="7" t="s">
        <v>997</v>
      </c>
      <c r="C99" s="8" t="s">
        <v>1021</v>
      </c>
      <c r="D99" s="8" t="s">
        <v>1117</v>
      </c>
      <c r="E99" s="110">
        <v>2013</v>
      </c>
      <c r="H99" s="5" t="s">
        <v>768</v>
      </c>
      <c r="I99" s="3">
        <v>73</v>
      </c>
      <c r="J99" s="3">
        <v>74</v>
      </c>
      <c r="T99" s="3">
        <v>0.19500000000000001</v>
      </c>
      <c r="U99" s="5" t="s">
        <v>1001</v>
      </c>
      <c r="AF99" s="6"/>
      <c r="AH99" s="3"/>
      <c r="AR99" s="6"/>
      <c r="AS99" s="6"/>
      <c r="AU99" s="3"/>
      <c r="AV99" s="3"/>
      <c r="DF99" s="6"/>
      <c r="DH99" s="3"/>
    </row>
    <row r="100" spans="1:112" ht="14.5" customHeight="1" x14ac:dyDescent="0.35">
      <c r="A100" s="175" t="s">
        <v>989</v>
      </c>
      <c r="B100" s="7" t="s">
        <v>997</v>
      </c>
      <c r="C100" s="8" t="s">
        <v>1021</v>
      </c>
      <c r="D100" s="8" t="s">
        <v>1118</v>
      </c>
      <c r="E100" s="110">
        <v>2013</v>
      </c>
      <c r="H100" s="5" t="s">
        <v>768</v>
      </c>
      <c r="I100" s="3">
        <v>74</v>
      </c>
      <c r="J100" s="3">
        <v>75</v>
      </c>
      <c r="T100" s="3">
        <v>0.159</v>
      </c>
      <c r="U100" s="5" t="s">
        <v>1001</v>
      </c>
      <c r="AF100" s="6"/>
      <c r="AH100" s="3"/>
      <c r="AR100" s="6"/>
      <c r="AS100" s="6"/>
      <c r="AU100" s="3"/>
      <c r="AV100" s="3"/>
      <c r="DF100" s="6"/>
      <c r="DH100" s="3"/>
    </row>
    <row r="101" spans="1:112" ht="14.5" customHeight="1" x14ac:dyDescent="0.35">
      <c r="A101" s="3" t="s">
        <v>989</v>
      </c>
      <c r="B101" s="7" t="s">
        <v>997</v>
      </c>
      <c r="C101" s="8" t="s">
        <v>1021</v>
      </c>
      <c r="D101" s="8" t="s">
        <v>1119</v>
      </c>
      <c r="E101" s="110">
        <v>2013</v>
      </c>
      <c r="H101" s="5" t="s">
        <v>768</v>
      </c>
      <c r="I101" s="3">
        <v>75</v>
      </c>
      <c r="J101" s="3">
        <v>76</v>
      </c>
      <c r="T101" s="3">
        <v>0.16</v>
      </c>
      <c r="U101" s="5" t="s">
        <v>1001</v>
      </c>
      <c r="AF101" s="6"/>
      <c r="AH101" s="3"/>
      <c r="AR101" s="6"/>
      <c r="AS101" s="6"/>
      <c r="AU101" s="3"/>
      <c r="AV101" s="3"/>
      <c r="DF101" s="6"/>
      <c r="DH101" s="3"/>
    </row>
    <row r="102" spans="1:112" ht="14.5" customHeight="1" x14ac:dyDescent="0.35">
      <c r="A102" s="175" t="s">
        <v>989</v>
      </c>
      <c r="B102" s="7" t="s">
        <v>997</v>
      </c>
      <c r="C102" s="8" t="s">
        <v>1021</v>
      </c>
      <c r="D102" s="8" t="s">
        <v>1120</v>
      </c>
      <c r="E102" s="110">
        <v>2013</v>
      </c>
      <c r="H102" s="5" t="s">
        <v>768</v>
      </c>
      <c r="I102" s="3">
        <v>76</v>
      </c>
      <c r="J102" s="3">
        <v>77</v>
      </c>
      <c r="T102" s="3">
        <v>0.253</v>
      </c>
      <c r="U102" s="5" t="s">
        <v>1001</v>
      </c>
      <c r="AF102" s="6"/>
      <c r="AH102" s="3"/>
      <c r="AR102" s="6"/>
      <c r="AS102" s="6"/>
      <c r="AU102" s="3"/>
      <c r="AV102" s="3"/>
      <c r="DF102" s="6"/>
      <c r="DH102" s="3"/>
    </row>
    <row r="103" spans="1:112" ht="14.5" customHeight="1" x14ac:dyDescent="0.35">
      <c r="A103" s="3" t="s">
        <v>989</v>
      </c>
      <c r="B103" s="7" t="s">
        <v>997</v>
      </c>
      <c r="C103" s="8" t="s">
        <v>1021</v>
      </c>
      <c r="D103" s="8" t="s">
        <v>1121</v>
      </c>
      <c r="E103" s="110">
        <v>2013</v>
      </c>
      <c r="H103" s="5" t="s">
        <v>768</v>
      </c>
      <c r="I103" s="3">
        <v>77</v>
      </c>
      <c r="J103" s="3">
        <v>78</v>
      </c>
      <c r="T103" s="3">
        <v>0.20699999999999999</v>
      </c>
      <c r="U103" s="5" t="s">
        <v>1001</v>
      </c>
      <c r="AF103" s="6"/>
      <c r="AH103" s="3"/>
      <c r="AR103" s="6"/>
      <c r="AS103" s="6"/>
      <c r="AU103" s="3"/>
      <c r="AV103" s="3"/>
      <c r="DF103" s="6"/>
      <c r="DH103" s="3"/>
    </row>
    <row r="104" spans="1:112" ht="14.5" customHeight="1" x14ac:dyDescent="0.35">
      <c r="A104" s="175" t="s">
        <v>989</v>
      </c>
      <c r="B104" s="7" t="s">
        <v>997</v>
      </c>
      <c r="C104" s="8" t="s">
        <v>1021</v>
      </c>
      <c r="D104" s="8" t="s">
        <v>1122</v>
      </c>
      <c r="E104" s="110">
        <v>2013</v>
      </c>
      <c r="H104" s="5" t="s">
        <v>768</v>
      </c>
      <c r="I104" s="3">
        <v>78</v>
      </c>
      <c r="J104" s="3">
        <v>79</v>
      </c>
      <c r="T104" s="3">
        <v>0.17499999999999999</v>
      </c>
      <c r="U104" s="5" t="s">
        <v>1001</v>
      </c>
      <c r="AF104" s="6"/>
      <c r="AH104" s="3"/>
      <c r="AR104" s="6"/>
      <c r="AS104" s="6"/>
      <c r="AU104" s="3"/>
      <c r="AV104" s="3"/>
      <c r="DF104" s="6"/>
      <c r="DH104" s="3"/>
    </row>
    <row r="105" spans="1:112" ht="14.5" customHeight="1" x14ac:dyDescent="0.35">
      <c r="A105" s="3" t="s">
        <v>989</v>
      </c>
      <c r="B105" s="7" t="s">
        <v>997</v>
      </c>
      <c r="C105" s="8" t="s">
        <v>1021</v>
      </c>
      <c r="D105" s="8" t="s">
        <v>1123</v>
      </c>
      <c r="E105" s="110">
        <v>2013</v>
      </c>
      <c r="H105" s="5" t="s">
        <v>768</v>
      </c>
      <c r="I105" s="3">
        <v>79</v>
      </c>
      <c r="J105" s="3">
        <v>80</v>
      </c>
      <c r="T105" s="3">
        <v>0.14899999999999999</v>
      </c>
      <c r="U105" s="5" t="s">
        <v>1001</v>
      </c>
      <c r="AF105" s="6"/>
      <c r="AH105" s="3"/>
      <c r="AR105" s="6"/>
      <c r="AS105" s="6"/>
      <c r="AU105" s="3"/>
      <c r="AV105" s="3"/>
      <c r="DF105" s="6"/>
      <c r="DH105" s="3"/>
    </row>
    <row r="106" spans="1:112" ht="14.5" customHeight="1" x14ac:dyDescent="0.35">
      <c r="A106" s="3" t="s">
        <v>989</v>
      </c>
      <c r="B106" s="7" t="s">
        <v>997</v>
      </c>
      <c r="C106" s="8" t="s">
        <v>1021</v>
      </c>
      <c r="D106" s="8" t="s">
        <v>1124</v>
      </c>
      <c r="E106" s="110">
        <v>2013</v>
      </c>
      <c r="H106" s="5" t="s">
        <v>768</v>
      </c>
      <c r="I106" s="3">
        <v>8</v>
      </c>
      <c r="J106" s="3">
        <v>9</v>
      </c>
      <c r="T106" s="3">
        <v>0.248</v>
      </c>
      <c r="U106" s="5" t="s">
        <v>1001</v>
      </c>
      <c r="AF106" s="6"/>
      <c r="AH106" s="3"/>
      <c r="AR106" s="6"/>
      <c r="AS106" s="6"/>
      <c r="AU106" s="3"/>
      <c r="AV106" s="3"/>
      <c r="DF106" s="6"/>
      <c r="DH106" s="3"/>
    </row>
    <row r="107" spans="1:112" ht="14.5" customHeight="1" x14ac:dyDescent="0.35">
      <c r="A107" s="175" t="s">
        <v>989</v>
      </c>
      <c r="B107" s="7" t="s">
        <v>997</v>
      </c>
      <c r="C107" s="8" t="s">
        <v>1021</v>
      </c>
      <c r="D107" s="8" t="s">
        <v>1125</v>
      </c>
      <c r="E107" s="110">
        <v>2013</v>
      </c>
      <c r="H107" s="5" t="s">
        <v>768</v>
      </c>
      <c r="I107" s="3">
        <v>80</v>
      </c>
      <c r="J107" s="3">
        <v>81</v>
      </c>
      <c r="T107" s="3">
        <v>0.17799999999999999</v>
      </c>
      <c r="U107" s="5" t="s">
        <v>1001</v>
      </c>
      <c r="AF107" s="6"/>
      <c r="AH107" s="3"/>
      <c r="AR107" s="6"/>
      <c r="AS107" s="6"/>
      <c r="AU107" s="3"/>
      <c r="AV107" s="3"/>
      <c r="DF107" s="6"/>
      <c r="DH107" s="3"/>
    </row>
    <row r="108" spans="1:112" ht="14.5" customHeight="1" x14ac:dyDescent="0.35">
      <c r="A108" s="3" t="s">
        <v>989</v>
      </c>
      <c r="B108" s="7" t="s">
        <v>997</v>
      </c>
      <c r="C108" s="8" t="s">
        <v>1021</v>
      </c>
      <c r="D108" s="8" t="s">
        <v>1126</v>
      </c>
      <c r="E108" s="110">
        <v>2013</v>
      </c>
      <c r="H108" s="5" t="s">
        <v>768</v>
      </c>
      <c r="I108" s="3">
        <v>81</v>
      </c>
      <c r="J108" s="3">
        <v>82</v>
      </c>
      <c r="T108" s="3">
        <v>0.15</v>
      </c>
      <c r="U108" s="5" t="s">
        <v>1001</v>
      </c>
      <c r="AF108" s="6"/>
      <c r="AH108" s="3"/>
      <c r="AR108" s="6"/>
      <c r="AS108" s="6"/>
      <c r="AU108" s="3"/>
      <c r="AV108" s="3"/>
      <c r="DF108" s="6"/>
      <c r="DH108" s="3"/>
    </row>
    <row r="109" spans="1:112" ht="14.5" customHeight="1" x14ac:dyDescent="0.35">
      <c r="A109" s="175" t="s">
        <v>989</v>
      </c>
      <c r="B109" s="7" t="s">
        <v>997</v>
      </c>
      <c r="C109" s="8" t="s">
        <v>1021</v>
      </c>
      <c r="D109" s="8" t="s">
        <v>1127</v>
      </c>
      <c r="E109" s="110">
        <v>2013</v>
      </c>
      <c r="H109" s="5" t="s">
        <v>768</v>
      </c>
      <c r="I109" s="3">
        <v>82</v>
      </c>
      <c r="J109" s="3">
        <v>83</v>
      </c>
      <c r="T109" s="3">
        <v>0.14499999999999999</v>
      </c>
      <c r="U109" s="5" t="s">
        <v>1001</v>
      </c>
      <c r="AF109" s="6"/>
      <c r="AH109" s="3"/>
      <c r="AR109" s="6"/>
      <c r="AS109" s="6"/>
      <c r="AU109" s="3"/>
      <c r="AV109" s="3"/>
      <c r="DF109" s="6"/>
      <c r="DH109" s="3"/>
    </row>
    <row r="110" spans="1:112" ht="14.5" customHeight="1" x14ac:dyDescent="0.35">
      <c r="A110" s="3" t="s">
        <v>989</v>
      </c>
      <c r="B110" s="7" t="s">
        <v>997</v>
      </c>
      <c r="C110" s="8" t="s">
        <v>1021</v>
      </c>
      <c r="D110" s="8" t="s">
        <v>1128</v>
      </c>
      <c r="E110" s="110">
        <v>2013</v>
      </c>
      <c r="H110" s="5" t="s">
        <v>768</v>
      </c>
      <c r="I110" s="3">
        <v>83</v>
      </c>
      <c r="J110" s="3">
        <v>84</v>
      </c>
      <c r="T110" s="3">
        <v>0.16900000000000001</v>
      </c>
      <c r="U110" s="5" t="s">
        <v>1001</v>
      </c>
      <c r="AF110" s="6"/>
      <c r="AH110" s="3"/>
      <c r="AR110" s="6"/>
      <c r="AS110" s="6"/>
      <c r="AU110" s="3"/>
      <c r="AV110" s="3"/>
      <c r="DF110" s="6"/>
      <c r="DH110" s="3"/>
    </row>
    <row r="111" spans="1:112" ht="14.5" customHeight="1" x14ac:dyDescent="0.35">
      <c r="A111" s="175" t="s">
        <v>989</v>
      </c>
      <c r="B111" s="7" t="s">
        <v>997</v>
      </c>
      <c r="C111" s="8" t="s">
        <v>1021</v>
      </c>
      <c r="D111" s="8" t="s">
        <v>1129</v>
      </c>
      <c r="E111" s="110">
        <v>2013</v>
      </c>
      <c r="H111" s="5" t="s">
        <v>768</v>
      </c>
      <c r="I111" s="3">
        <v>84</v>
      </c>
      <c r="J111" s="3">
        <v>85</v>
      </c>
      <c r="T111" s="3">
        <v>0.13500000000000001</v>
      </c>
      <c r="U111" s="5" t="s">
        <v>1001</v>
      </c>
      <c r="AF111" s="6"/>
      <c r="AH111" s="3"/>
      <c r="AR111" s="6"/>
      <c r="AS111" s="6"/>
      <c r="AU111" s="3"/>
      <c r="AV111" s="3"/>
      <c r="DF111" s="6"/>
      <c r="DH111" s="3"/>
    </row>
    <row r="112" spans="1:112" ht="14.5" customHeight="1" x14ac:dyDescent="0.35">
      <c r="A112" s="3" t="s">
        <v>989</v>
      </c>
      <c r="B112" s="7" t="s">
        <v>997</v>
      </c>
      <c r="C112" s="8" t="s">
        <v>1021</v>
      </c>
      <c r="D112" s="8" t="s">
        <v>1130</v>
      </c>
      <c r="E112" s="110">
        <v>2013</v>
      </c>
      <c r="H112" s="5" t="s">
        <v>768</v>
      </c>
      <c r="I112" s="3">
        <v>85</v>
      </c>
      <c r="J112" s="3">
        <v>86</v>
      </c>
      <c r="T112" s="3">
        <v>0.13400000000000001</v>
      </c>
      <c r="U112" s="5" t="s">
        <v>1001</v>
      </c>
      <c r="AF112" s="6"/>
      <c r="AH112" s="3"/>
      <c r="AR112" s="6"/>
      <c r="AS112" s="6"/>
      <c r="AU112" s="3"/>
      <c r="AV112" s="3"/>
      <c r="DF112" s="6"/>
      <c r="DH112" s="3"/>
    </row>
    <row r="113" spans="1:112" ht="14.5" customHeight="1" x14ac:dyDescent="0.35">
      <c r="A113" s="175" t="s">
        <v>989</v>
      </c>
      <c r="B113" s="7" t="s">
        <v>997</v>
      </c>
      <c r="C113" s="8" t="s">
        <v>1021</v>
      </c>
      <c r="D113" s="8" t="s">
        <v>1131</v>
      </c>
      <c r="E113" s="110">
        <v>2013</v>
      </c>
      <c r="H113" s="5" t="s">
        <v>768</v>
      </c>
      <c r="I113" s="3">
        <v>86</v>
      </c>
      <c r="J113" s="3">
        <v>87</v>
      </c>
      <c r="T113" s="3">
        <v>0.13900000000000001</v>
      </c>
      <c r="U113" s="5" t="s">
        <v>1001</v>
      </c>
      <c r="AF113" s="6"/>
      <c r="AH113" s="3"/>
      <c r="AR113" s="6"/>
      <c r="AS113" s="6"/>
      <c r="AU113" s="3"/>
      <c r="AV113" s="3"/>
      <c r="DF113" s="6"/>
      <c r="DH113" s="3"/>
    </row>
    <row r="114" spans="1:112" ht="14.5" customHeight="1" x14ac:dyDescent="0.35">
      <c r="A114" s="3" t="s">
        <v>989</v>
      </c>
      <c r="B114" s="7" t="s">
        <v>997</v>
      </c>
      <c r="C114" s="8" t="s">
        <v>1021</v>
      </c>
      <c r="D114" s="8" t="s">
        <v>1132</v>
      </c>
      <c r="E114" s="110">
        <v>2013</v>
      </c>
      <c r="H114" s="5" t="s">
        <v>768</v>
      </c>
      <c r="I114" s="3">
        <v>87</v>
      </c>
      <c r="J114" s="3">
        <v>88</v>
      </c>
      <c r="T114" s="3">
        <v>0.187</v>
      </c>
      <c r="U114" s="5" t="s">
        <v>1001</v>
      </c>
      <c r="AF114" s="6"/>
      <c r="AH114" s="3"/>
      <c r="AR114" s="6"/>
      <c r="AS114" s="6"/>
      <c r="AU114" s="3"/>
      <c r="AV114" s="3"/>
      <c r="DF114" s="6"/>
      <c r="DH114" s="3"/>
    </row>
    <row r="115" spans="1:112" ht="14.5" customHeight="1" x14ac:dyDescent="0.35">
      <c r="A115" s="175" t="s">
        <v>989</v>
      </c>
      <c r="B115" s="7" t="s">
        <v>997</v>
      </c>
      <c r="C115" s="8" t="s">
        <v>1021</v>
      </c>
      <c r="D115" s="8" t="s">
        <v>1133</v>
      </c>
      <c r="E115" s="110">
        <v>2013</v>
      </c>
      <c r="H115" s="5" t="s">
        <v>768</v>
      </c>
      <c r="I115" s="3">
        <v>88</v>
      </c>
      <c r="J115" s="3">
        <v>89</v>
      </c>
      <c r="T115" s="3">
        <v>0.183</v>
      </c>
      <c r="U115" s="5" t="s">
        <v>1001</v>
      </c>
      <c r="AF115" s="6"/>
      <c r="AH115" s="3"/>
      <c r="AR115" s="6"/>
      <c r="AS115" s="6"/>
      <c r="AU115" s="3"/>
      <c r="AV115" s="3"/>
      <c r="DF115" s="6"/>
      <c r="DH115" s="3"/>
    </row>
    <row r="116" spans="1:112" ht="14.5" customHeight="1" x14ac:dyDescent="0.35">
      <c r="A116" s="3" t="s">
        <v>989</v>
      </c>
      <c r="B116" s="7" t="s">
        <v>997</v>
      </c>
      <c r="C116" s="8" t="s">
        <v>1021</v>
      </c>
      <c r="D116" s="8" t="s">
        <v>1134</v>
      </c>
      <c r="E116" s="110">
        <v>2013</v>
      </c>
      <c r="H116" s="5" t="s">
        <v>768</v>
      </c>
      <c r="I116" s="3">
        <v>89</v>
      </c>
      <c r="J116" s="3">
        <v>90</v>
      </c>
      <c r="T116" s="3">
        <v>0.187</v>
      </c>
      <c r="U116" s="5" t="s">
        <v>1001</v>
      </c>
      <c r="AF116" s="6"/>
      <c r="AH116" s="3"/>
      <c r="AR116" s="6"/>
      <c r="AS116" s="6"/>
      <c r="AU116" s="3"/>
      <c r="AV116" s="3"/>
      <c r="DF116" s="6"/>
      <c r="DH116" s="3"/>
    </row>
    <row r="117" spans="1:112" ht="14.5" customHeight="1" x14ac:dyDescent="0.35">
      <c r="A117" s="175" t="s">
        <v>989</v>
      </c>
      <c r="B117" s="7" t="s">
        <v>997</v>
      </c>
      <c r="C117" s="8" t="s">
        <v>1021</v>
      </c>
      <c r="D117" s="8" t="s">
        <v>1135</v>
      </c>
      <c r="E117" s="110">
        <v>2013</v>
      </c>
      <c r="H117" s="5" t="s">
        <v>768</v>
      </c>
      <c r="I117" s="3">
        <v>9</v>
      </c>
      <c r="J117" s="3">
        <v>10</v>
      </c>
      <c r="T117" s="3">
        <v>0.22700000000000001</v>
      </c>
      <c r="U117" s="5" t="s">
        <v>1001</v>
      </c>
      <c r="AF117" s="6"/>
      <c r="AH117" s="3"/>
      <c r="AR117" s="6"/>
      <c r="AS117" s="6"/>
      <c r="AU117" s="3"/>
      <c r="AV117" s="3"/>
      <c r="DF117" s="6"/>
      <c r="DH117" s="3"/>
    </row>
    <row r="118" spans="1:112" ht="14.5" customHeight="1" x14ac:dyDescent="0.35">
      <c r="A118" s="3" t="s">
        <v>989</v>
      </c>
      <c r="B118" s="7" t="s">
        <v>997</v>
      </c>
      <c r="C118" s="8" t="s">
        <v>1021</v>
      </c>
      <c r="D118" s="8" t="s">
        <v>1136</v>
      </c>
      <c r="E118" s="110">
        <v>2013</v>
      </c>
      <c r="H118" s="5" t="s">
        <v>768</v>
      </c>
      <c r="I118" s="3">
        <v>90</v>
      </c>
      <c r="J118" s="3">
        <v>91</v>
      </c>
      <c r="T118" s="3">
        <v>0.24099999999999999</v>
      </c>
      <c r="U118" s="5" t="s">
        <v>1001</v>
      </c>
      <c r="AF118" s="6"/>
      <c r="AH118" s="3"/>
      <c r="AR118" s="6"/>
      <c r="AS118" s="6"/>
      <c r="AU118" s="3"/>
      <c r="AV118" s="3"/>
      <c r="DF118" s="6"/>
      <c r="DH118" s="3"/>
    </row>
    <row r="119" spans="1:112" ht="14.5" customHeight="1" x14ac:dyDescent="0.35">
      <c r="A119" s="175" t="s">
        <v>989</v>
      </c>
      <c r="B119" s="7" t="s">
        <v>997</v>
      </c>
      <c r="C119" s="8" t="s">
        <v>1021</v>
      </c>
      <c r="D119" s="8" t="s">
        <v>1137</v>
      </c>
      <c r="E119" s="110">
        <v>2013</v>
      </c>
      <c r="H119" s="5" t="s">
        <v>768</v>
      </c>
      <c r="I119" s="3">
        <v>91</v>
      </c>
      <c r="J119" s="3">
        <v>92</v>
      </c>
      <c r="T119" s="3">
        <v>0.29199999999999998</v>
      </c>
      <c r="U119" s="5" t="s">
        <v>1001</v>
      </c>
      <c r="AF119" s="6"/>
      <c r="AH119" s="3"/>
      <c r="AR119" s="6"/>
      <c r="AS119" s="6"/>
      <c r="AU119" s="3"/>
      <c r="AV119" s="3"/>
      <c r="DF119" s="6"/>
      <c r="DH119" s="3"/>
    </row>
    <row r="120" spans="1:112" ht="14.5" customHeight="1" x14ac:dyDescent="0.35">
      <c r="A120" s="3" t="s">
        <v>989</v>
      </c>
      <c r="B120" s="7" t="s">
        <v>997</v>
      </c>
      <c r="C120" s="8" t="s">
        <v>1021</v>
      </c>
      <c r="D120" s="8" t="s">
        <v>1138</v>
      </c>
      <c r="E120" s="110">
        <v>2013</v>
      </c>
      <c r="H120" s="5" t="s">
        <v>768</v>
      </c>
      <c r="I120" s="3">
        <v>92</v>
      </c>
      <c r="J120" s="3">
        <v>93</v>
      </c>
      <c r="T120" s="3">
        <v>0.309</v>
      </c>
      <c r="U120" s="5" t="s">
        <v>1001</v>
      </c>
      <c r="AF120" s="6"/>
      <c r="AH120" s="3"/>
      <c r="AR120" s="6"/>
      <c r="AS120" s="6"/>
      <c r="AU120" s="3"/>
      <c r="AV120" s="3"/>
      <c r="DF120" s="6"/>
      <c r="DH120" s="3"/>
    </row>
    <row r="121" spans="1:112" ht="14.5" customHeight="1" x14ac:dyDescent="0.35">
      <c r="A121" s="175" t="s">
        <v>989</v>
      </c>
      <c r="B121" s="7" t="s">
        <v>997</v>
      </c>
      <c r="C121" s="8" t="s">
        <v>1021</v>
      </c>
      <c r="D121" s="8" t="s">
        <v>1139</v>
      </c>
      <c r="E121" s="110">
        <v>2013</v>
      </c>
      <c r="H121" s="5" t="s">
        <v>768</v>
      </c>
      <c r="I121" s="3">
        <v>93</v>
      </c>
      <c r="J121" s="3">
        <v>94</v>
      </c>
      <c r="T121" s="3">
        <v>0.311</v>
      </c>
      <c r="U121" s="5" t="s">
        <v>1001</v>
      </c>
      <c r="AF121" s="6"/>
      <c r="AH121" s="3"/>
      <c r="AR121" s="6"/>
      <c r="AS121" s="6"/>
      <c r="AU121" s="3"/>
      <c r="AV121" s="3"/>
      <c r="DF121" s="6"/>
      <c r="DH121" s="3"/>
    </row>
    <row r="122" spans="1:112" ht="14.5" customHeight="1" x14ac:dyDescent="0.35">
      <c r="A122" s="3" t="s">
        <v>989</v>
      </c>
      <c r="B122" s="7" t="s">
        <v>997</v>
      </c>
      <c r="C122" s="8" t="s">
        <v>1021</v>
      </c>
      <c r="D122" s="8" t="s">
        <v>1140</v>
      </c>
      <c r="E122" s="110">
        <v>2013</v>
      </c>
      <c r="H122" s="5" t="s">
        <v>768</v>
      </c>
      <c r="I122" s="3">
        <v>94</v>
      </c>
      <c r="J122" s="3">
        <v>95</v>
      </c>
      <c r="T122" s="3">
        <v>0.32100000000000001</v>
      </c>
      <c r="U122" s="5" t="s">
        <v>1001</v>
      </c>
      <c r="AF122" s="6"/>
      <c r="AH122" s="3"/>
      <c r="AR122" s="6"/>
      <c r="AS122" s="6"/>
      <c r="AU122" s="3"/>
      <c r="AV122" s="3"/>
      <c r="DF122" s="6"/>
      <c r="DH122" s="3"/>
    </row>
    <row r="123" spans="1:112" ht="14.5" customHeight="1" x14ac:dyDescent="0.35">
      <c r="A123" s="175" t="s">
        <v>989</v>
      </c>
      <c r="B123" s="7" t="s">
        <v>997</v>
      </c>
      <c r="C123" s="8" t="s">
        <v>1021</v>
      </c>
      <c r="D123" s="8" t="s">
        <v>1141</v>
      </c>
      <c r="E123" s="110">
        <v>2013</v>
      </c>
      <c r="H123" s="5" t="s">
        <v>768</v>
      </c>
      <c r="I123" s="3">
        <v>95</v>
      </c>
      <c r="J123" s="3">
        <v>96</v>
      </c>
      <c r="T123" s="3">
        <v>0.27900000000000003</v>
      </c>
      <c r="U123" s="5" t="s">
        <v>1001</v>
      </c>
      <c r="AF123" s="6"/>
      <c r="AH123" s="3"/>
      <c r="AR123" s="6"/>
      <c r="AS123" s="6"/>
      <c r="AU123" s="3"/>
      <c r="AV123" s="3"/>
      <c r="DF123" s="6"/>
      <c r="DH123" s="3"/>
    </row>
    <row r="124" spans="1:112" ht="14.5" customHeight="1" x14ac:dyDescent="0.35">
      <c r="A124" s="3" t="s">
        <v>989</v>
      </c>
      <c r="B124" s="7" t="s">
        <v>997</v>
      </c>
      <c r="C124" s="8" t="s">
        <v>1021</v>
      </c>
      <c r="D124" s="8" t="s">
        <v>1142</v>
      </c>
      <c r="E124" s="110">
        <v>2013</v>
      </c>
      <c r="H124" s="5" t="s">
        <v>768</v>
      </c>
      <c r="I124" s="3">
        <v>96</v>
      </c>
      <c r="J124" s="3">
        <v>97</v>
      </c>
      <c r="T124" s="3">
        <v>0.38900000000000001</v>
      </c>
      <c r="U124" s="5" t="s">
        <v>1001</v>
      </c>
      <c r="AF124" s="6"/>
      <c r="AH124" s="3"/>
      <c r="AR124" s="6"/>
      <c r="AS124" s="6"/>
      <c r="AU124" s="3"/>
      <c r="AV124" s="3"/>
      <c r="DF124" s="6"/>
      <c r="DH124" s="3"/>
    </row>
    <row r="125" spans="1:112" ht="14.5" customHeight="1" x14ac:dyDescent="0.35">
      <c r="A125" s="175" t="s">
        <v>989</v>
      </c>
      <c r="B125" s="7" t="s">
        <v>997</v>
      </c>
      <c r="C125" s="8" t="s">
        <v>1021</v>
      </c>
      <c r="D125" s="8" t="s">
        <v>1143</v>
      </c>
      <c r="E125" s="110">
        <v>2013</v>
      </c>
      <c r="H125" s="5" t="s">
        <v>768</v>
      </c>
      <c r="I125" s="3">
        <v>97</v>
      </c>
      <c r="J125" s="3">
        <v>98</v>
      </c>
      <c r="T125" s="3">
        <v>0.38300000000000001</v>
      </c>
      <c r="U125" s="5" t="s">
        <v>1001</v>
      </c>
      <c r="AF125" s="6"/>
      <c r="AH125" s="3"/>
      <c r="AR125" s="6"/>
      <c r="AS125" s="6"/>
      <c r="AU125" s="3"/>
      <c r="AV125" s="3"/>
      <c r="DF125" s="6"/>
      <c r="DH125" s="3"/>
    </row>
    <row r="126" spans="1:112" ht="14.5" customHeight="1" x14ac:dyDescent="0.35">
      <c r="A126" s="3" t="s">
        <v>989</v>
      </c>
      <c r="B126" s="7" t="s">
        <v>997</v>
      </c>
      <c r="C126" s="8" t="s">
        <v>1021</v>
      </c>
      <c r="D126" s="8" t="s">
        <v>1144</v>
      </c>
      <c r="E126" s="110">
        <v>2013</v>
      </c>
      <c r="H126" s="5" t="s">
        <v>768</v>
      </c>
      <c r="I126" s="3">
        <v>98</v>
      </c>
      <c r="J126" s="3">
        <v>99</v>
      </c>
      <c r="T126" s="3">
        <v>0.46</v>
      </c>
      <c r="U126" s="5" t="s">
        <v>1001</v>
      </c>
      <c r="AF126" s="6"/>
      <c r="AH126" s="3"/>
      <c r="AR126" s="6"/>
      <c r="AS126" s="6"/>
      <c r="AU126" s="3"/>
      <c r="AV126" s="3"/>
      <c r="DF126" s="6"/>
      <c r="DH126" s="3"/>
    </row>
    <row r="127" spans="1:112" ht="14.5" customHeight="1" x14ac:dyDescent="0.35">
      <c r="A127" s="175" t="s">
        <v>989</v>
      </c>
      <c r="B127" s="7" t="s">
        <v>997</v>
      </c>
      <c r="C127" s="8" t="s">
        <v>1021</v>
      </c>
      <c r="D127" s="8" t="s">
        <v>1145</v>
      </c>
      <c r="E127" s="110">
        <v>2013</v>
      </c>
      <c r="H127" s="5" t="s">
        <v>768</v>
      </c>
      <c r="I127" s="3">
        <v>99</v>
      </c>
      <c r="J127" s="3">
        <v>100</v>
      </c>
      <c r="T127" s="3">
        <v>0.42799999999999999</v>
      </c>
      <c r="U127" s="5" t="s">
        <v>1001</v>
      </c>
      <c r="AF127" s="6"/>
      <c r="AH127" s="3"/>
      <c r="AR127" s="6"/>
      <c r="AS127" s="6"/>
      <c r="AU127" s="3"/>
      <c r="AV127" s="3"/>
      <c r="DF127" s="6"/>
      <c r="DH127" s="3"/>
    </row>
    <row r="128" spans="1:112" ht="14.5" customHeight="1" x14ac:dyDescent="0.35">
      <c r="B128" s="7"/>
      <c r="C128" s="8"/>
      <c r="D128" s="111"/>
      <c r="F128" s="5"/>
      <c r="G128" s="3"/>
      <c r="H128" s="3"/>
      <c r="I128" s="3"/>
      <c r="J128" s="3"/>
      <c r="AC128" s="6"/>
      <c r="AH128" s="3"/>
      <c r="AO128" s="6"/>
      <c r="AP128" s="6"/>
      <c r="AQ128" s="6"/>
      <c r="AT128" s="3"/>
      <c r="AU128" s="3"/>
      <c r="AV128" s="3"/>
      <c r="DC128" s="6"/>
      <c r="DH128" s="3"/>
    </row>
    <row r="129" spans="1:112" ht="14.5" customHeight="1" x14ac:dyDescent="0.35">
      <c r="A129" s="175"/>
      <c r="B129" s="7"/>
      <c r="C129" s="8"/>
      <c r="D129" s="111"/>
      <c r="F129" s="5"/>
      <c r="G129" s="3"/>
      <c r="H129" s="3"/>
      <c r="I129" s="3"/>
      <c r="J129" s="3"/>
      <c r="AC129" s="6"/>
      <c r="AH129" s="3"/>
      <c r="AO129" s="6"/>
      <c r="AP129" s="6"/>
      <c r="AQ129" s="6"/>
      <c r="AT129" s="3"/>
      <c r="AU129" s="3"/>
      <c r="AV129" s="3"/>
      <c r="DC129" s="6"/>
      <c r="DH129" s="3"/>
    </row>
    <row r="130" spans="1:112" ht="14.5" customHeight="1" x14ac:dyDescent="0.35">
      <c r="B130" s="7"/>
      <c r="C130" s="8"/>
      <c r="D130" s="111"/>
      <c r="F130" s="5"/>
      <c r="G130" s="3"/>
      <c r="H130" s="3"/>
      <c r="I130" s="3"/>
      <c r="J130" s="3"/>
      <c r="AC130" s="6"/>
      <c r="AH130" s="3"/>
      <c r="AO130" s="6"/>
      <c r="AP130" s="6"/>
      <c r="AQ130" s="6"/>
      <c r="AT130" s="3"/>
      <c r="AU130" s="3"/>
      <c r="AV130" s="3"/>
      <c r="DC130" s="6"/>
      <c r="DH130" s="3"/>
    </row>
    <row r="131" spans="1:112" ht="14.5" customHeight="1" x14ac:dyDescent="0.35">
      <c r="A131" s="175"/>
      <c r="B131" s="7"/>
      <c r="C131" s="8"/>
      <c r="D131" s="111"/>
      <c r="F131" s="5"/>
      <c r="G131" s="3"/>
      <c r="H131" s="3"/>
      <c r="I131" s="3"/>
      <c r="J131" s="3"/>
      <c r="AC131" s="6"/>
      <c r="AH131" s="3"/>
      <c r="AO131" s="6"/>
      <c r="AP131" s="6"/>
      <c r="AQ131" s="6"/>
      <c r="AT131" s="3"/>
      <c r="AU131" s="3"/>
      <c r="AV131" s="3"/>
      <c r="DC131" s="6"/>
      <c r="DH131" s="3"/>
    </row>
    <row r="132" spans="1:112" ht="14.5" customHeight="1" x14ac:dyDescent="0.35">
      <c r="D132" s="111"/>
      <c r="F132" s="5"/>
      <c r="G132" s="3"/>
      <c r="H132" s="3"/>
      <c r="I132" s="3"/>
      <c r="J132" s="3"/>
      <c r="AC132" s="6"/>
      <c r="AH132" s="3"/>
      <c r="AO132" s="6"/>
      <c r="AP132" s="6"/>
      <c r="AQ132" s="6"/>
      <c r="AT132" s="3"/>
      <c r="AU132" s="3"/>
      <c r="AV132" s="3"/>
      <c r="DC132" s="6"/>
      <c r="DH132" s="3"/>
    </row>
    <row r="133" spans="1:112" ht="14.5" x14ac:dyDescent="0.35">
      <c r="H133" s="5"/>
      <c r="I133" s="3"/>
      <c r="J133" s="3"/>
      <c r="AE133" s="6"/>
      <c r="AH133" s="3"/>
      <c r="AQ133" s="6"/>
      <c r="AR133" s="6"/>
      <c r="AS133" s="6"/>
      <c r="AT133" s="3"/>
      <c r="AU133" s="3"/>
      <c r="AV133" s="3"/>
      <c r="DE133" s="6"/>
      <c r="DH133" s="3"/>
    </row>
    <row r="134" spans="1:112" ht="14.5" x14ac:dyDescent="0.35">
      <c r="H134" s="5"/>
    </row>
    <row r="135" spans="1:112" ht="14.5" x14ac:dyDescent="0.35">
      <c r="H135" s="5"/>
    </row>
    <row r="136" spans="1:112" ht="14.5" x14ac:dyDescent="0.35">
      <c r="H136" s="5"/>
    </row>
    <row r="137" spans="1:112" ht="14.5" x14ac:dyDescent="0.35">
      <c r="H137" s="5"/>
    </row>
    <row r="138" spans="1:112" ht="14.5" x14ac:dyDescent="0.35">
      <c r="H138" s="5"/>
    </row>
    <row r="139" spans="1:112" ht="14.5" x14ac:dyDescent="0.35">
      <c r="H139" s="5"/>
    </row>
    <row r="140" spans="1:112" ht="14.5" x14ac:dyDescent="0.35">
      <c r="H140" s="5"/>
    </row>
    <row r="141" spans="1:112" ht="14.5" x14ac:dyDescent="0.35">
      <c r="H141" s="5"/>
    </row>
    <row r="142" spans="1:112" ht="14.5" x14ac:dyDescent="0.35">
      <c r="H142" s="5"/>
    </row>
    <row r="143" spans="1:112" ht="14.5" x14ac:dyDescent="0.35">
      <c r="H143" s="5"/>
    </row>
    <row r="144" spans="1:112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/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BM134:BM1048576 BH128:BH132 BJ133 BK4:BK127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AH134:AH1048576 AC128:AC132 AE133 AF4:AF127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AB134:AB1048576 W128:W132 Y133 Z4:Z127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5" customWidth="1"/>
    <col min="6" max="6" width="14.453125" style="105" customWidth="1"/>
    <col min="7" max="7" width="14.453125" style="111" customWidth="1"/>
    <col min="8" max="8" width="17" style="111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18" customFormat="1" ht="48.5" customHeight="1" x14ac:dyDescent="0.35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 x14ac:dyDescent="0.35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35">
      <c r="A4" s="13"/>
      <c r="D4" s="120"/>
      <c r="E4" s="109"/>
      <c r="F4" s="109"/>
      <c r="G4" s="109"/>
      <c r="H4" s="109"/>
      <c r="I4" s="8"/>
      <c r="J4" s="8"/>
      <c r="W4" s="3"/>
      <c r="X4" s="3"/>
    </row>
    <row r="5" spans="1:33" x14ac:dyDescent="0.35">
      <c r="A5" s="13"/>
      <c r="G5" s="110"/>
      <c r="H5" s="110"/>
      <c r="I5" s="8"/>
      <c r="J5" s="8"/>
      <c r="W5" s="3"/>
      <c r="X5" s="3"/>
    </row>
    <row r="6" spans="1:33" x14ac:dyDescent="0.35">
      <c r="A6" s="13"/>
      <c r="G6" s="110"/>
      <c r="H6" s="110"/>
      <c r="I6" s="8"/>
      <c r="J6" s="8"/>
      <c r="W6" s="3"/>
      <c r="X6" s="3"/>
    </row>
    <row r="7" spans="1:33" x14ac:dyDescent="0.35">
      <c r="A7" s="13"/>
      <c r="G7" s="110"/>
      <c r="H7" s="110"/>
      <c r="W7" s="3"/>
      <c r="X7" s="3"/>
    </row>
    <row r="8" spans="1:33" x14ac:dyDescent="0.35">
      <c r="G8" s="110"/>
      <c r="H8" s="110"/>
      <c r="W8" s="3"/>
      <c r="X8" s="3"/>
    </row>
    <row r="9" spans="1:33" x14ac:dyDescent="0.35">
      <c r="G9" s="110"/>
      <c r="H9" s="110"/>
      <c r="W9" s="3"/>
      <c r="X9" s="3"/>
    </row>
    <row r="10" spans="1:33" x14ac:dyDescent="0.35">
      <c r="G10" s="110"/>
      <c r="H10" s="110"/>
      <c r="W10" s="3"/>
      <c r="X10" s="3"/>
    </row>
    <row r="11" spans="1:33" x14ac:dyDescent="0.35">
      <c r="G11" s="110"/>
      <c r="H11" s="110"/>
      <c r="W11" s="3"/>
      <c r="X11" s="3"/>
    </row>
    <row r="12" spans="1:33" x14ac:dyDescent="0.35">
      <c r="G12" s="110"/>
      <c r="H12" s="110"/>
      <c r="W12" s="3"/>
      <c r="X12" s="3"/>
    </row>
    <row r="13" spans="1:33" x14ac:dyDescent="0.35">
      <c r="G13" s="110"/>
      <c r="H13" s="110"/>
      <c r="W13" s="3"/>
      <c r="X13" s="3"/>
    </row>
    <row r="14" spans="1:33" x14ac:dyDescent="0.35">
      <c r="G14" s="110"/>
      <c r="H14" s="110"/>
      <c r="W14" s="3"/>
      <c r="X14" s="3"/>
    </row>
    <row r="15" spans="1:33" x14ac:dyDescent="0.35">
      <c r="G15" s="110"/>
      <c r="H15" s="110"/>
      <c r="W15" s="3"/>
      <c r="X15" s="3"/>
    </row>
    <row r="16" spans="1:33" x14ac:dyDescent="0.35">
      <c r="G16" s="110"/>
      <c r="H16" s="110"/>
      <c r="W16" s="3"/>
      <c r="X16" s="3"/>
    </row>
    <row r="17" spans="7:24" x14ac:dyDescent="0.35">
      <c r="G17" s="110"/>
      <c r="H17" s="110"/>
      <c r="W17" s="3"/>
      <c r="X17" s="3"/>
    </row>
    <row r="18" spans="7:24" x14ac:dyDescent="0.35">
      <c r="G18" s="110"/>
      <c r="H18" s="110"/>
      <c r="W18" s="3"/>
      <c r="X18" s="3"/>
    </row>
    <row r="19" spans="7:24" x14ac:dyDescent="0.35">
      <c r="G19" s="110"/>
      <c r="H19" s="110"/>
      <c r="W19" s="3"/>
      <c r="X19" s="3"/>
    </row>
    <row r="20" spans="7:24" x14ac:dyDescent="0.35">
      <c r="G20" s="110"/>
      <c r="H20" s="110"/>
      <c r="W20" s="3"/>
      <c r="X20" s="3"/>
    </row>
    <row r="21" spans="7:24" x14ac:dyDescent="0.35">
      <c r="G21" s="110"/>
      <c r="H21" s="110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W1" workbookViewId="0">
      <selection activeCell="AL4" sqref="AL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5" width="17.453125" style="9" customWidth="1"/>
    <col min="6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21.54296875" style="9" customWidth="1"/>
    <col min="14" max="14" width="18.36328125" style="3" customWidth="1"/>
    <col min="15" max="15" width="11.81640625" style="3" customWidth="1"/>
    <col min="16" max="16" width="30.36328125" style="3" customWidth="1"/>
    <col min="17" max="17" width="14.36328125" style="3" customWidth="1"/>
    <col min="18" max="18" width="13.81640625" style="3" customWidth="1"/>
    <col min="19" max="19" width="14.36328125" style="105" bestFit="1" customWidth="1"/>
    <col min="20" max="20" width="15" style="105" bestFit="1" customWidth="1"/>
    <col min="21" max="21" width="17.81640625" style="105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35">
      <c r="A3" s="25" t="s">
        <v>331</v>
      </c>
      <c r="B3" s="24"/>
      <c r="C3" s="24"/>
      <c r="D3" s="24"/>
      <c r="E3" s="24"/>
      <c r="F3" s="24" t="s">
        <v>591</v>
      </c>
      <c r="G3" s="157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s="183" customFormat="1" ht="26" x14ac:dyDescent="0.3">
      <c r="A4" s="176" t="s">
        <v>989</v>
      </c>
      <c r="B4" s="177" t="s">
        <v>997</v>
      </c>
      <c r="C4" s="178" t="s">
        <v>1021</v>
      </c>
      <c r="D4" s="178" t="s">
        <v>1025</v>
      </c>
      <c r="E4" s="178" t="s">
        <v>1146</v>
      </c>
      <c r="F4" s="178" t="s">
        <v>1025</v>
      </c>
      <c r="G4" s="179" t="s">
        <v>967</v>
      </c>
      <c r="H4" s="178" t="s">
        <v>968</v>
      </c>
      <c r="I4" s="178" t="s">
        <v>272</v>
      </c>
      <c r="J4" s="178">
        <v>0</v>
      </c>
      <c r="K4" s="178">
        <v>1</v>
      </c>
      <c r="L4" s="180" t="s">
        <v>241</v>
      </c>
      <c r="M4" s="178" t="s">
        <v>243</v>
      </c>
      <c r="N4" s="179"/>
      <c r="O4" s="179"/>
      <c r="P4" s="179" t="s">
        <v>1002</v>
      </c>
      <c r="Q4" s="179" t="s">
        <v>768</v>
      </c>
      <c r="S4" s="181"/>
      <c r="T4" s="181"/>
      <c r="U4" s="182"/>
      <c r="W4" s="179"/>
      <c r="X4" s="179"/>
      <c r="Y4" s="179"/>
      <c r="Z4" s="179"/>
      <c r="AA4" s="179"/>
      <c r="AB4" s="179"/>
      <c r="AC4" s="179"/>
      <c r="AD4" s="179">
        <v>-27.91</v>
      </c>
      <c r="AE4" s="179" t="s">
        <v>1020</v>
      </c>
      <c r="AF4" s="179" t="s">
        <v>1004</v>
      </c>
      <c r="AG4" s="179"/>
      <c r="AH4" s="179"/>
      <c r="AI4" s="179"/>
      <c r="AJ4" s="179"/>
      <c r="AK4" s="179">
        <v>0.77098566371118971</v>
      </c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79"/>
      <c r="BM4" s="179"/>
      <c r="BN4" s="179"/>
      <c r="BO4" s="179"/>
      <c r="BP4" s="179"/>
      <c r="BQ4" s="179"/>
      <c r="BR4" s="179"/>
      <c r="BS4" s="179"/>
      <c r="BT4" s="179"/>
      <c r="BU4" s="179"/>
      <c r="BV4" s="179"/>
      <c r="BW4" s="179"/>
      <c r="BX4" s="179"/>
      <c r="BY4" s="179"/>
      <c r="BZ4" s="187"/>
    </row>
    <row r="5" spans="1:78" s="183" customFormat="1" ht="26" customHeight="1" x14ac:dyDescent="0.3">
      <c r="A5" s="176" t="s">
        <v>989</v>
      </c>
      <c r="B5" s="177" t="s">
        <v>997</v>
      </c>
      <c r="C5" s="178" t="s">
        <v>1021</v>
      </c>
      <c r="D5" s="178" t="s">
        <v>1031</v>
      </c>
      <c r="E5" s="178" t="s">
        <v>1147</v>
      </c>
      <c r="F5" s="178" t="s">
        <v>1031</v>
      </c>
      <c r="G5" s="179" t="s">
        <v>967</v>
      </c>
      <c r="H5" s="178" t="s">
        <v>968</v>
      </c>
      <c r="I5" s="178" t="s">
        <v>272</v>
      </c>
      <c r="J5" s="178">
        <v>0</v>
      </c>
      <c r="K5" s="178">
        <v>1</v>
      </c>
      <c r="L5" s="180" t="s">
        <v>241</v>
      </c>
      <c r="M5" s="178" t="s">
        <v>243</v>
      </c>
      <c r="N5" s="179"/>
      <c r="O5" s="179"/>
      <c r="P5" s="179" t="s">
        <v>1002</v>
      </c>
      <c r="Q5" s="179" t="s">
        <v>768</v>
      </c>
      <c r="S5" s="181"/>
      <c r="T5" s="181"/>
      <c r="U5" s="182"/>
      <c r="W5" s="179"/>
      <c r="X5" s="179"/>
      <c r="Y5" s="179"/>
      <c r="Z5" s="179"/>
      <c r="AA5" s="179"/>
      <c r="AB5" s="179"/>
      <c r="AC5" s="179"/>
      <c r="AD5" s="183">
        <v>-28.02</v>
      </c>
      <c r="AE5" s="179" t="s">
        <v>1020</v>
      </c>
      <c r="AF5" s="179" t="s">
        <v>1005</v>
      </c>
      <c r="AG5" s="179"/>
      <c r="AH5" s="179"/>
      <c r="AI5" s="179"/>
      <c r="AJ5" s="179"/>
      <c r="AK5" s="179">
        <v>0.77191888941634401</v>
      </c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187"/>
      <c r="BI5" s="187"/>
      <c r="BJ5" s="187"/>
      <c r="BK5" s="187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87"/>
    </row>
    <row r="6" spans="1:78" s="183" customFormat="1" ht="26" customHeight="1" x14ac:dyDescent="0.3">
      <c r="A6" s="176" t="s">
        <v>989</v>
      </c>
      <c r="B6" s="177" t="s">
        <v>997</v>
      </c>
      <c r="C6" s="178" t="s">
        <v>1021</v>
      </c>
      <c r="D6" s="178" t="s">
        <v>1034</v>
      </c>
      <c r="E6" s="178" t="s">
        <v>1148</v>
      </c>
      <c r="F6" s="178" t="s">
        <v>1034</v>
      </c>
      <c r="G6" s="179" t="s">
        <v>967</v>
      </c>
      <c r="H6" s="178" t="s">
        <v>968</v>
      </c>
      <c r="I6" s="178" t="s">
        <v>272</v>
      </c>
      <c r="J6" s="178">
        <v>0</v>
      </c>
      <c r="K6" s="178">
        <v>1</v>
      </c>
      <c r="L6" s="180" t="s">
        <v>241</v>
      </c>
      <c r="M6" s="178" t="s">
        <v>975</v>
      </c>
      <c r="N6" s="179"/>
      <c r="O6" s="179"/>
      <c r="P6" s="179" t="s">
        <v>1003</v>
      </c>
      <c r="Q6" s="179" t="s">
        <v>768</v>
      </c>
      <c r="S6" s="181"/>
      <c r="T6" s="181"/>
      <c r="U6" s="182"/>
      <c r="W6" s="179"/>
      <c r="X6" s="179"/>
      <c r="Y6" s="179"/>
      <c r="Z6" s="179"/>
      <c r="AA6" s="179"/>
      <c r="AB6" s="179"/>
      <c r="AC6" s="179"/>
      <c r="AD6" s="179">
        <v>-27.54</v>
      </c>
      <c r="AE6" s="179" t="s">
        <v>1020</v>
      </c>
      <c r="AF6" s="179" t="s">
        <v>1006</v>
      </c>
      <c r="AG6" s="179"/>
      <c r="AH6" s="179"/>
      <c r="AI6" s="179"/>
      <c r="AJ6" s="179"/>
      <c r="AK6" s="179">
        <v>0.77378873101268453</v>
      </c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7"/>
      <c r="BJ6" s="187"/>
      <c r="BK6" s="187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87"/>
    </row>
    <row r="7" spans="1:78" s="183" customFormat="1" ht="26" customHeight="1" x14ac:dyDescent="0.3">
      <c r="A7" s="176" t="s">
        <v>989</v>
      </c>
      <c r="B7" s="177" t="s">
        <v>997</v>
      </c>
      <c r="C7" s="178" t="s">
        <v>1021</v>
      </c>
      <c r="D7" s="178" t="s">
        <v>1045</v>
      </c>
      <c r="E7" s="178" t="s">
        <v>1160</v>
      </c>
      <c r="F7" s="178" t="s">
        <v>1045</v>
      </c>
      <c r="G7" s="179" t="s">
        <v>967</v>
      </c>
      <c r="H7" s="178" t="s">
        <v>968</v>
      </c>
      <c r="I7" s="178" t="s">
        <v>272</v>
      </c>
      <c r="J7" s="178">
        <v>0</v>
      </c>
      <c r="K7" s="178">
        <v>1</v>
      </c>
      <c r="L7" s="180" t="s">
        <v>241</v>
      </c>
      <c r="M7" s="178" t="s">
        <v>243</v>
      </c>
      <c r="N7" s="179"/>
      <c r="O7" s="179"/>
      <c r="P7" s="179" t="s">
        <v>1002</v>
      </c>
      <c r="Q7" s="179" t="s">
        <v>768</v>
      </c>
      <c r="S7" s="181"/>
      <c r="T7" s="181"/>
      <c r="U7" s="182"/>
      <c r="W7" s="179"/>
      <c r="X7" s="179"/>
      <c r="Y7" s="179"/>
      <c r="Z7" s="179"/>
      <c r="AA7" s="179"/>
      <c r="AB7" s="179"/>
      <c r="AC7" s="179"/>
      <c r="AD7" s="179">
        <v>-28.41</v>
      </c>
      <c r="AE7" s="179" t="s">
        <v>1020</v>
      </c>
      <c r="AF7" s="179" t="s">
        <v>1007</v>
      </c>
      <c r="AG7" s="179"/>
      <c r="AH7" s="179"/>
      <c r="AI7" s="179"/>
      <c r="AJ7" s="179"/>
      <c r="AK7" s="179">
        <v>0.77566310198075483</v>
      </c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87"/>
    </row>
    <row r="8" spans="1:78" s="183" customFormat="1" ht="26" customHeight="1" x14ac:dyDescent="0.3">
      <c r="A8" s="176" t="s">
        <v>989</v>
      </c>
      <c r="B8" s="177" t="s">
        <v>997</v>
      </c>
      <c r="C8" s="178" t="s">
        <v>1021</v>
      </c>
      <c r="D8" s="178" t="s">
        <v>1045</v>
      </c>
      <c r="E8" s="178" t="s">
        <v>1161</v>
      </c>
      <c r="F8" s="178" t="s">
        <v>1045</v>
      </c>
      <c r="G8" s="179" t="s">
        <v>967</v>
      </c>
      <c r="H8" s="178" t="s">
        <v>968</v>
      </c>
      <c r="I8" s="178" t="s">
        <v>272</v>
      </c>
      <c r="J8" s="178">
        <v>0</v>
      </c>
      <c r="K8" s="178">
        <v>1</v>
      </c>
      <c r="L8" s="180" t="s">
        <v>241</v>
      </c>
      <c r="M8" s="178" t="s">
        <v>243</v>
      </c>
      <c r="N8" s="179"/>
      <c r="O8" s="179"/>
      <c r="P8" s="179" t="s">
        <v>1002</v>
      </c>
      <c r="Q8" s="179" t="s">
        <v>768</v>
      </c>
      <c r="S8" s="181"/>
      <c r="T8" s="181"/>
      <c r="U8" s="182"/>
      <c r="W8" s="179"/>
      <c r="X8" s="179"/>
      <c r="Y8" s="179"/>
      <c r="Z8" s="179"/>
      <c r="AA8" s="179"/>
      <c r="AB8" s="179"/>
      <c r="AC8" s="179"/>
      <c r="AD8" s="179">
        <v>-27.46</v>
      </c>
      <c r="AE8" s="179" t="s">
        <v>1020</v>
      </c>
      <c r="AF8" s="179" t="s">
        <v>1008</v>
      </c>
      <c r="AG8" s="179"/>
      <c r="AH8" s="179"/>
      <c r="AI8" s="179"/>
      <c r="AJ8" s="179"/>
      <c r="AK8" s="179">
        <v>0.76819275058483572</v>
      </c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79"/>
      <c r="BX8" s="179"/>
      <c r="BY8" s="179"/>
      <c r="BZ8" s="187"/>
    </row>
    <row r="9" spans="1:78" s="183" customFormat="1" ht="26" customHeight="1" x14ac:dyDescent="0.3">
      <c r="A9" s="176" t="s">
        <v>989</v>
      </c>
      <c r="B9" s="177" t="s">
        <v>997</v>
      </c>
      <c r="C9" s="178" t="s">
        <v>1021</v>
      </c>
      <c r="D9" s="178" t="s">
        <v>1071</v>
      </c>
      <c r="E9" s="178" t="s">
        <v>1149</v>
      </c>
      <c r="F9" s="178" t="s">
        <v>1071</v>
      </c>
      <c r="G9" s="179" t="s">
        <v>967</v>
      </c>
      <c r="H9" s="178" t="s">
        <v>968</v>
      </c>
      <c r="I9" s="178" t="s">
        <v>272</v>
      </c>
      <c r="J9" s="178">
        <v>0</v>
      </c>
      <c r="K9" s="178">
        <v>1</v>
      </c>
      <c r="L9" s="180" t="s">
        <v>241</v>
      </c>
      <c r="M9" s="178" t="s">
        <v>975</v>
      </c>
      <c r="N9" s="179"/>
      <c r="O9" s="179"/>
      <c r="P9" s="179" t="s">
        <v>1003</v>
      </c>
      <c r="Q9" s="179" t="s">
        <v>768</v>
      </c>
      <c r="S9" s="181"/>
      <c r="T9" s="181"/>
      <c r="U9" s="182"/>
      <c r="W9" s="179"/>
      <c r="X9" s="179"/>
      <c r="Y9" s="179"/>
      <c r="Z9" s="179"/>
      <c r="AA9" s="179"/>
      <c r="AB9" s="179"/>
      <c r="AC9" s="179"/>
      <c r="AD9" s="179">
        <v>-26.52</v>
      </c>
      <c r="AE9" s="179" t="s">
        <v>1020</v>
      </c>
      <c r="AF9" s="179" t="s">
        <v>1009</v>
      </c>
      <c r="AG9" s="179"/>
      <c r="AH9" s="179"/>
      <c r="AI9" s="179"/>
      <c r="AJ9" s="179"/>
      <c r="AK9" s="179">
        <v>0.98142434424919645</v>
      </c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79"/>
      <c r="BW9" s="179"/>
      <c r="BX9" s="179"/>
      <c r="BY9" s="179"/>
      <c r="BZ9" s="187"/>
    </row>
    <row r="10" spans="1:78" s="183" customFormat="1" ht="26" customHeight="1" x14ac:dyDescent="0.3">
      <c r="A10" s="176" t="s">
        <v>989</v>
      </c>
      <c r="B10" s="177" t="s">
        <v>997</v>
      </c>
      <c r="C10" s="178" t="s">
        <v>1021</v>
      </c>
      <c r="D10" s="178" t="s">
        <v>1083</v>
      </c>
      <c r="E10" s="178" t="s">
        <v>1150</v>
      </c>
      <c r="F10" s="178" t="s">
        <v>1083</v>
      </c>
      <c r="G10" s="179" t="s">
        <v>967</v>
      </c>
      <c r="H10" s="178" t="s">
        <v>968</v>
      </c>
      <c r="I10" s="178" t="s">
        <v>272</v>
      </c>
      <c r="J10" s="178">
        <v>0</v>
      </c>
      <c r="K10" s="178">
        <v>1</v>
      </c>
      <c r="L10" s="180" t="s">
        <v>241</v>
      </c>
      <c r="M10" s="178" t="s">
        <v>243</v>
      </c>
      <c r="N10" s="179"/>
      <c r="O10" s="179"/>
      <c r="P10" s="179" t="s">
        <v>1002</v>
      </c>
      <c r="Q10" s="179" t="s">
        <v>768</v>
      </c>
      <c r="S10" s="181"/>
      <c r="T10" s="181"/>
      <c r="U10" s="182"/>
      <c r="W10" s="179"/>
      <c r="X10" s="179"/>
      <c r="Y10" s="179"/>
      <c r="Z10" s="179"/>
      <c r="AA10" s="179"/>
      <c r="AB10" s="179"/>
      <c r="AC10" s="179"/>
      <c r="AD10" s="179">
        <v>-26.87</v>
      </c>
      <c r="AE10" s="179" t="s">
        <v>1020</v>
      </c>
      <c r="AF10" s="179" t="s">
        <v>1010</v>
      </c>
      <c r="AG10" s="179"/>
      <c r="AH10" s="179"/>
      <c r="AI10" s="179"/>
      <c r="AJ10" s="179"/>
      <c r="AK10" s="179">
        <v>0.96261133190279713</v>
      </c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87"/>
      <c r="AX10" s="187"/>
      <c r="AY10" s="187"/>
      <c r="AZ10" s="187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87"/>
    </row>
    <row r="11" spans="1:78" s="183" customFormat="1" ht="26" customHeight="1" x14ac:dyDescent="0.3">
      <c r="A11" s="176" t="s">
        <v>989</v>
      </c>
      <c r="B11" s="177" t="s">
        <v>997</v>
      </c>
      <c r="C11" s="178" t="s">
        <v>1021</v>
      </c>
      <c r="D11" s="178" t="s">
        <v>1086</v>
      </c>
      <c r="E11" s="178" t="s">
        <v>1151</v>
      </c>
      <c r="F11" s="178" t="s">
        <v>1086</v>
      </c>
      <c r="G11" s="179" t="s">
        <v>967</v>
      </c>
      <c r="H11" s="178" t="s">
        <v>968</v>
      </c>
      <c r="I11" s="178" t="s">
        <v>272</v>
      </c>
      <c r="J11" s="178">
        <v>0</v>
      </c>
      <c r="K11" s="178">
        <v>1</v>
      </c>
      <c r="L11" s="180" t="s">
        <v>241</v>
      </c>
      <c r="M11" s="178" t="s">
        <v>243</v>
      </c>
      <c r="N11" s="179"/>
      <c r="O11" s="179"/>
      <c r="P11" s="179" t="s">
        <v>1002</v>
      </c>
      <c r="Q11" s="179" t="s">
        <v>768</v>
      </c>
      <c r="S11" s="181"/>
      <c r="T11" s="181"/>
      <c r="U11" s="182"/>
      <c r="W11" s="179"/>
      <c r="X11" s="179"/>
      <c r="Y11" s="179"/>
      <c r="Z11" s="179"/>
      <c r="AA11" s="179"/>
      <c r="AB11" s="179"/>
      <c r="AC11" s="179"/>
      <c r="AD11" s="179">
        <v>-27.25</v>
      </c>
      <c r="AE11" s="179" t="s">
        <v>1020</v>
      </c>
      <c r="AF11" s="179" t="s">
        <v>1011</v>
      </c>
      <c r="AG11" s="179"/>
      <c r="AH11" s="179"/>
      <c r="AI11" s="179"/>
      <c r="AJ11" s="179"/>
      <c r="AK11" s="179">
        <v>0.95854429953551246</v>
      </c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87"/>
      <c r="AX11" s="187"/>
      <c r="AY11" s="187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87"/>
    </row>
    <row r="12" spans="1:78" s="183" customFormat="1" ht="26" customHeight="1" x14ac:dyDescent="0.3">
      <c r="A12" s="176" t="s">
        <v>989</v>
      </c>
      <c r="B12" s="177" t="s">
        <v>997</v>
      </c>
      <c r="C12" s="178" t="s">
        <v>1021</v>
      </c>
      <c r="D12" s="178" t="s">
        <v>1094</v>
      </c>
      <c r="E12" s="178" t="s">
        <v>1152</v>
      </c>
      <c r="F12" s="178" t="s">
        <v>1094</v>
      </c>
      <c r="G12" s="179" t="s">
        <v>967</v>
      </c>
      <c r="H12" s="178" t="s">
        <v>968</v>
      </c>
      <c r="I12" s="178" t="s">
        <v>272</v>
      </c>
      <c r="J12" s="178">
        <v>0</v>
      </c>
      <c r="K12" s="178">
        <v>1</v>
      </c>
      <c r="L12" s="180" t="s">
        <v>241</v>
      </c>
      <c r="M12" s="178" t="s">
        <v>975</v>
      </c>
      <c r="N12" s="179"/>
      <c r="O12" s="179"/>
      <c r="P12" s="179" t="s">
        <v>1003</v>
      </c>
      <c r="Q12" s="179" t="s">
        <v>768</v>
      </c>
      <c r="R12" s="179"/>
      <c r="S12" s="181"/>
      <c r="T12" s="181"/>
      <c r="U12" s="182"/>
      <c r="W12" s="179"/>
      <c r="X12" s="179"/>
      <c r="Y12" s="179"/>
      <c r="Z12" s="179"/>
      <c r="AA12" s="179"/>
      <c r="AB12" s="179"/>
      <c r="AC12" s="179"/>
      <c r="AD12" s="179">
        <v>-26.54</v>
      </c>
      <c r="AE12" s="179" t="s">
        <v>1020</v>
      </c>
      <c r="AF12" s="179" t="s">
        <v>1012</v>
      </c>
      <c r="AG12" s="179"/>
      <c r="AH12" s="179"/>
      <c r="AI12" s="179"/>
      <c r="AJ12" s="179"/>
      <c r="AK12" s="179">
        <v>0.94130788853083702</v>
      </c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87"/>
    </row>
    <row r="13" spans="1:78" s="183" customFormat="1" ht="26" customHeight="1" x14ac:dyDescent="0.3">
      <c r="A13" s="176" t="s">
        <v>989</v>
      </c>
      <c r="B13" s="177" t="s">
        <v>997</v>
      </c>
      <c r="C13" s="178" t="s">
        <v>1021</v>
      </c>
      <c r="D13" s="178" t="s">
        <v>1096</v>
      </c>
      <c r="E13" s="178" t="s">
        <v>1153</v>
      </c>
      <c r="F13" s="178" t="s">
        <v>1096</v>
      </c>
      <c r="G13" s="179" t="s">
        <v>967</v>
      </c>
      <c r="H13" s="178" t="s">
        <v>968</v>
      </c>
      <c r="I13" s="178" t="s">
        <v>272</v>
      </c>
      <c r="J13" s="178">
        <v>0</v>
      </c>
      <c r="K13" s="178">
        <v>1</v>
      </c>
      <c r="L13" s="180" t="s">
        <v>241</v>
      </c>
      <c r="M13" s="178" t="s">
        <v>975</v>
      </c>
      <c r="N13" s="179"/>
      <c r="O13" s="179"/>
      <c r="P13" s="179" t="s">
        <v>1003</v>
      </c>
      <c r="Q13" s="179" t="s">
        <v>768</v>
      </c>
      <c r="R13" s="179"/>
      <c r="S13" s="181"/>
      <c r="T13" s="181"/>
      <c r="U13" s="182"/>
      <c r="W13" s="179"/>
      <c r="X13" s="179"/>
      <c r="Y13" s="179"/>
      <c r="Z13" s="179"/>
      <c r="AA13" s="179"/>
      <c r="AB13" s="179"/>
      <c r="AC13" s="179"/>
      <c r="AD13" s="179">
        <v>-25.92</v>
      </c>
      <c r="AE13" s="179" t="s">
        <v>1020</v>
      </c>
      <c r="AF13" s="179" t="s">
        <v>1013</v>
      </c>
      <c r="AG13" s="179"/>
      <c r="AH13" s="179"/>
      <c r="AI13" s="179"/>
      <c r="AJ13" s="179"/>
      <c r="AK13" s="179">
        <v>0.9620292724857602</v>
      </c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87"/>
    </row>
    <row r="14" spans="1:78" s="183" customFormat="1" ht="26" customHeight="1" x14ac:dyDescent="0.3">
      <c r="A14" s="176" t="s">
        <v>989</v>
      </c>
      <c r="B14" s="177" t="s">
        <v>997</v>
      </c>
      <c r="C14" s="178" t="s">
        <v>1021</v>
      </c>
      <c r="D14" s="178" t="s">
        <v>1100</v>
      </c>
      <c r="E14" s="178" t="s">
        <v>1154</v>
      </c>
      <c r="F14" s="178" t="s">
        <v>1100</v>
      </c>
      <c r="G14" s="179" t="s">
        <v>967</v>
      </c>
      <c r="H14" s="178" t="s">
        <v>968</v>
      </c>
      <c r="I14" s="178" t="s">
        <v>272</v>
      </c>
      <c r="J14" s="178">
        <v>0</v>
      </c>
      <c r="K14" s="178">
        <v>1</v>
      </c>
      <c r="L14" s="180" t="s">
        <v>241</v>
      </c>
      <c r="M14" s="178" t="s">
        <v>975</v>
      </c>
      <c r="N14" s="179"/>
      <c r="O14" s="179"/>
      <c r="P14" s="179" t="s">
        <v>1003</v>
      </c>
      <c r="Q14" s="179" t="s">
        <v>768</v>
      </c>
      <c r="R14" s="179"/>
      <c r="S14" s="181"/>
      <c r="T14" s="181"/>
      <c r="U14" s="182"/>
      <c r="W14" s="179"/>
      <c r="X14" s="179"/>
      <c r="Y14" s="179"/>
      <c r="Z14" s="179"/>
      <c r="AA14" s="179"/>
      <c r="AB14" s="179"/>
      <c r="AC14" s="179"/>
      <c r="AD14" s="179">
        <v>-26.56</v>
      </c>
      <c r="AE14" s="179" t="s">
        <v>1020</v>
      </c>
      <c r="AF14" s="179" t="s">
        <v>1014</v>
      </c>
      <c r="AG14" s="179"/>
      <c r="AH14" s="179"/>
      <c r="AI14" s="179"/>
      <c r="AJ14" s="179"/>
      <c r="AK14" s="179">
        <v>0.93846543845520947</v>
      </c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187"/>
    </row>
    <row r="15" spans="1:78" s="183" customFormat="1" ht="26" customHeight="1" x14ac:dyDescent="0.3">
      <c r="A15" s="176" t="s">
        <v>989</v>
      </c>
      <c r="B15" s="177" t="s">
        <v>997</v>
      </c>
      <c r="C15" s="178" t="s">
        <v>1021</v>
      </c>
      <c r="D15" s="178" t="s">
        <v>1107</v>
      </c>
      <c r="E15" s="178" t="s">
        <v>1155</v>
      </c>
      <c r="F15" s="178" t="s">
        <v>1107</v>
      </c>
      <c r="G15" s="179" t="s">
        <v>967</v>
      </c>
      <c r="H15" s="178" t="s">
        <v>968</v>
      </c>
      <c r="I15" s="178" t="s">
        <v>272</v>
      </c>
      <c r="J15" s="178">
        <v>0</v>
      </c>
      <c r="K15" s="178">
        <v>1</v>
      </c>
      <c r="L15" s="180" t="s">
        <v>241</v>
      </c>
      <c r="M15" s="178" t="s">
        <v>975</v>
      </c>
      <c r="N15" s="179"/>
      <c r="O15" s="179"/>
      <c r="P15" s="179" t="s">
        <v>1003</v>
      </c>
      <c r="Q15" s="179" t="s">
        <v>768</v>
      </c>
      <c r="R15" s="179"/>
      <c r="S15" s="181"/>
      <c r="T15" s="181"/>
      <c r="U15" s="182"/>
      <c r="W15" s="179"/>
      <c r="X15" s="179"/>
      <c r="Y15" s="179"/>
      <c r="Z15" s="179"/>
      <c r="AA15" s="179"/>
      <c r="AB15" s="179"/>
      <c r="AC15" s="179"/>
      <c r="AD15" s="179">
        <v>-25.92</v>
      </c>
      <c r="AE15" s="179" t="s">
        <v>1020</v>
      </c>
      <c r="AF15" s="179" t="s">
        <v>1015</v>
      </c>
      <c r="AG15" s="179"/>
      <c r="AH15" s="179"/>
      <c r="AI15" s="179"/>
      <c r="AJ15" s="179"/>
      <c r="AK15" s="179">
        <v>0.92662057630767714</v>
      </c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87"/>
      <c r="AX15" s="187"/>
      <c r="AY15" s="187"/>
      <c r="AZ15" s="187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79"/>
      <c r="BM15" s="179"/>
      <c r="BN15" s="179"/>
      <c r="BO15" s="179"/>
      <c r="BP15" s="179"/>
      <c r="BQ15" s="179"/>
      <c r="BR15" s="179"/>
      <c r="BS15" s="179"/>
      <c r="BT15" s="179"/>
      <c r="BU15" s="179"/>
      <c r="BV15" s="179"/>
      <c r="BW15" s="179"/>
      <c r="BX15" s="179"/>
      <c r="BY15" s="179"/>
      <c r="BZ15" s="187"/>
    </row>
    <row r="16" spans="1:78" s="183" customFormat="1" ht="26" customHeight="1" x14ac:dyDescent="0.3">
      <c r="A16" s="176" t="s">
        <v>989</v>
      </c>
      <c r="B16" s="177" t="s">
        <v>997</v>
      </c>
      <c r="C16" s="178" t="s">
        <v>1021</v>
      </c>
      <c r="D16" s="178" t="s">
        <v>1117</v>
      </c>
      <c r="E16" s="178" t="s">
        <v>1156</v>
      </c>
      <c r="F16" s="178" t="s">
        <v>1117</v>
      </c>
      <c r="G16" s="179" t="s">
        <v>967</v>
      </c>
      <c r="H16" s="178" t="s">
        <v>968</v>
      </c>
      <c r="I16" s="178" t="s">
        <v>272</v>
      </c>
      <c r="J16" s="178">
        <v>0</v>
      </c>
      <c r="K16" s="178">
        <v>1</v>
      </c>
      <c r="L16" s="180" t="s">
        <v>241</v>
      </c>
      <c r="M16" s="178" t="s">
        <v>975</v>
      </c>
      <c r="N16" s="179"/>
      <c r="O16" s="179"/>
      <c r="P16" s="179" t="s">
        <v>1003</v>
      </c>
      <c r="Q16" s="179" t="s">
        <v>768</v>
      </c>
      <c r="R16" s="179"/>
      <c r="S16" s="181"/>
      <c r="T16" s="181"/>
      <c r="U16" s="182"/>
      <c r="W16" s="179"/>
      <c r="X16" s="179"/>
      <c r="Y16" s="179"/>
      <c r="Z16" s="179"/>
      <c r="AA16" s="179"/>
      <c r="AB16" s="179"/>
      <c r="AC16" s="179"/>
      <c r="AD16" s="179">
        <v>-26.24</v>
      </c>
      <c r="AE16" s="179" t="s">
        <v>1020</v>
      </c>
      <c r="AF16" s="179" t="s">
        <v>1016</v>
      </c>
      <c r="AG16" s="179"/>
      <c r="AH16" s="179"/>
      <c r="AI16" s="179"/>
      <c r="AJ16" s="179"/>
      <c r="AK16" s="179">
        <v>0.87118075310759024</v>
      </c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87"/>
      <c r="AX16" s="187"/>
      <c r="AY16" s="187"/>
      <c r="AZ16" s="187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87"/>
    </row>
    <row r="17" spans="1:78" s="183" customFormat="1" ht="26" customHeight="1" x14ac:dyDescent="0.3">
      <c r="A17" s="176" t="s">
        <v>989</v>
      </c>
      <c r="B17" s="177" t="s">
        <v>997</v>
      </c>
      <c r="C17" s="178" t="s">
        <v>1021</v>
      </c>
      <c r="D17" s="178" t="s">
        <v>1123</v>
      </c>
      <c r="E17" s="178" t="s">
        <v>1157</v>
      </c>
      <c r="F17" s="178" t="s">
        <v>1123</v>
      </c>
      <c r="G17" s="179" t="s">
        <v>967</v>
      </c>
      <c r="H17" s="178" t="s">
        <v>968</v>
      </c>
      <c r="I17" s="178" t="s">
        <v>272</v>
      </c>
      <c r="J17" s="178">
        <v>0</v>
      </c>
      <c r="K17" s="178">
        <v>1</v>
      </c>
      <c r="L17" s="180" t="s">
        <v>241</v>
      </c>
      <c r="M17" s="178" t="s">
        <v>975</v>
      </c>
      <c r="N17" s="179"/>
      <c r="O17" s="179"/>
      <c r="P17" s="179" t="s">
        <v>1003</v>
      </c>
      <c r="Q17" s="179" t="s">
        <v>768</v>
      </c>
      <c r="R17" s="179"/>
      <c r="S17" s="181"/>
      <c r="T17" s="181"/>
      <c r="U17" s="182"/>
      <c r="W17" s="179"/>
      <c r="X17" s="179"/>
      <c r="Y17" s="179"/>
      <c r="Z17" s="179"/>
      <c r="AA17" s="179"/>
      <c r="AB17" s="179"/>
      <c r="AC17" s="179"/>
      <c r="AD17" s="179">
        <v>-24.53</v>
      </c>
      <c r="AE17" s="179" t="s">
        <v>1020</v>
      </c>
      <c r="AF17" s="179" t="s">
        <v>1017</v>
      </c>
      <c r="AG17" s="184"/>
      <c r="AH17" s="179"/>
      <c r="AI17" s="179"/>
      <c r="AJ17" s="179"/>
      <c r="AK17" s="179">
        <v>0.86070556644609775</v>
      </c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87"/>
      <c r="AX17" s="187"/>
      <c r="AY17" s="187"/>
      <c r="AZ17" s="187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87"/>
    </row>
    <row r="18" spans="1:78" s="183" customFormat="1" ht="26" customHeight="1" x14ac:dyDescent="0.3">
      <c r="A18" s="176" t="s">
        <v>989</v>
      </c>
      <c r="B18" s="177" t="s">
        <v>997</v>
      </c>
      <c r="C18" s="178" t="s">
        <v>1021</v>
      </c>
      <c r="D18" s="178" t="s">
        <v>1131</v>
      </c>
      <c r="E18" s="178" t="s">
        <v>1158</v>
      </c>
      <c r="F18" s="178" t="s">
        <v>1131</v>
      </c>
      <c r="G18" s="179" t="s">
        <v>967</v>
      </c>
      <c r="H18" s="178" t="s">
        <v>968</v>
      </c>
      <c r="I18" s="178" t="s">
        <v>272</v>
      </c>
      <c r="J18" s="178">
        <v>0</v>
      </c>
      <c r="K18" s="178">
        <v>1</v>
      </c>
      <c r="L18" s="180" t="s">
        <v>241</v>
      </c>
      <c r="M18" s="178" t="s">
        <v>975</v>
      </c>
      <c r="N18" s="179"/>
      <c r="O18" s="179"/>
      <c r="P18" s="179" t="s">
        <v>1003</v>
      </c>
      <c r="Q18" s="179" t="s">
        <v>768</v>
      </c>
      <c r="R18" s="179"/>
      <c r="S18" s="181"/>
      <c r="T18" s="181"/>
      <c r="U18" s="182"/>
      <c r="W18" s="179"/>
      <c r="X18" s="179"/>
      <c r="Y18" s="179"/>
      <c r="Z18" s="179"/>
      <c r="AA18" s="179"/>
      <c r="AB18" s="179"/>
      <c r="AC18" s="179"/>
      <c r="AD18" s="179">
        <v>-26.54</v>
      </c>
      <c r="AE18" s="179" t="s">
        <v>1020</v>
      </c>
      <c r="AF18" s="179" t="s">
        <v>1018</v>
      </c>
      <c r="AG18" s="185"/>
      <c r="AH18" s="179"/>
      <c r="AI18" s="179"/>
      <c r="AJ18" s="179"/>
      <c r="AK18" s="179">
        <v>0.80335730609400779</v>
      </c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87"/>
    </row>
    <row r="19" spans="1:78" s="183" customFormat="1" ht="26" customHeight="1" x14ac:dyDescent="0.3">
      <c r="A19" s="176" t="s">
        <v>989</v>
      </c>
      <c r="B19" s="177" t="s">
        <v>997</v>
      </c>
      <c r="C19" s="178" t="s">
        <v>1021</v>
      </c>
      <c r="D19" s="178" t="s">
        <v>1140</v>
      </c>
      <c r="E19" s="178" t="s">
        <v>1159</v>
      </c>
      <c r="F19" s="178" t="s">
        <v>1140</v>
      </c>
      <c r="G19" s="179" t="s">
        <v>967</v>
      </c>
      <c r="H19" s="178" t="s">
        <v>968</v>
      </c>
      <c r="I19" s="178" t="s">
        <v>272</v>
      </c>
      <c r="J19" s="178">
        <v>0</v>
      </c>
      <c r="K19" s="178">
        <v>1</v>
      </c>
      <c r="L19" s="180" t="s">
        <v>241</v>
      </c>
      <c r="M19" s="178" t="s">
        <v>975</v>
      </c>
      <c r="N19" s="179"/>
      <c r="O19" s="179"/>
      <c r="P19" s="179" t="s">
        <v>1003</v>
      </c>
      <c r="Q19" s="179" t="s">
        <v>768</v>
      </c>
      <c r="R19" s="179"/>
      <c r="S19" s="181"/>
      <c r="T19" s="181"/>
      <c r="U19" s="182"/>
      <c r="W19" s="179"/>
      <c r="X19" s="179"/>
      <c r="Y19" s="179"/>
      <c r="Z19" s="179"/>
      <c r="AA19" s="179"/>
      <c r="AB19" s="179"/>
      <c r="AC19" s="179"/>
      <c r="AD19" s="179">
        <v>-28.69</v>
      </c>
      <c r="AE19" s="179" t="s">
        <v>1020</v>
      </c>
      <c r="AF19" s="179" t="s">
        <v>1019</v>
      </c>
      <c r="AG19" s="186"/>
      <c r="AH19" s="179"/>
      <c r="AI19" s="179"/>
      <c r="AJ19" s="179"/>
      <c r="AK19" s="179">
        <v>0.7908224493004723</v>
      </c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87"/>
      <c r="AX19" s="187"/>
      <c r="AY19" s="187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87"/>
    </row>
    <row r="20" spans="1:78" ht="14.5" x14ac:dyDescent="0.35">
      <c r="A20" s="13"/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6"/>
      <c r="T20" s="106"/>
      <c r="U20" s="107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8" ht="14.5" x14ac:dyDescent="0.35">
      <c r="A21" s="13"/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6"/>
      <c r="T21" s="106"/>
      <c r="U21" s="107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8" ht="14.5" x14ac:dyDescent="0.35">
      <c r="A22" s="13"/>
      <c r="L22" s="4"/>
      <c r="M22" s="8"/>
    </row>
    <row r="23" spans="1:78" ht="14.5" x14ac:dyDescent="0.35">
      <c r="A23" s="13"/>
      <c r="L23" s="4"/>
      <c r="M23" s="8"/>
    </row>
    <row r="24" spans="1:78" ht="14.5" x14ac:dyDescent="0.35">
      <c r="A24" s="13"/>
      <c r="L24" s="4"/>
      <c r="M24" s="8"/>
    </row>
    <row r="25" spans="1:78" ht="14.5" x14ac:dyDescent="0.35">
      <c r="A25" s="13"/>
      <c r="L25" s="4"/>
      <c r="M25" s="8"/>
    </row>
    <row r="26" spans="1:78" ht="14.5" x14ac:dyDescent="0.35">
      <c r="L26" s="4"/>
      <c r="M26" s="8"/>
    </row>
    <row r="27" spans="1:78" ht="14.5" x14ac:dyDescent="0.35">
      <c r="L27" s="4"/>
      <c r="M27" s="8"/>
    </row>
    <row r="28" spans="1:78" ht="14.5" x14ac:dyDescent="0.35">
      <c r="L28" s="4"/>
      <c r="M28" s="8"/>
    </row>
    <row r="29" spans="1:78" ht="14.5" x14ac:dyDescent="0.35">
      <c r="L29" s="4"/>
      <c r="M29" s="8"/>
    </row>
    <row r="30" spans="1:78" ht="14.5" x14ac:dyDescent="0.35">
      <c r="L30" s="4"/>
      <c r="M30" s="8"/>
    </row>
    <row r="31" spans="1:78" ht="14.5" x14ac:dyDescent="0.35">
      <c r="L31" s="4"/>
      <c r="M31" s="8"/>
    </row>
    <row r="32" spans="1:78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phoneticPr fontId="31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 F4:F19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5" bestFit="1" customWidth="1"/>
    <col min="10" max="10" width="11" style="105" customWidth="1"/>
    <col min="11" max="11" width="10.81640625" style="105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8" customFormat="1" ht="50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35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35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5" customFormat="1" ht="15" customHeight="1" x14ac:dyDescent="0.35">
      <c r="A1" s="64" t="s">
        <v>159</v>
      </c>
      <c r="B1" s="64" t="s">
        <v>160</v>
      </c>
      <c r="C1" s="156"/>
      <c r="D1" s="156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88" t="s">
        <v>985</v>
      </c>
      <c r="AV1" s="188"/>
      <c r="AW1" s="156"/>
      <c r="AX1" s="66"/>
      <c r="AY1" s="66"/>
      <c r="AZ1" s="66"/>
    </row>
    <row r="2" spans="1:57" s="65" customFormat="1" ht="15" customHeight="1" x14ac:dyDescent="0.35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6" t="s">
        <v>919</v>
      </c>
      <c r="AU4" s="158" t="s">
        <v>239</v>
      </c>
      <c r="AV4" s="158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7" t="s">
        <v>920</v>
      </c>
      <c r="AU5" s="158" t="s">
        <v>924</v>
      </c>
      <c r="AV5" s="158" t="s">
        <v>268</v>
      </c>
      <c r="AW5" s="155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8" t="s">
        <v>921</v>
      </c>
      <c r="AU6" s="158" t="s">
        <v>925</v>
      </c>
      <c r="AV6" s="158" t="s">
        <v>269</v>
      </c>
      <c r="AW6" s="155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9" t="s">
        <v>922</v>
      </c>
      <c r="AU7" s="158" t="s">
        <v>978</v>
      </c>
      <c r="AV7" s="159" t="s">
        <v>242</v>
      </c>
      <c r="AW7" s="155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0" t="s">
        <v>968</v>
      </c>
      <c r="AU8" s="158" t="s">
        <v>977</v>
      </c>
      <c r="AV8" s="159" t="s">
        <v>912</v>
      </c>
      <c r="AW8" s="155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1" t="s">
        <v>916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923</v>
      </c>
      <c r="AU10" s="159" t="s">
        <v>218</v>
      </c>
      <c r="AV10" s="159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979</v>
      </c>
      <c r="AV11" s="159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930</v>
      </c>
      <c r="AV14" s="160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931</v>
      </c>
      <c r="AV15" s="160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979</v>
      </c>
      <c r="AV16" s="161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932</v>
      </c>
      <c r="AV17" s="161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934</v>
      </c>
      <c r="AV18" s="161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935</v>
      </c>
      <c r="AV19" s="161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936</v>
      </c>
      <c r="AV20" s="162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938</v>
      </c>
      <c r="AV21" s="162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940</v>
      </c>
      <c r="AV22" s="162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942</v>
      </c>
      <c r="AV23" s="162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925</v>
      </c>
      <c r="AV24" s="162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944</v>
      </c>
      <c r="AV25" s="163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945</v>
      </c>
      <c r="AV26" s="163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946</v>
      </c>
      <c r="AV27" s="163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974</v>
      </c>
      <c r="AV28" s="163" t="s">
        <v>937</v>
      </c>
    </row>
    <row r="29" spans="1:52" ht="14.5" x14ac:dyDescent="0.35">
      <c r="AU29" s="161" t="s">
        <v>947</v>
      </c>
      <c r="AV29" s="163" t="s">
        <v>975</v>
      </c>
    </row>
    <row r="30" spans="1:52" ht="14.5" x14ac:dyDescent="0.35">
      <c r="AU30" s="161" t="s">
        <v>948</v>
      </c>
      <c r="AV30" s="164" t="s">
        <v>209</v>
      </c>
    </row>
    <row r="31" spans="1:52" ht="14.5" x14ac:dyDescent="0.35">
      <c r="AU31" s="161" t="s">
        <v>949</v>
      </c>
      <c r="AV31" s="165" t="s">
        <v>958</v>
      </c>
    </row>
    <row r="32" spans="1:52" ht="14.5" x14ac:dyDescent="0.35">
      <c r="AU32" s="161" t="s">
        <v>950</v>
      </c>
      <c r="AV32" s="165" t="s">
        <v>960</v>
      </c>
    </row>
    <row r="33" spans="47:48" ht="14.5" x14ac:dyDescent="0.35">
      <c r="AU33" s="162" t="s">
        <v>951</v>
      </c>
      <c r="AV33" s="165" t="s">
        <v>962</v>
      </c>
    </row>
    <row r="34" spans="47:48" ht="14.5" x14ac:dyDescent="0.35">
      <c r="AU34" s="162" t="s">
        <v>952</v>
      </c>
    </row>
    <row r="35" spans="47:48" ht="14.5" x14ac:dyDescent="0.35">
      <c r="AU35" s="161" t="s">
        <v>973</v>
      </c>
    </row>
    <row r="36" spans="47:48" ht="14.5" x14ac:dyDescent="0.35">
      <c r="AU36" s="161" t="s">
        <v>984</v>
      </c>
    </row>
    <row r="37" spans="47:48" ht="14.5" x14ac:dyDescent="0.35">
      <c r="AU37" s="163" t="s">
        <v>241</v>
      </c>
    </row>
    <row r="38" spans="47:48" ht="14.5" x14ac:dyDescent="0.35">
      <c r="AU38" s="163" t="s">
        <v>953</v>
      </c>
    </row>
    <row r="39" spans="47:48" ht="14.5" x14ac:dyDescent="0.35">
      <c r="AU39" s="164" t="s">
        <v>955</v>
      </c>
    </row>
    <row r="40" spans="47:48" ht="14.5" x14ac:dyDescent="0.35">
      <c r="AU40" s="164" t="s">
        <v>956</v>
      </c>
    </row>
    <row r="41" spans="47:48" ht="14.5" x14ac:dyDescent="0.35">
      <c r="AU41" s="165" t="s">
        <v>957</v>
      </c>
    </row>
    <row r="42" spans="47:48" ht="14.5" x14ac:dyDescent="0.35">
      <c r="AU42" s="165" t="s">
        <v>959</v>
      </c>
    </row>
    <row r="43" spans="47:48" ht="14.5" x14ac:dyDescent="0.35">
      <c r="AU43" s="165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2025-06-27T19:54:51Z</dcterms:modified>
</cp:coreProperties>
</file>