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60BD98BB-35A9-4F0D-9D0C-54D00E5C5813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<sst xmlns="http://schemas.openxmlformats.org/spreadsheetml/2006/main" count="8567" uniqueCount="2015">
  <si>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</si>
  <si>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</si>
  <si>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</si>
  <si>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</si>
  <si>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</si>
  <si>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</si>
  <si>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</si>
  <si>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</si>
  <si>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</si>
  <si>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</si>
  <si>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</si>
  <si>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</si>
  <si>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</si>
  <si>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</si>
  <si>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</si>
  <si>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</si>
  <si>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</si>
  <si>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</si>
  <si>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</si>
  <si>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</si>
  <si>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</si>
  <si>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</si>
  <si>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</si>
  <si>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</si>
  <si>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</si>
  <si>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</si>
  <si>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</si>
  <si>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</si>
  <si>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</si>
  <si>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</si>
  <si>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</si>
  <si>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</si>
  <si>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</si>
  <si>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</si>
  <si>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</si>
  <si>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</si>
  <si>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</si>
  <si>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</si>
  <si>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</si>
  <si>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</si>
  <si>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</si>
  <si>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</si>
  <si>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</si>
  <si>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</si>
  <si>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</si>
  <si>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</si>
  <si>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</si>
  <si>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</si>
  <si>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</si>
  <si>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</si>
  <si>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</si>
  <si>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</si>
  <si>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</si>
  <si>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</si>
  <si>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</si>
  <si>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</si>
  <si>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</si>
  <si>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</si>
  <si>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</si>
  <si>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</si>
  <si>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</si>
  <si>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</si>
  <si>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</si>
  <si>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</si>
  <si>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</si>
  <si>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</si>
  <si>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</si>
  <si>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</si>
  <si>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</si>
  <si>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</si>
  <si>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</si>
  <si>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</si>
  <si>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</si>
  <si>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</si>
  <si>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</si>
  <si>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</si>
  <si>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</si>
  <si>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</si>
  <si>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</si>
  <si>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</si>
  <si>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</si>
  <si>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</si>
  <si>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</si>
  <si>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</si>
  <si>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</si>
  <si>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</si>
  <si>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</si>
  <si>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</si>
  <si>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</si>
  <si>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</si>
  <si>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</si>
  <si>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</si>
  <si>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</si>
  <si>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</si>
  <si>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</si>
  <si>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</si>
  <si>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</si>
  <si>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</si>
  <si>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</si>
  <si>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</si>
  <si>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</si>
  <si>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</si>
  <si>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</si>
  <si>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</si>
  <si>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</si>
  <si>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</si>
  <si>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</si>
  <si>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</si>
  <si>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</si>
  <si>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</si>
  <si>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</si>
  <si>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</si>
  <si>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</si>
  <si>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</si>
  <si>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</si>
  <si>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</si>
  <si>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</si>
  <si>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</si>
  <si>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</si>
  <si>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</si>
  <si>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</si>
  <si>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</si>
  <si>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</si>
  <si>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</si>
  <si>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</si>
  <si>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</si>
  <si>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</si>
  <si>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</si>
  <si>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</si>
  <si>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</si>
  <si>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</si>
  <si>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</si>
  <si>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</si>
  <si>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</si>
  <si>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</si>
  <si>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</si>
  <si>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</si>
  <si>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</si>
  <si>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</si>
  <si>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</si>
  <si>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</si>
  <si>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</si>
  <si>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</si>
  <si>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</si>
  <si>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</si>
  <si>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</si>
  <si>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</si>
  <si>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</si>
  <si>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</si>
  <si>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</si>
  <si>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</si>
  <si>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</si>
  <si>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</si>
  <si>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</si>
  <si>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</si>
  <si>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</si>
  <si>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</si>
  <si>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</si>
  <si>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</si>
  <si>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</si>
  <si>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</si>
  <si>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</si>
  <si>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</si>
  <si>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</si>
  <si>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</si>
  <si>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</si>
  <si>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</si>
  <si>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</si>
  <si>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</si>
  <si>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</si>
  <si>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</si>
  <si>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</si>
  <si>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</si>
  <si>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</si>
  <si>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</si>
  <si>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</si>
  <si>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</si>
  <si>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</si>
  <si>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</si>
  <si>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</si>
  <si>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</si>
  <si>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</si>
  <si>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</si>
  <si>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</si>
  <si>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</si>
  <si>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</si>
  <si>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</si>
  <si>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</si>
  <si>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</si>
  <si>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</si>
  <si>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</si>
  <si>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</si>
  <si>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</si>
  <si>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</si>
  <si>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</si>
  <si>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</si>
  <si>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</si>
  <si>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</si>
  <si>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</si>
  <si>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</si>
  <si>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</si>
  <si>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</si>
  <si>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</si>
  <si>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</si>
  <si>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</si>
  <si>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</si>
  <si>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</si>
  <si>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</si>
  <si>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</si>
  <si>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</si>
  <si>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</si>
  <si>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</si>
  <si>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</si>
  <si>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</si>
  <si>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</si>
  <si>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</si>
  <si>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</si>
  <si>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</si>
  <si>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</si>
  <si>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</si>
  <si>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</si>
  <si>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</si>
  <si>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</si>
  <si>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</si>
  <si>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</si>
  <si>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</si>
  <si>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</si>
  <si>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</si>
  <si>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</si>
  <si>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</si>
  <si>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</si>
  <si>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</si>
  <si>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</si>
  <si>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</si>
  <si>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</si>
  <si>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</si>
  <si>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</si>
  <si>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</si>
  <si>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</si>
  <si>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</si>
  <si>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</si>
  <si>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</si>
  <si>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</si>
  <si>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</si>
  <si>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</si>
  <si>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</si>
  <si>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</si>
  <si>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</si>
  <si>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</si>
  <si>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</si>
  <si>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</si>
  <si>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</si>
  <si>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</si>
  <si>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</si>
  <si>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</si>
  <si>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</si>
  <si>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</si>
  <si>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</si>
  <si>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</si>
  <si>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</si>
  <si>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</si>
  <si>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</si>
  <si>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</si>
  <si>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</si>
  <si>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</si>
  <si>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</si>
  <si>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</si>
  <si>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</si>
  <si>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</si>
  <si>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</si>
  <si>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</si>
  <si>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</si>
  <si>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</si>
  <si>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</si>
  <si>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</si>
  <si>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</si>
  <si>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</si>
  <si>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</si>
  <si>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</si>
  <si>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</si>
  <si>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</si>
  <si>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</si>
  <si>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</si>
  <si>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</si>
  <si>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</si>
  <si>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</si>
  <si>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</si>
  <si>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</si>
  <si>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</si>
  <si>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</si>
  <si>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</si>
  <si>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</si>
  <si>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</si>
  <si>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</si>
  <si>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</si>
  <si>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</si>
  <si>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</si>
  <si>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</si>
  <si>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</si>
  <si>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</si>
  <si>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</si>
  <si>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</si>
  <si>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</si>
  <si>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</si>
  <si>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</si>
  <si>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</si>
  <si>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</si>
  <si>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</si>
  <si>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</si>
  <si>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</si>
  <si>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</si>
  <si>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</si>
  <si>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</si>
  <si>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</si>
  <si>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</si>
  <si>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</si>
  <si>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</si>
  <si>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</si>
  <si>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</si>
  <si>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</si>
  <si>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</si>
  <si>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</si>
  <si>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</si>
  <si>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</si>
  <si>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</si>
  <si>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</si>
  <si>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</si>
  <si>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</si>
  <si>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</si>
  <si>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</si>
  <si>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</si>
  <si>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</si>
  <si>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</si>
  <si>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</si>
  <si>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</si>
  <si>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</si>
  <si>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</si>
  <si>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</si>
  <si>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</si>
  <si>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</si>
  <si>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</si>
  <si>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</si>
  <si>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</si>
  <si>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</si>
  <si>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</si>
  <si>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</si>
  <si>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</si>
  <si>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</si>
  <si>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</si>
  <si>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</si>
  <si>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</si>
  <si>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</si>
  <si>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</si>
  <si>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</si>
  <si>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</si>
  <si>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</si>
  <si>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</si>
  <si>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</si>
  <si>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</si>
  <si>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</si>
  <si>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</si>
  <si>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</si>
  <si>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</si>
  <si>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</si>
  <si>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</si>
  <si>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</si>
  <si>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</si>
  <si>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</si>
  <si>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</si>
  <si>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</si>
  <si>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</si>
  <si>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</si>
  <si>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</si>
  <si>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</si>
  <si>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</si>
  <si>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</si>
  <si>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</si>
  <si>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</si>
  <si>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</si>
  <si>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</si>
  <si>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</si>
  <si>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</si>
  <si>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</si>
  <si>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</si>
  <si>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</si>
  <si>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</si>
  <si>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</si>
  <si>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</si>
  <si>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</si>
  <si>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</si>
  <si>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</si>
  <si>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</si>
  <si>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</si>
  <si>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</si>
  <si>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</si>
  <si>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</si>
  <si>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</si>
  <si>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</si>
  <si>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</si>
  <si>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</si>
  <si>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</si>
  <si>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</si>
  <si>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</si>
  <si>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</si>
  <si>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</si>
  <si>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</si>
  <si>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</si>
  <si>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</si>
  <si>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</si>
  <si>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</si>
  <si>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</si>
  <si>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</si>
  <si>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</si>
  <si>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</si>
  <si>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</si>
  <si>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</si>
  <si>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</si>
  <si>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</si>
  <si>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</si>
  <si>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</si>
  <si>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</si>
  <si>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</si>
  <si>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</si>
  <si>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</si>
  <si>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</si>
  <si>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</si>
  <si>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</si>
  <si>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</si>
  <si>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</si>
  <si>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</si>
  <si>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</si>
  <si>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</si>
  <si>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</si>
  <si>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</si>
  <si>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</si>
  <si>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</si>
  <si>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</si>
  <si>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</si>
  <si>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</si>
  <si>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</si>
  <si>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</si>
  <si>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</si>
  <si>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</si>
  <si>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</si>
  <si>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</si>
  <si>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</si>
  <si>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</si>
  <si>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</si>
  <si>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</si>
  <si>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</si>
  <si>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</si>
  <si>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</si>
  <si>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</si>
  <si>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</si>
  <si>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</si>
  <si>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</si>
  <si>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</si>
  <si>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</si>
  <si>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</si>
  <si>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</si>
  <si>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</si>
  <si>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</si>
  <si>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</si>
  <si>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</si>
  <si>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</si>
  <si>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</si>
  <si>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</si>
  <si>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</si>
  <si>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</si>
  <si>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</si>
  <si>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</si>
  <si>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</si>
  <si>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</si>
  <si>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</si>
  <si>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</si>
  <si>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</si>
  <si>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</si>
  <si>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</si>
  <si>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</si>
  <si>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</si>
  <si>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</si>
  <si>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</si>
  <si>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</si>
  <si>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</si>
  <si>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</si>
  <si>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</si>
  <si>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</si>
  <si>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</si>
  <si>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</si>
  <si>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</si>
  <si>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</si>
  <si>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</si>
  <si>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</si>
  <si>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</si>
  <si>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</si>
  <si>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</si>
  <si>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</si>
  <si>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</si>
  <si>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</si>
  <si>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</si>
  <si>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</si>
  <si>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</si>
  <si>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</si>
  <si>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</si>
  <si>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</si>
  <si>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</si>
  <si>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</si>
  <si>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</si>
  <si>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</si>
  <si>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</si>
  <si>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</si>
  <si>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</si>
  <si>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</si>
  <si>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</si>
  <si>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</si>
  <si>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</si>
  <si>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</si>
  <si>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</si>
  <si>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</si>
  <si>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</si>
  <si>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</si>
  <si>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</si>
  <si>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</si>
  <si>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</si>
  <si>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</si>
  <si>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</si>
  <si>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</si>
  <si>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</si>
  <si>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</si>
  <si>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</si>
  <si>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</si>
  <si>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</si>
  <si>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</si>
  <si>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</si>
  <si>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</si>
  <si>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</si>
  <si>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</si>
  <si>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</si>
  <si>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</si>
  <si>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</si>
  <si>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</si>
  <si>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</si>
  <si>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</si>
  <si>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</si>
  <si>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</si>
  <si>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</si>
  <si>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</si>
  <si>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</si>
  <si>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</si>
  <si>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</si>
  <si>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</si>
  <si>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</si>
  <si>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</si>
  <si>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</si>
  <si>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</si>
  <si>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</si>
  <si>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</si>
  <si>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</si>
  <si>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</si>
  <si>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</si>
  <si>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</si>
  <si>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</si>
  <si>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</si>
  <si>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</si>
  <si>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</si>
  <si>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</si>
  <si>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</si>
  <si>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</si>
  <si>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</si>
  <si>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</si>
  <si>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</si>
  <si>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</si>
  <si>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</si>
  <si>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</si>
  <si>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</si>
  <si>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</si>
  <si>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</si>
  <si>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</si>
  <si>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</si>
  <si>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</si>
  <si>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</si>
  <si>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</si>
  <si>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</si>
  <si>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</si>
  <si>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</si>
  <si>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</si>
  <si>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</si>
  <si>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</si>
  <si>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</si>
  <si>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</si>
  <si>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</si>
  <si>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</si>
  <si>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</si>
  <si>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</si>
  <si>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</si>
  <si>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</si>
  <si>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</si>
  <si>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</si>
  <si>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</si>
  <si>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</si>
  <si>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</si>
  <si>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</si>
  <si>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</si>
  <si>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</si>
  <si>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</si>
  <si>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</si>
  <si>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</si>
  <si>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</si>
  <si>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</si>
  <si>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</si>
  <si>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</si>
  <si>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</si>
  <si>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</si>
  <si>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</si>
  <si>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</si>
  <si>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</si>
  <si>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</si>
  <si>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</si>
  <si>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</si>
  <si>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</si>
  <si>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</si>
  <si>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</si>
  <si>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</si>
  <si>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</si>
  <si>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</si>
  <si>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</si>
  <si>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</si>
  <si>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</si>
  <si>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</si>
  <si>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</si>
  <si>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</si>
  <si>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</si>
  <si>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</si>
  <si>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</si>
  <si>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</si>
  <si>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</si>
  <si>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</si>
  <si>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</si>
  <si>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</si>
  <si>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</si>
  <si>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</si>
  <si>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</si>
  <si>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</si>
  <si>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</si>
  <si>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</si>
  <si>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</si>
  <si>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</si>
  <si>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</si>
  <si>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</si>
  <si>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</si>
  <si>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</si>
  <si>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</si>
  <si>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</si>
  <si>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</si>
  <si>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</si>
  <si>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</si>
  <si>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</si>
  <si>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</si>
  <si>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</si>
  <si>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</si>
  <si>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</si>
  <si>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</si>
  <si>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</si>
  <si>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</si>
  <si>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</si>
  <si>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</si>
  <si>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</si>
  <si>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</si>
  <si>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</si>
  <si>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</si>
  <si>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</si>
  <si>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</si>
  <si>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</si>
  <si>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</si>
  <si>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</si>
  <si>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</si>
  <si>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</si>
  <si>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</si>
  <si>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</si>
  <si>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</si>
  <si>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</si>
  <si>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</si>
  <si>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</si>
  <si>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</si>
  <si>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</si>
  <si>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</si>
  <si>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</si>
  <si>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</si>
  <si>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</si>
  <si>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</si>
  <si>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</si>
  <si>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</si>
  <si>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</si>
  <si>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</si>
  <si>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</si>
  <si>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</si>
  <si>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</si>
  <si>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</si>
  <si>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</si>
  <si>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</si>
  <si>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</si>
  <si>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</si>
  <si>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</si>
  <si>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</si>
  <si>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</si>
  <si>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</si>
  <si>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</si>
  <si>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</si>
  <si>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</si>
  <si>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</si>
  <si>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</si>
  <si>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</si>
  <si>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</si>
  <si>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</si>
  <si>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</si>
  <si>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</si>
  <si>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</si>
  <si>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</si>
  <si>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</si>
  <si>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</si>
  <si>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</si>
  <si>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</si>
  <si>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</si>
  <si>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</si>
  <si>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</si>
  <si>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</si>
  <si>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</si>
  <si>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</si>
  <si>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</si>
  <si>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</si>
  <si>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</si>
  <si>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</si>
  <si>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</si>
  <si>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</si>
  <si>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</si>
  <si>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</si>
  <si>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</si>
  <si>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</si>
  <si>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</si>
  <si>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</si>
  <si>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</si>
  <si>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</si>
  <si>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</si>
  <si>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</si>
  <si>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</si>
  <si>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</si>
  <si>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</si>
  <si>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</si>
  <si>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</si>
  <si>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</si>
  <si>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</si>
  <si>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</si>
  <si>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</si>
  <si>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</si>
  <si>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</si>
  <si>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</si>
  <si>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</si>
  <si>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</si>
  <si>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</si>
  <si>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</si>
  <si>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</si>
  <si>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</si>
  <si>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</si>
  <si>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</si>
  <si>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</si>
  <si>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</si>
  <si>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</si>
  <si>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</si>
  <si>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</si>
  <si>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</si>
  <si>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</si>
  <si>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</si>
  <si>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</si>
  <si>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</si>
  <si>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</si>
  <si>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</si>
  <si>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</si>
  <si>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</si>
  <si>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</si>
  <si>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</si>
  <si>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</si>
  <si>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</si>
  <si>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</si>
  <si>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</si>
  <si>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</si>
  <si>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</si>
  <si>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</si>
  <si>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</si>
  <si>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</si>
  <si>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</si>
  <si>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</si>
  <si>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</si>
  <si>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</si>
  <si>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</si>
  <si>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</si>
  <si>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</si>
  <si>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</si>
  <si>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</si>
  <si>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</si>
  <si>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</si>
  <si>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</si>
  <si>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</si>
  <si>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</si>
  <si>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</si>
  <si>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</si>
  <si>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</si>
  <si>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</si>
  <si>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</si>
  <si>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</si>
  <si>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</si>
  <si>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</si>
  <si>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</si>
  <si>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</si>
  <si>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</si>
  <si>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</si>
  <si>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</si>
  <si>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</si>
  <si>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</si>
  <si>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</si>
  <si>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</si>
  <si>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</si>
  <si>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</si>
  <si>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</si>
  <si>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</si>
  <si>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</si>
  <si>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</si>
  <si>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</si>
  <si>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</si>
  <si>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</si>
  <si>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</si>
  <si>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</si>
  <si>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</si>
  <si>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</si>
  <si>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</si>
  <si>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</si>
  <si>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</si>
  <si>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</si>
  <si>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</si>
  <si>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</si>
  <si>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</si>
  <si>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</si>
  <si>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</si>
  <si>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</si>
  <si>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</si>
  <si>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</si>
  <si>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</si>
  <si>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</si>
  <si>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</si>
  <si>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</si>
  <si>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</si>
  <si>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</si>
  <si>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</si>
  <si>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</si>
  <si>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</si>
  <si>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</si>
  <si>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</si>
  <si>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</si>
  <si>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</si>
  <si>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</si>
  <si>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</si>
  <si>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</si>
  <si>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</si>
  <si>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</si>
  <si>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</si>
  <si>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</si>
  <si>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</si>
  <si>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</si>
  <si>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</si>
  <si>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</si>
  <si>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</si>
  <si>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</si>
  <si>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</si>
  <si>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</si>
  <si>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</si>
  <si>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</si>
  <si>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</si>
  <si>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</si>
  <si>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</si>
  <si>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</si>
  <si>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</si>
  <si>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</si>
  <si>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</si>
  <si>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</si>
  <si>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</si>
  <si>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</si>
  <si>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</si>
  <si>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</si>
  <si>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</si>
  <si>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</si>
  <si>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</si>
  <si>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</si>
  <si>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</si>
  <si>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</si>
  <si>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</si>
  <si>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</si>
  <si>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</si>
  <si>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</si>
  <si>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</si>
  <si>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</si>
  <si>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</si>
  <si>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</si>
  <si>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</si>
  <si>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</si>
  <si>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</si>
  <si>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</si>
  <si>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</si>
  <si>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</si>
  <si>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</si>
  <si>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</si>
  <si>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</si>
  <si>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</si>
  <si>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</si>
  <si>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</si>
  <si>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</si>
  <si>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</si>
  <si>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</si>
  <si>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</si>
  <si>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</si>
  <si>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</si>
  <si>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</si>
  <si>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</si>
  <si>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</si>
  <si>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</si>
  <si>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</si>
  <si>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</si>
  <si>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</si>
  <si>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</si>
  <si>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</si>
  <si>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</si>
  <si>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</si>
  <si>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</si>
  <si>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</si>
  <si>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</si>
  <si>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</si>
  <si>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</si>
  <si>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</si>
  <si>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</si>
  <si>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</si>
  <si>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</si>
  <si>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</si>
  <si>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</si>
  <si>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</si>
  <si>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</si>
  <si>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</si>
  <si>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</si>
  <si>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</si>
  <si>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</si>
  <si>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</si>
  <si>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</si>
  <si>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</si>
  <si>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</si>
  <si>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</si>
  <si>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</si>
  <si>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</si>
  <si>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</si>
  <si>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</si>
  <si>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</si>
  <si>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</si>
  <si>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</si>
  <si>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</si>
  <si>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</si>
  <si>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</si>
  <si>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</si>
  <si>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</si>
  <si>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</si>
  <si>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</si>
  <si>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</si>
  <si>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</si>
  <si>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</si>
  <si>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</si>
  <si>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</si>
  <si>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</si>
  <si>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</si>
  <si>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</si>
  <si>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</si>
  <si>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</si>
  <si>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</si>
  <si>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</si>
  <si>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</si>
  <si>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</si>
  <si>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</si>
  <si>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</si>
  <si>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</si>
  <si>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</si>
  <si>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</si>
  <si>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</si>
  <si>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</si>
  <si>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</si>
  <si>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</si>
  <si>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Drexler_2009</t>
  </si>
  <si>
    <t>Derrick Vaughn</t>
  </si>
  <si>
    <t>Utah State University</t>
  </si>
  <si>
    <t>derrick.vaughn@usu.edu</t>
  </si>
  <si>
    <t>Judith Drexler</t>
  </si>
  <si>
    <t>jdrexler@usgs.gov</t>
  </si>
  <si>
    <t>0000-0002-0127-3866</t>
  </si>
  <si>
    <t>Drexler, J., de Fontaine, C.S., Brown, T.A., 2009. Peat accretion histories during the past 6000 years in marshes of the Sacramento-San Joaquin Delta, CA, USA</t>
  </si>
  <si>
    <t>Sacramento-San Joaquin Delta</t>
  </si>
  <si>
    <t>Franks Wetland</t>
  </si>
  <si>
    <t>Bacon Channel Island</t>
  </si>
  <si>
    <t>Time of Mandeval Tip</t>
  </si>
  <si>
    <t>NA</t>
  </si>
  <si>
    <t>Charcoal</t>
  </si>
  <si>
    <t>Achenes</t>
  </si>
  <si>
    <t>Plant fragment</t>
  </si>
  <si>
    <t>105C drying temperature, 12 hours</t>
  </si>
  <si>
    <t>Elevation taken using NAVD88</t>
  </si>
  <si>
    <t>CAMS at Lawrence Livermore</t>
  </si>
  <si>
    <t>charcoal</t>
  </si>
  <si>
    <t>wood</t>
  </si>
  <si>
    <t>plant fragment</t>
  </si>
  <si>
    <t xml:space="preserve"> </t>
  </si>
  <si>
    <t>marsh</t>
  </si>
  <si>
    <t>BCI-122</t>
  </si>
  <si>
    <t>BCI-164</t>
  </si>
  <si>
    <t>BCI-188</t>
  </si>
  <si>
    <t>BCI-190</t>
  </si>
  <si>
    <t>BCI-106</t>
  </si>
  <si>
    <t>BCI-296</t>
  </si>
  <si>
    <t>BCI-208</t>
  </si>
  <si>
    <t>BCI-472</t>
  </si>
  <si>
    <t>BCI-408</t>
  </si>
  <si>
    <t>BCI-548</t>
  </si>
  <si>
    <t>BCI-648</t>
  </si>
  <si>
    <t>BCI-692</t>
  </si>
  <si>
    <t>BCI-606</t>
  </si>
  <si>
    <t>BCI-608</t>
  </si>
  <si>
    <t>BCI-726</t>
  </si>
  <si>
    <t>BCI-706</t>
  </si>
  <si>
    <t>BCI-708</t>
  </si>
  <si>
    <t>BCI-12</t>
  </si>
  <si>
    <t>BCI-102</t>
  </si>
  <si>
    <t>BCI-104</t>
  </si>
  <si>
    <t>BCI-108</t>
  </si>
  <si>
    <t>BCI-110</t>
  </si>
  <si>
    <t>BCI-112</t>
  </si>
  <si>
    <t>BCI-114</t>
  </si>
  <si>
    <t>BCI-116</t>
  </si>
  <si>
    <t>BCI-118</t>
  </si>
  <si>
    <t>BCI-14</t>
  </si>
  <si>
    <t>BCI-124</t>
  </si>
  <si>
    <t>BCI-126</t>
  </si>
  <si>
    <t>BCI-128</t>
  </si>
  <si>
    <t>BCI-130</t>
  </si>
  <si>
    <t>BCI-132</t>
  </si>
  <si>
    <t>BCI-134</t>
  </si>
  <si>
    <t>BCI-136</t>
  </si>
  <si>
    <t>BCI-140</t>
  </si>
  <si>
    <t>BCI-16</t>
  </si>
  <si>
    <t>BCI-142</t>
  </si>
  <si>
    <t>BCI-144</t>
  </si>
  <si>
    <t>BCI-146</t>
  </si>
  <si>
    <t>BCI-148</t>
  </si>
  <si>
    <t>BCI-150</t>
  </si>
  <si>
    <t>BCI-152</t>
  </si>
  <si>
    <t>BCI-154</t>
  </si>
  <si>
    <t>BCI-156</t>
  </si>
  <si>
    <t>BCI-158</t>
  </si>
  <si>
    <t>BCI-160</t>
  </si>
  <si>
    <t>BCI-18</t>
  </si>
  <si>
    <t>BCI-168</t>
  </si>
  <si>
    <t>BCI-170</t>
  </si>
  <si>
    <t>BCI-172</t>
  </si>
  <si>
    <t>BCI-174</t>
  </si>
  <si>
    <t>BCI-176</t>
  </si>
  <si>
    <t>BCI-178</t>
  </si>
  <si>
    <t>BCI-180</t>
  </si>
  <si>
    <t>BCI-20</t>
  </si>
  <si>
    <t>BCI-182</t>
  </si>
  <si>
    <t>BCI-184</t>
  </si>
  <si>
    <t>BCI-186</t>
  </si>
  <si>
    <t>BCI-4</t>
  </si>
  <si>
    <t>BCI-22</t>
  </si>
  <si>
    <t>BCI-206</t>
  </si>
  <si>
    <t>BCI-210</t>
  </si>
  <si>
    <t>BCI-212</t>
  </si>
  <si>
    <t>BCI-214</t>
  </si>
  <si>
    <t>BCI-216</t>
  </si>
  <si>
    <t>BCI-218</t>
  </si>
  <si>
    <t>BCI-220</t>
  </si>
  <si>
    <t>BCI-24</t>
  </si>
  <si>
    <t>BCI-222</t>
  </si>
  <si>
    <t>BCI-224</t>
  </si>
  <si>
    <t>BCI-226</t>
  </si>
  <si>
    <t>BCI-228</t>
  </si>
  <si>
    <t>BCI-230</t>
  </si>
  <si>
    <t>BCI-232</t>
  </si>
  <si>
    <t>BCI-234</t>
  </si>
  <si>
    <t>BCI-236</t>
  </si>
  <si>
    <t>BCI-238</t>
  </si>
  <si>
    <t>BCI-240</t>
  </si>
  <si>
    <t>BCI-26</t>
  </si>
  <si>
    <t>BCI-242</t>
  </si>
  <si>
    <t>BCI-244</t>
  </si>
  <si>
    <t>BCI-246</t>
  </si>
  <si>
    <t>BCI-248</t>
  </si>
  <si>
    <t>BCI-250</t>
  </si>
  <si>
    <t>BCI-252</t>
  </si>
  <si>
    <t>BCI-254</t>
  </si>
  <si>
    <t>BCI-256</t>
  </si>
  <si>
    <t>BCI-258</t>
  </si>
  <si>
    <t>BCI-260</t>
  </si>
  <si>
    <t>BCI-28</t>
  </si>
  <si>
    <t>BCI-262</t>
  </si>
  <si>
    <t>BCI-264</t>
  </si>
  <si>
    <t>BCI-266</t>
  </si>
  <si>
    <t>BCI-268</t>
  </si>
  <si>
    <t>BCI-270</t>
  </si>
  <si>
    <t>BCI-272</t>
  </si>
  <si>
    <t>BCI-274</t>
  </si>
  <si>
    <t>BCI-276</t>
  </si>
  <si>
    <t>BCI-278</t>
  </si>
  <si>
    <t>BCI-280</t>
  </si>
  <si>
    <t>BCI-30</t>
  </si>
  <si>
    <t>BCI-282</t>
  </si>
  <si>
    <t>BCI-284</t>
  </si>
  <si>
    <t>BCI-286</t>
  </si>
  <si>
    <t>BCI-288</t>
  </si>
  <si>
    <t>BCI-290</t>
  </si>
  <si>
    <t>BCI-292</t>
  </si>
  <si>
    <t>BCI-294</t>
  </si>
  <si>
    <t>BCI-298</t>
  </si>
  <si>
    <t>BCI-32</t>
  </si>
  <si>
    <t>BCI-302</t>
  </si>
  <si>
    <t>BCI-304</t>
  </si>
  <si>
    <t>BCI-306</t>
  </si>
  <si>
    <t>BCI-308</t>
  </si>
  <si>
    <t>BCI-310</t>
  </si>
  <si>
    <t>BCI-312</t>
  </si>
  <si>
    <t>BCI-314</t>
  </si>
  <si>
    <t>BCI-316</t>
  </si>
  <si>
    <t>BCI-318</t>
  </si>
  <si>
    <t>BCI-320</t>
  </si>
  <si>
    <t>BCI-34</t>
  </si>
  <si>
    <t>BCI-322</t>
  </si>
  <si>
    <t>BCI-324</t>
  </si>
  <si>
    <t>BCI-326</t>
  </si>
  <si>
    <t>BCI-328</t>
  </si>
  <si>
    <t>BCI-330</t>
  </si>
  <si>
    <t>BCI-332</t>
  </si>
  <si>
    <t>BCI-334</t>
  </si>
  <si>
    <t>BCI-336</t>
  </si>
  <si>
    <t>BCI-338</t>
  </si>
  <si>
    <t>BCI-340</t>
  </si>
  <si>
    <t>BCI-36</t>
  </si>
  <si>
    <t>BCI-342</t>
  </si>
  <si>
    <t>BCI-344</t>
  </si>
  <si>
    <t>BCI-346</t>
  </si>
  <si>
    <t>BCI-348</t>
  </si>
  <si>
    <t>BCI-350</t>
  </si>
  <si>
    <t>BCI-352</t>
  </si>
  <si>
    <t>BCI-354</t>
  </si>
  <si>
    <t>BCI-356</t>
  </si>
  <si>
    <t>BCI-358</t>
  </si>
  <si>
    <t>BCI-360</t>
  </si>
  <si>
    <t>BCI-38</t>
  </si>
  <si>
    <t>BCI-362</t>
  </si>
  <si>
    <t>BCI-364</t>
  </si>
  <si>
    <t>BCI-366</t>
  </si>
  <si>
    <t>BCI-368</t>
  </si>
  <si>
    <t>BCI-370</t>
  </si>
  <si>
    <t>BCI-372</t>
  </si>
  <si>
    <t>BCI-374</t>
  </si>
  <si>
    <t>BCI-376</t>
  </si>
  <si>
    <t>BCI-378</t>
  </si>
  <si>
    <t>BCI-380</t>
  </si>
  <si>
    <t>BCI-40</t>
  </si>
  <si>
    <t>BCI-382</t>
  </si>
  <si>
    <t>BCI-384</t>
  </si>
  <si>
    <t>BCI-386</t>
  </si>
  <si>
    <t>BCI-388</t>
  </si>
  <si>
    <t>BCI-390</t>
  </si>
  <si>
    <t>BCI-392</t>
  </si>
  <si>
    <t>BCI-394</t>
  </si>
  <si>
    <t>BCI-6</t>
  </si>
  <si>
    <t>BCI-42</t>
  </si>
  <si>
    <t>BCI-402</t>
  </si>
  <si>
    <t>BCI-404</t>
  </si>
  <si>
    <t>BCI-406</t>
  </si>
  <si>
    <t>BCI-410</t>
  </si>
  <si>
    <t>BCI-412</t>
  </si>
  <si>
    <t>BCI-414</t>
  </si>
  <si>
    <t>BCI-416</t>
  </si>
  <si>
    <t>BCI-418</t>
  </si>
  <si>
    <t>BCI-420</t>
  </si>
  <si>
    <t>BCI-44</t>
  </si>
  <si>
    <t>BCI-422</t>
  </si>
  <si>
    <t>BCI-424</t>
  </si>
  <si>
    <t>BCI-426</t>
  </si>
  <si>
    <t>BCI-428</t>
  </si>
  <si>
    <t>BCI-430</t>
  </si>
  <si>
    <t>BCI-432</t>
  </si>
  <si>
    <t>BCI-434</t>
  </si>
  <si>
    <t>BCI-436</t>
  </si>
  <si>
    <t>BCI-438</t>
  </si>
  <si>
    <t>BCI-440</t>
  </si>
  <si>
    <t>BCI-442</t>
  </si>
  <si>
    <t>BCI-444</t>
  </si>
  <si>
    <t>BCI-446</t>
  </si>
  <si>
    <t>BCI-448</t>
  </si>
  <si>
    <t>BCI-450</t>
  </si>
  <si>
    <t>BCI-452</t>
  </si>
  <si>
    <t>BCI-454</t>
  </si>
  <si>
    <t>BCI-456</t>
  </si>
  <si>
    <t>BCI-458</t>
  </si>
  <si>
    <t>BCI-460</t>
  </si>
  <si>
    <t>BCI-462</t>
  </si>
  <si>
    <t>BCI-464</t>
  </si>
  <si>
    <t>BCI-466</t>
  </si>
  <si>
    <t>BCI-468</t>
  </si>
  <si>
    <t>BCI-470</t>
  </si>
  <si>
    <t>BCI-474</t>
  </si>
  <si>
    <t>BCI-504</t>
  </si>
  <si>
    <t>BCI-506</t>
  </si>
  <si>
    <t>BCI-508</t>
  </si>
  <si>
    <t>BCI-510</t>
  </si>
  <si>
    <t>BCI-512</t>
  </si>
  <si>
    <t>BCI-514</t>
  </si>
  <si>
    <t>BCI-516</t>
  </si>
  <si>
    <t>BCI-518</t>
  </si>
  <si>
    <t>BCI-520</t>
  </si>
  <si>
    <t>BCI-522</t>
  </si>
  <si>
    <t>BCI-524</t>
  </si>
  <si>
    <t>BCI-526</t>
  </si>
  <si>
    <t>BCI-528</t>
  </si>
  <si>
    <t>BCI-530</t>
  </si>
  <si>
    <t>BCI-532</t>
  </si>
  <si>
    <t>BCI-534</t>
  </si>
  <si>
    <t>BCI-536</t>
  </si>
  <si>
    <t>BCI-538</t>
  </si>
  <si>
    <t>BCI-540</t>
  </si>
  <si>
    <t>BCI-542</t>
  </si>
  <si>
    <t>BCI-544</t>
  </si>
  <si>
    <t>BCI-546</t>
  </si>
  <si>
    <t>BCI-550</t>
  </si>
  <si>
    <t>BCI-552</t>
  </si>
  <si>
    <t>BCI-554</t>
  </si>
  <si>
    <t>BCI-556</t>
  </si>
  <si>
    <t>BCI-558</t>
  </si>
  <si>
    <t>BCI-560</t>
  </si>
  <si>
    <t>BCI-562</t>
  </si>
  <si>
    <t>BCI-564</t>
  </si>
  <si>
    <t>BCI-566</t>
  </si>
  <si>
    <t>BCI-568</t>
  </si>
  <si>
    <t>BCI-570</t>
  </si>
  <si>
    <t>BCI-572</t>
  </si>
  <si>
    <t>BCI-574</t>
  </si>
  <si>
    <t>BCI-576</t>
  </si>
  <si>
    <t>BCI-578</t>
  </si>
  <si>
    <t>BCI-580</t>
  </si>
  <si>
    <t>BCI-582</t>
  </si>
  <si>
    <t>BCI-584</t>
  </si>
  <si>
    <t>BCI-586</t>
  </si>
  <si>
    <t>BCI-588</t>
  </si>
  <si>
    <t>BCI-590</t>
  </si>
  <si>
    <t>BCI-592</t>
  </si>
  <si>
    <t>BCI-594</t>
  </si>
  <si>
    <t>BCI-596</t>
  </si>
  <si>
    <t>BCI-598</t>
  </si>
  <si>
    <t>BCI-8</t>
  </si>
  <si>
    <t>BCI-610</t>
  </si>
  <si>
    <t>BCI-612</t>
  </si>
  <si>
    <t>BCI-614</t>
  </si>
  <si>
    <t>BCI-616</t>
  </si>
  <si>
    <t>BCI-618</t>
  </si>
  <si>
    <t>BCI-620</t>
  </si>
  <si>
    <t>BCI-622</t>
  </si>
  <si>
    <t>BCI-624</t>
  </si>
  <si>
    <t>BCI-626</t>
  </si>
  <si>
    <t>BCI-628</t>
  </si>
  <si>
    <t>BCI-630</t>
  </si>
  <si>
    <t>BCI-632</t>
  </si>
  <si>
    <t>BCI-634</t>
  </si>
  <si>
    <t>BCI-636</t>
  </si>
  <si>
    <t>BCI-638</t>
  </si>
  <si>
    <t>BCI-640</t>
  </si>
  <si>
    <t>BCI-642</t>
  </si>
  <si>
    <t>BCI-644</t>
  </si>
  <si>
    <t>BCI-646</t>
  </si>
  <si>
    <t>BCI-650</t>
  </si>
  <si>
    <t>BCI-652</t>
  </si>
  <si>
    <t>BCI-654</t>
  </si>
  <si>
    <t>BCI-656</t>
  </si>
  <si>
    <t>BCI-658</t>
  </si>
  <si>
    <t>BCI-660</t>
  </si>
  <si>
    <t>BCI-662</t>
  </si>
  <si>
    <t>BCI-664</t>
  </si>
  <si>
    <t>BCI-666</t>
  </si>
  <si>
    <t>BCI-668</t>
  </si>
  <si>
    <t>BCI-670</t>
  </si>
  <si>
    <t>BCI-672</t>
  </si>
  <si>
    <t>BCI-674</t>
  </si>
  <si>
    <t>BCI-676</t>
  </si>
  <si>
    <t>BCI-678</t>
  </si>
  <si>
    <t>BCI-680</t>
  </si>
  <si>
    <t>BCI-682</t>
  </si>
  <si>
    <t>BCI-684</t>
  </si>
  <si>
    <t>BCI-686</t>
  </si>
  <si>
    <t>BCI-688</t>
  </si>
  <si>
    <t>BCI-690</t>
  </si>
  <si>
    <t>BCI-694</t>
  </si>
  <si>
    <t>BCI-696</t>
  </si>
  <si>
    <t>BCI-698</t>
  </si>
  <si>
    <t>BCI-702</t>
  </si>
  <si>
    <t>BCI-704</t>
  </si>
  <si>
    <t>BCI-710</t>
  </si>
  <si>
    <t>BCI-712</t>
  </si>
  <si>
    <t>BCI-714</t>
  </si>
  <si>
    <t>BCI-716</t>
  </si>
  <si>
    <t>BCI-718</t>
  </si>
  <si>
    <t>BCI-720</t>
  </si>
  <si>
    <t>BCI-722</t>
  </si>
  <si>
    <t>BCI-724</t>
  </si>
  <si>
    <t>BCI-728</t>
  </si>
  <si>
    <t>BCI-730</t>
  </si>
  <si>
    <t>BCI-732</t>
  </si>
  <si>
    <t>BCI-734</t>
  </si>
  <si>
    <t>BCI-736</t>
  </si>
  <si>
    <t>BCI-738</t>
  </si>
  <si>
    <t>BCI-740</t>
  </si>
  <si>
    <t>BCI-742</t>
  </si>
  <si>
    <t>BCI-744</t>
  </si>
  <si>
    <t>BCI-746</t>
  </si>
  <si>
    <t>BCI-748</t>
  </si>
  <si>
    <t>BCI-750</t>
  </si>
  <si>
    <t>BCI-752</t>
  </si>
  <si>
    <t>BCI-754</t>
  </si>
  <si>
    <t>BCI-756</t>
  </si>
  <si>
    <t>BCI-758</t>
  </si>
  <si>
    <t>BCI-760</t>
  </si>
  <si>
    <t>BCI-762</t>
  </si>
  <si>
    <t>BCI-764</t>
  </si>
  <si>
    <t>BCI-766</t>
  </si>
  <si>
    <t>BCI-768</t>
  </si>
  <si>
    <t>BCI-770</t>
  </si>
  <si>
    <t>BCI-772</t>
  </si>
  <si>
    <t>BCI-774</t>
  </si>
  <si>
    <t>BCI-776</t>
  </si>
  <si>
    <t>BCI-778</t>
  </si>
  <si>
    <t>BCI-780</t>
  </si>
  <si>
    <t>BCI-782</t>
  </si>
  <si>
    <t>BCI-784</t>
  </si>
  <si>
    <t>BCI-786</t>
  </si>
  <si>
    <t>BCI-788</t>
  </si>
  <si>
    <t>BCI-790</t>
  </si>
  <si>
    <t>BCI-792</t>
  </si>
  <si>
    <t>BCI-794</t>
  </si>
  <si>
    <t>BCI-796</t>
  </si>
  <si>
    <t>BCI-798</t>
  </si>
  <si>
    <t>BCI-802</t>
  </si>
  <si>
    <t>BCI-804</t>
  </si>
  <si>
    <t>BCI-806</t>
  </si>
  <si>
    <t>BCI-808</t>
  </si>
  <si>
    <t>BCI-810</t>
  </si>
  <si>
    <t>BCI-812</t>
  </si>
  <si>
    <t>BCI-814</t>
  </si>
  <si>
    <t>BCI-816</t>
  </si>
  <si>
    <t>BCI-818</t>
  </si>
  <si>
    <t>BCI-820</t>
  </si>
  <si>
    <t>BCI-822</t>
  </si>
  <si>
    <t>BCI-824</t>
  </si>
  <si>
    <t>BCI-826</t>
  </si>
  <si>
    <t>BCI-828</t>
  </si>
  <si>
    <t>BCI-830</t>
  </si>
  <si>
    <t>BCI-832</t>
  </si>
  <si>
    <t>BCI-834</t>
  </si>
  <si>
    <t>BCI-836</t>
  </si>
  <si>
    <t>BCI-838</t>
  </si>
  <si>
    <t>BCI-840</t>
  </si>
  <si>
    <t>BCI-842</t>
  </si>
  <si>
    <t>BCI-844</t>
  </si>
  <si>
    <t>BCI-846</t>
  </si>
  <si>
    <t>BCI-848</t>
  </si>
  <si>
    <t>BCI-850</t>
  </si>
  <si>
    <t>BCI-852</t>
  </si>
  <si>
    <t>BCI-854</t>
  </si>
  <si>
    <t>BCI-856</t>
  </si>
  <si>
    <t>BCI-858</t>
  </si>
  <si>
    <t>BCI-860</t>
  </si>
  <si>
    <t>BCI-862</t>
  </si>
  <si>
    <t>BCI-864</t>
  </si>
  <si>
    <t>BCI-866</t>
  </si>
  <si>
    <t>BCI-868</t>
  </si>
  <si>
    <t>BCI-870</t>
  </si>
  <si>
    <t>BCI-872</t>
  </si>
  <si>
    <t>BCI-874</t>
  </si>
  <si>
    <t>BCI-876</t>
  </si>
  <si>
    <t>BCI-878</t>
  </si>
  <si>
    <t>BCI-880</t>
  </si>
  <si>
    <t>BCI-882</t>
  </si>
  <si>
    <t>BCI-884</t>
  </si>
  <si>
    <t>BCI-886</t>
  </si>
  <si>
    <t>BCI-888</t>
  </si>
  <si>
    <t>BCI-890</t>
  </si>
  <si>
    <t>BCI-892</t>
  </si>
  <si>
    <t>BCI-894</t>
  </si>
  <si>
    <t>FW-12</t>
  </si>
  <si>
    <t>FW-104</t>
  </si>
  <si>
    <t>FW-106</t>
  </si>
  <si>
    <t>FW-108</t>
  </si>
  <si>
    <t>FW-110</t>
  </si>
  <si>
    <t>FW-112</t>
  </si>
  <si>
    <t>FW-114</t>
  </si>
  <si>
    <t>FW-116</t>
  </si>
  <si>
    <t>FW-118</t>
  </si>
  <si>
    <t>FW-120</t>
  </si>
  <si>
    <t>FW-14</t>
  </si>
  <si>
    <t>FW-122</t>
  </si>
  <si>
    <t>FW-124</t>
  </si>
  <si>
    <t>FW-126</t>
  </si>
  <si>
    <t>FW-128</t>
  </si>
  <si>
    <t>FW-130</t>
  </si>
  <si>
    <t>FW-132</t>
  </si>
  <si>
    <t>FW-134</t>
  </si>
  <si>
    <t>FW-136</t>
  </si>
  <si>
    <t>FW-138</t>
  </si>
  <si>
    <t>FW-140</t>
  </si>
  <si>
    <t>FW-16</t>
  </si>
  <si>
    <t>FW-142</t>
  </si>
  <si>
    <t>FW-144</t>
  </si>
  <si>
    <t>FW-146</t>
  </si>
  <si>
    <t>FW-148</t>
  </si>
  <si>
    <t>FW-150</t>
  </si>
  <si>
    <t>FW-152</t>
  </si>
  <si>
    <t>FW-154</t>
  </si>
  <si>
    <t>FW-156</t>
  </si>
  <si>
    <t>FW-158</t>
  </si>
  <si>
    <t>FW-160</t>
  </si>
  <si>
    <t>FW-18</t>
  </si>
  <si>
    <t>FW-162</t>
  </si>
  <si>
    <t>FW-164</t>
  </si>
  <si>
    <t>FW-166</t>
  </si>
  <si>
    <t>FW-168</t>
  </si>
  <si>
    <t>FW-170</t>
  </si>
  <si>
    <t>FW-172</t>
  </si>
  <si>
    <t>FW-176</t>
  </si>
  <si>
    <t>FW-20</t>
  </si>
  <si>
    <t>FW-4</t>
  </si>
  <si>
    <t>FW-22</t>
  </si>
  <si>
    <t>FW-206</t>
  </si>
  <si>
    <t>FW-208</t>
  </si>
  <si>
    <t>FW-210</t>
  </si>
  <si>
    <t>FW-212</t>
  </si>
  <si>
    <t>FW-214</t>
  </si>
  <si>
    <t>FW-216</t>
  </si>
  <si>
    <t>FW-218</t>
  </si>
  <si>
    <t>FW-220</t>
  </si>
  <si>
    <t>FW-24</t>
  </si>
  <si>
    <t>FW-222</t>
  </si>
  <si>
    <t>FW-224</t>
  </si>
  <si>
    <t>FW-226</t>
  </si>
  <si>
    <t>FW-228</t>
  </si>
  <si>
    <t>FW-230</t>
  </si>
  <si>
    <t>FW-232</t>
  </si>
  <si>
    <t>FW-234</t>
  </si>
  <si>
    <t>FW-236</t>
  </si>
  <si>
    <t>FW-238</t>
  </si>
  <si>
    <t>FW-240</t>
  </si>
  <si>
    <t>FW-26</t>
  </si>
  <si>
    <t>FW-242</t>
  </si>
  <si>
    <t>FW-244</t>
  </si>
  <si>
    <t>FW-246</t>
  </si>
  <si>
    <t>FW-248</t>
  </si>
  <si>
    <t>FW-250</t>
  </si>
  <si>
    <t>FW-252</t>
  </si>
  <si>
    <t>FW-254</t>
  </si>
  <si>
    <t>FW-256</t>
  </si>
  <si>
    <t>FW-258</t>
  </si>
  <si>
    <t>FW-260</t>
  </si>
  <si>
    <t>FW-28</t>
  </si>
  <si>
    <t>FW-262</t>
  </si>
  <si>
    <t>FW-264</t>
  </si>
  <si>
    <t>FW-266</t>
  </si>
  <si>
    <t>FW-268</t>
  </si>
  <si>
    <t>FW-270</t>
  </si>
  <si>
    <t>FW-272</t>
  </si>
  <si>
    <t>FW-274</t>
  </si>
  <si>
    <t>FW-276</t>
  </si>
  <si>
    <t>FW-278</t>
  </si>
  <si>
    <t>FW-280</t>
  </si>
  <si>
    <t>FW-30</t>
  </si>
  <si>
    <t>FW-282</t>
  </si>
  <si>
    <t>FW-284</t>
  </si>
  <si>
    <t>FW-286</t>
  </si>
  <si>
    <t>FW-32</t>
  </si>
  <si>
    <t>FW-304</t>
  </si>
  <si>
    <t>FW-306</t>
  </si>
  <si>
    <t>FW-308</t>
  </si>
  <si>
    <t>FW-310</t>
  </si>
  <si>
    <t>FW-312</t>
  </si>
  <si>
    <t>FW-314</t>
  </si>
  <si>
    <t>FW-316</t>
  </si>
  <si>
    <t>FW-318</t>
  </si>
  <si>
    <t>FW-320</t>
  </si>
  <si>
    <t>FW-34</t>
  </si>
  <si>
    <t>FW-322</t>
  </si>
  <si>
    <t>FW-324</t>
  </si>
  <si>
    <t>FW-326</t>
  </si>
  <si>
    <t>FW-328</t>
  </si>
  <si>
    <t>FW-330</t>
  </si>
  <si>
    <t>FW-332</t>
  </si>
  <si>
    <t>FW-334</t>
  </si>
  <si>
    <t>FW-336</t>
  </si>
  <si>
    <t>FW-338</t>
  </si>
  <si>
    <t>FW-340</t>
  </si>
  <si>
    <t>FW-36</t>
  </si>
  <si>
    <t>FW-342</t>
  </si>
  <si>
    <t>FW-344</t>
  </si>
  <si>
    <t>FW-346</t>
  </si>
  <si>
    <t>FW-348</t>
  </si>
  <si>
    <t>FW-350</t>
  </si>
  <si>
    <t>FW-352</t>
  </si>
  <si>
    <t>FW-354</t>
  </si>
  <si>
    <t>FW-356</t>
  </si>
  <si>
    <t>FW-358</t>
  </si>
  <si>
    <t>FW-360</t>
  </si>
  <si>
    <t>FW-38</t>
  </si>
  <si>
    <t>FW-362</t>
  </si>
  <si>
    <t>FW-364</t>
  </si>
  <si>
    <t>FW-366</t>
  </si>
  <si>
    <t>FW-368</t>
  </si>
  <si>
    <t>FW-370</t>
  </si>
  <si>
    <t>FW-372</t>
  </si>
  <si>
    <t>FW-374</t>
  </si>
  <si>
    <t>FW-376</t>
  </si>
  <si>
    <t>FW-378</t>
  </si>
  <si>
    <t>FW-380</t>
  </si>
  <si>
    <t>FW-40</t>
  </si>
  <si>
    <t>FW-382</t>
  </si>
  <si>
    <t>FW-384</t>
  </si>
  <si>
    <t>FW-386</t>
  </si>
  <si>
    <t>FW-388</t>
  </si>
  <si>
    <t>FW-390</t>
  </si>
  <si>
    <t>FW-392</t>
  </si>
  <si>
    <t>FW-394</t>
  </si>
  <si>
    <t>FW-396</t>
  </si>
  <si>
    <t>FW-6</t>
  </si>
  <si>
    <t>FW-42</t>
  </si>
  <si>
    <t>FW-404</t>
  </si>
  <si>
    <t>FW-406</t>
  </si>
  <si>
    <t>FW-408</t>
  </si>
  <si>
    <t>FW-410</t>
  </si>
  <si>
    <t>FW-412</t>
  </si>
  <si>
    <t>FW-414</t>
  </si>
  <si>
    <t>FW-416</t>
  </si>
  <si>
    <t>FW-418</t>
  </si>
  <si>
    <t>FW-420</t>
  </si>
  <si>
    <t>FW-44</t>
  </si>
  <si>
    <t>FW-422</t>
  </si>
  <si>
    <t>FW-424</t>
  </si>
  <si>
    <t>FW-426</t>
  </si>
  <si>
    <t>FW-428</t>
  </si>
  <si>
    <t>FW-430</t>
  </si>
  <si>
    <t>FW-432</t>
  </si>
  <si>
    <t>FW-434</t>
  </si>
  <si>
    <t>FW-436</t>
  </si>
  <si>
    <t>FW-438</t>
  </si>
  <si>
    <t>FW-440</t>
  </si>
  <si>
    <t>FW-46</t>
  </si>
  <si>
    <t>FW-442</t>
  </si>
  <si>
    <t>FW-444</t>
  </si>
  <si>
    <t>FW-446</t>
  </si>
  <si>
    <t>FW-448</t>
  </si>
  <si>
    <t>FW-450</t>
  </si>
  <si>
    <t>FW-452</t>
  </si>
  <si>
    <t>FW-454</t>
  </si>
  <si>
    <t>FW-456</t>
  </si>
  <si>
    <t>FW-458</t>
  </si>
  <si>
    <t>FW-460</t>
  </si>
  <si>
    <t>FW-48</t>
  </si>
  <si>
    <t>FW-462</t>
  </si>
  <si>
    <t>FW-464</t>
  </si>
  <si>
    <t>FW-466</t>
  </si>
  <si>
    <t>FW-468</t>
  </si>
  <si>
    <t>FW-470</t>
  </si>
  <si>
    <t>FW-472</t>
  </si>
  <si>
    <t>FW-474</t>
  </si>
  <si>
    <t>FW-476</t>
  </si>
  <si>
    <t>FW-478</t>
  </si>
  <si>
    <t>FW-480</t>
  </si>
  <si>
    <t>FW-50</t>
  </si>
  <si>
    <t>FW-482</t>
  </si>
  <si>
    <t>FW-484</t>
  </si>
  <si>
    <t>FW-486</t>
  </si>
  <si>
    <t>FW-488</t>
  </si>
  <si>
    <t>FW-490</t>
  </si>
  <si>
    <t>FW-492</t>
  </si>
  <si>
    <t>FW-494</t>
  </si>
  <si>
    <t>FW-52</t>
  </si>
  <si>
    <t>FW-504</t>
  </si>
  <si>
    <t>FW-506</t>
  </si>
  <si>
    <t>FW-508</t>
  </si>
  <si>
    <t>FW-510</t>
  </si>
  <si>
    <t>FW-512</t>
  </si>
  <si>
    <t>FW-514</t>
  </si>
  <si>
    <t>FW-516</t>
  </si>
  <si>
    <t>FW-518</t>
  </si>
  <si>
    <t>FW-520</t>
  </si>
  <si>
    <t>FW-54</t>
  </si>
  <si>
    <t>FW-522</t>
  </si>
  <si>
    <t>FW-524</t>
  </si>
  <si>
    <t>FW-526</t>
  </si>
  <si>
    <t>FW-528</t>
  </si>
  <si>
    <t>FW-530</t>
  </si>
  <si>
    <t>FW-532</t>
  </si>
  <si>
    <t>FW-534</t>
  </si>
  <si>
    <t>FW-536</t>
  </si>
  <si>
    <t>FW-538</t>
  </si>
  <si>
    <t>FW-540</t>
  </si>
  <si>
    <t>FW-56</t>
  </si>
  <si>
    <t>FW-542</t>
  </si>
  <si>
    <t>FW-544</t>
  </si>
  <si>
    <t>FW-546</t>
  </si>
  <si>
    <t>FW-548</t>
  </si>
  <si>
    <t>FW-550</t>
  </si>
  <si>
    <t>FW-552</t>
  </si>
  <si>
    <t>FW-554</t>
  </si>
  <si>
    <t>FW-556</t>
  </si>
  <si>
    <t>FW-558</t>
  </si>
  <si>
    <t>FW-560</t>
  </si>
  <si>
    <t>FW-58</t>
  </si>
  <si>
    <t>FW-562</t>
  </si>
  <si>
    <t>FW-564</t>
  </si>
  <si>
    <t>FW-566</t>
  </si>
  <si>
    <t>FW-568</t>
  </si>
  <si>
    <t>FW-570</t>
  </si>
  <si>
    <t>FW-572</t>
  </si>
  <si>
    <t>FW-574</t>
  </si>
  <si>
    <t>FW-576</t>
  </si>
  <si>
    <t>FW-578</t>
  </si>
  <si>
    <t>FW-580</t>
  </si>
  <si>
    <t>FW-60</t>
  </si>
  <si>
    <t>FW-582</t>
  </si>
  <si>
    <t>FW-584</t>
  </si>
  <si>
    <t>FW-586</t>
  </si>
  <si>
    <t>FW-588</t>
  </si>
  <si>
    <t>FW-590</t>
  </si>
  <si>
    <t>FW-592</t>
  </si>
  <si>
    <t>FW-594</t>
  </si>
  <si>
    <t>FW-8</t>
  </si>
  <si>
    <t>FW-62</t>
  </si>
  <si>
    <t>FW-606</t>
  </si>
  <si>
    <t>FW-608</t>
  </si>
  <si>
    <t>FW-610</t>
  </si>
  <si>
    <t>FW-612</t>
  </si>
  <si>
    <t>FW-614</t>
  </si>
  <si>
    <t>FW-616</t>
  </si>
  <si>
    <t>FW-618</t>
  </si>
  <si>
    <t>FW-620</t>
  </si>
  <si>
    <t>FW-64</t>
  </si>
  <si>
    <t>FW-622</t>
  </si>
  <si>
    <t>FW-624</t>
  </si>
  <si>
    <t>FW-626</t>
  </si>
  <si>
    <t>FW-628</t>
  </si>
  <si>
    <t>FW-630</t>
  </si>
  <si>
    <t>FW-632</t>
  </si>
  <si>
    <t>FW-634</t>
  </si>
  <si>
    <t>FW-636</t>
  </si>
  <si>
    <t>FW-638</t>
  </si>
  <si>
    <t>FW-640</t>
  </si>
  <si>
    <t>FW-66</t>
  </si>
  <si>
    <t>FW-642</t>
  </si>
  <si>
    <t>FW-644</t>
  </si>
  <si>
    <t>FW-646</t>
  </si>
  <si>
    <t>FW-648</t>
  </si>
  <si>
    <t>FW-650</t>
  </si>
  <si>
    <t>FW-652</t>
  </si>
  <si>
    <t>FW-654</t>
  </si>
  <si>
    <t>FW-656</t>
  </si>
  <si>
    <t>FW-658</t>
  </si>
  <si>
    <t>FW-660</t>
  </si>
  <si>
    <t>FW-662</t>
  </si>
  <si>
    <t>FW-664</t>
  </si>
  <si>
    <t>FW-666</t>
  </si>
  <si>
    <t>FW-668</t>
  </si>
  <si>
    <t>FW-670</t>
  </si>
  <si>
    <t>FW-672</t>
  </si>
  <si>
    <t>FW-674</t>
  </si>
  <si>
    <t>FW-676</t>
  </si>
  <si>
    <t>FW-678</t>
  </si>
  <si>
    <t>FW-680</t>
  </si>
  <si>
    <t>FW-682</t>
  </si>
  <si>
    <t>FW-684</t>
  </si>
  <si>
    <t>FW-686</t>
  </si>
  <si>
    <t>FW-704</t>
  </si>
  <si>
    <t>FW-706</t>
  </si>
  <si>
    <t>FW-708</t>
  </si>
  <si>
    <t>FW-710</t>
  </si>
  <si>
    <t>FW-712</t>
  </si>
  <si>
    <t>FW-714</t>
  </si>
  <si>
    <t>FW-716</t>
  </si>
  <si>
    <t>FW-718</t>
  </si>
  <si>
    <t>FW-720</t>
  </si>
  <si>
    <t>FW-722</t>
  </si>
  <si>
    <t>FW-724</t>
  </si>
  <si>
    <t>FW-726</t>
  </si>
  <si>
    <t>FW-728</t>
  </si>
  <si>
    <t>FW-730</t>
  </si>
  <si>
    <t>FW-10</t>
  </si>
  <si>
    <t>TMT-12</t>
  </si>
  <si>
    <t>TMT-102</t>
  </si>
  <si>
    <t>TMT-104</t>
  </si>
  <si>
    <t>TMT-106</t>
  </si>
  <si>
    <t>TMT-108</t>
  </si>
  <si>
    <t>TMT-110</t>
  </si>
  <si>
    <t>TMT-112</t>
  </si>
  <si>
    <t>TMT-114</t>
  </si>
  <si>
    <t>TMT-116</t>
  </si>
  <si>
    <t>TMT-118</t>
  </si>
  <si>
    <t>TMT-120</t>
  </si>
  <si>
    <t>TMT-14</t>
  </si>
  <si>
    <t>TMT-122</t>
  </si>
  <si>
    <t>TMT-124</t>
  </si>
  <si>
    <t>TMT-126</t>
  </si>
  <si>
    <t>TMT-128</t>
  </si>
  <si>
    <t>TMT-130</t>
  </si>
  <si>
    <t>TMT-132</t>
  </si>
  <si>
    <t>TMT-134</t>
  </si>
  <si>
    <t>TMT-136</t>
  </si>
  <si>
    <t>TMT-138</t>
  </si>
  <si>
    <t>TMT-140</t>
  </si>
  <si>
    <t>TMT-16</t>
  </si>
  <si>
    <t>TMT-142</t>
  </si>
  <si>
    <t>TMT-144</t>
  </si>
  <si>
    <t>TMT-146</t>
  </si>
  <si>
    <t>TMT-148</t>
  </si>
  <si>
    <t>TMT-150</t>
  </si>
  <si>
    <t>TMT-152</t>
  </si>
  <si>
    <t>TMT-154</t>
  </si>
  <si>
    <t>TMT-156</t>
  </si>
  <si>
    <t>TMT-158</t>
  </si>
  <si>
    <t>TMT-160</t>
  </si>
  <si>
    <t>TMT-18</t>
  </si>
  <si>
    <t>TMT-162</t>
  </si>
  <si>
    <t>TMT-164</t>
  </si>
  <si>
    <t>TMT-166</t>
  </si>
  <si>
    <t>TMT-168</t>
  </si>
  <si>
    <t>TMT-170</t>
  </si>
  <si>
    <t>TMT-172</t>
  </si>
  <si>
    <t>TMT-174</t>
  </si>
  <si>
    <t>TMT-176</t>
  </si>
  <si>
    <t>TMT-178</t>
  </si>
  <si>
    <t>TMT-180</t>
  </si>
  <si>
    <t>TMT-20</t>
  </si>
  <si>
    <t>TMT-182</t>
  </si>
  <si>
    <t>TMT-184</t>
  </si>
  <si>
    <t>TMT-186</t>
  </si>
  <si>
    <t>TMT-188</t>
  </si>
  <si>
    <t>TMT-190</t>
  </si>
  <si>
    <t>TMT-192</t>
  </si>
  <si>
    <t>TMT-194</t>
  </si>
  <si>
    <t>TMT-196</t>
  </si>
  <si>
    <t>TMT-4</t>
  </si>
  <si>
    <t>TMT-22</t>
  </si>
  <si>
    <t>TMT-204</t>
  </si>
  <si>
    <t>TMT-206</t>
  </si>
  <si>
    <t>TMT-208</t>
  </si>
  <si>
    <t>TMT-210</t>
  </si>
  <si>
    <t>TMT-212</t>
  </si>
  <si>
    <t>TMT-214</t>
  </si>
  <si>
    <t>TMT-216</t>
  </si>
  <si>
    <t>TMT-218</t>
  </si>
  <si>
    <t>TMT-220</t>
  </si>
  <si>
    <t>TMT-24</t>
  </si>
  <si>
    <t>TMT-222</t>
  </si>
  <si>
    <t>TMT-224</t>
  </si>
  <si>
    <t>TMT-226</t>
  </si>
  <si>
    <t>TMT-228</t>
  </si>
  <si>
    <t>TMT-230</t>
  </si>
  <si>
    <t>TMT-232</t>
  </si>
  <si>
    <t>TMT-234</t>
  </si>
  <si>
    <t>TMT-236</t>
  </si>
  <si>
    <t>TMT-238</t>
  </si>
  <si>
    <t>TMT-240</t>
  </si>
  <si>
    <t>TMT-26</t>
  </si>
  <si>
    <t>TMT-242</t>
  </si>
  <si>
    <t>TMT-244</t>
  </si>
  <si>
    <t>TMT-246</t>
  </si>
  <si>
    <t>TMT-248</t>
  </si>
  <si>
    <t>TMT-250</t>
  </si>
  <si>
    <t>TMT-252</t>
  </si>
  <si>
    <t>TMT-254</t>
  </si>
  <si>
    <t>TMT-256</t>
  </si>
  <si>
    <t>TMT-258</t>
  </si>
  <si>
    <t>TMT-260</t>
  </si>
  <si>
    <t>TMT-28</t>
  </si>
  <si>
    <t>TMT-262</t>
  </si>
  <si>
    <t>TMT-264</t>
  </si>
  <si>
    <t>TMT-266</t>
  </si>
  <si>
    <t>TMT-268</t>
  </si>
  <si>
    <t>TMT-270</t>
  </si>
  <si>
    <t>TMT-272</t>
  </si>
  <si>
    <t>TMT-274</t>
  </si>
  <si>
    <t>TMT-276</t>
  </si>
  <si>
    <t>TMT-278</t>
  </si>
  <si>
    <t>TMT-280</t>
  </si>
  <si>
    <t>TMT-30</t>
  </si>
  <si>
    <t>TMT-282</t>
  </si>
  <si>
    <t>TMT-284</t>
  </si>
  <si>
    <t>TMT-286</t>
  </si>
  <si>
    <t>TMT-288</t>
  </si>
  <si>
    <t>TMT-290</t>
  </si>
  <si>
    <t>TMT-292</t>
  </si>
  <si>
    <t>TMT-32</t>
  </si>
  <si>
    <t>TMT-304</t>
  </si>
  <si>
    <t>TMT-306</t>
  </si>
  <si>
    <t>TMT-308</t>
  </si>
  <si>
    <t>TMT-310</t>
  </si>
  <si>
    <t>TMT-312</t>
  </si>
  <si>
    <t>TMT-314</t>
  </si>
  <si>
    <t>TMT-316</t>
  </si>
  <si>
    <t>TMT-318</t>
  </si>
  <si>
    <t>TMT-320</t>
  </si>
  <si>
    <t>TMT-34</t>
  </si>
  <si>
    <t>TMT-322</t>
  </si>
  <si>
    <t>TMT-324</t>
  </si>
  <si>
    <t>TMT-326</t>
  </si>
  <si>
    <t>TMT-328</t>
  </si>
  <si>
    <t>TMT-330</t>
  </si>
  <si>
    <t>TMT-332</t>
  </si>
  <si>
    <t>TMT-334</t>
  </si>
  <si>
    <t>TMT-336</t>
  </si>
  <si>
    <t>TMT-338</t>
  </si>
  <si>
    <t>TMT-340</t>
  </si>
  <si>
    <t>TMT-36</t>
  </si>
  <si>
    <t>TMT-342</t>
  </si>
  <si>
    <t>TMT-344</t>
  </si>
  <si>
    <t>TMT-346</t>
  </si>
  <si>
    <t>TMT-348</t>
  </si>
  <si>
    <t>TMT-350</t>
  </si>
  <si>
    <t>TMT-352</t>
  </si>
  <si>
    <t>TMT-354</t>
  </si>
  <si>
    <t>TMT-356</t>
  </si>
  <si>
    <t>TMT-358</t>
  </si>
  <si>
    <t>TMT-360</t>
  </si>
  <si>
    <t>TMT-38</t>
  </si>
  <si>
    <t>TMT-362</t>
  </si>
  <si>
    <t>TMT-364</t>
  </si>
  <si>
    <t>TMT-366</t>
  </si>
  <si>
    <t>TMT-368</t>
  </si>
  <si>
    <t>TMT-370</t>
  </si>
  <si>
    <t>TMT-372</t>
  </si>
  <si>
    <t>TMT-374</t>
  </si>
  <si>
    <t>TMT-376</t>
  </si>
  <si>
    <t>TMT-378</t>
  </si>
  <si>
    <t>TMT-380</t>
  </si>
  <si>
    <t>TMT-40</t>
  </si>
  <si>
    <t>TMT-382</t>
  </si>
  <si>
    <t>TMT-384</t>
  </si>
  <si>
    <t>TMT-386</t>
  </si>
  <si>
    <t>TMT-388</t>
  </si>
  <si>
    <t>TMT-390</t>
  </si>
  <si>
    <t>TMT-392</t>
  </si>
  <si>
    <t>TMT-6</t>
  </si>
  <si>
    <t>TMT-42</t>
  </si>
  <si>
    <t>TMT-404</t>
  </si>
  <si>
    <t>TMT-406</t>
  </si>
  <si>
    <t>TMT-408</t>
  </si>
  <si>
    <t>TMT-410</t>
  </si>
  <si>
    <t>TMT-412</t>
  </si>
  <si>
    <t>TMT-414</t>
  </si>
  <si>
    <t>TMT-416</t>
  </si>
  <si>
    <t>TMT-418</t>
  </si>
  <si>
    <t>TMT-420</t>
  </si>
  <si>
    <t>TMT-44</t>
  </si>
  <si>
    <t>TMT-422</t>
  </si>
  <si>
    <t>TMT-424</t>
  </si>
  <si>
    <t>TMT-426</t>
  </si>
  <si>
    <t>TMT-428</t>
  </si>
  <si>
    <t>TMT-430</t>
  </si>
  <si>
    <t>TMT-432</t>
  </si>
  <si>
    <t>TMT-434</t>
  </si>
  <si>
    <t>TMT-436</t>
  </si>
  <si>
    <t>TMT-438</t>
  </si>
  <si>
    <t>TMT-440</t>
  </si>
  <si>
    <t>TMT-46</t>
  </si>
  <si>
    <t>TMT-442</t>
  </si>
  <si>
    <t>TMT-444</t>
  </si>
  <si>
    <t>TMT-446</t>
  </si>
  <si>
    <t>TMT-448</t>
  </si>
  <si>
    <t>TMT-450</t>
  </si>
  <si>
    <t>TMT-452</t>
  </si>
  <si>
    <t>TMT-454</t>
  </si>
  <si>
    <t>TMT-456</t>
  </si>
  <si>
    <t>TMT-458</t>
  </si>
  <si>
    <t>TMT-460</t>
  </si>
  <si>
    <t>TMT-48</t>
  </si>
  <si>
    <t>TMT-462</t>
  </si>
  <si>
    <t>TMT-464</t>
  </si>
  <si>
    <t>TMT-466</t>
  </si>
  <si>
    <t>TMT-468</t>
  </si>
  <si>
    <t>TMT-470</t>
  </si>
  <si>
    <t>TMT-472</t>
  </si>
  <si>
    <t>TMT-474</t>
  </si>
  <si>
    <t>TMT-476</t>
  </si>
  <si>
    <t>TMT-478</t>
  </si>
  <si>
    <t>TMT-480</t>
  </si>
  <si>
    <t>TMT-50</t>
  </si>
  <si>
    <t>TMT-482</t>
  </si>
  <si>
    <t>TMT-484</t>
  </si>
  <si>
    <t>TMT-486</t>
  </si>
  <si>
    <t>TMT-488</t>
  </si>
  <si>
    <t>TMT-490</t>
  </si>
  <si>
    <t>TMT-492</t>
  </si>
  <si>
    <t>TMT-494</t>
  </si>
  <si>
    <t>TMT-52</t>
  </si>
  <si>
    <t>TMT-502</t>
  </si>
  <si>
    <t>TMT-504</t>
  </si>
  <si>
    <t>TMT-506</t>
  </si>
  <si>
    <t>TMT-508</t>
  </si>
  <si>
    <t>TMT-510</t>
  </si>
  <si>
    <t>TMT-512</t>
  </si>
  <si>
    <t>TMT-514</t>
  </si>
  <si>
    <t>TMT-516</t>
  </si>
  <si>
    <t>TMT-518</t>
  </si>
  <si>
    <t>TMT-520</t>
  </si>
  <si>
    <t>TMT-54</t>
  </si>
  <si>
    <t>TMT-522</t>
  </si>
  <si>
    <t>TMT-524</t>
  </si>
  <si>
    <t>TMT-526</t>
  </si>
  <si>
    <t>TMT-528</t>
  </si>
  <si>
    <t>TMT-530</t>
  </si>
  <si>
    <t>TMT-532</t>
  </si>
  <si>
    <t>TMT-534</t>
  </si>
  <si>
    <t>TMT-536</t>
  </si>
  <si>
    <t>TMT-538</t>
  </si>
  <si>
    <t>TMT-540</t>
  </si>
  <si>
    <t>TMT-56</t>
  </si>
  <si>
    <t>TMT-542</t>
  </si>
  <si>
    <t>TMT-544</t>
  </si>
  <si>
    <t>TMT-546</t>
  </si>
  <si>
    <t>TMT-548</t>
  </si>
  <si>
    <t>TMT-550</t>
  </si>
  <si>
    <t>TMT-552</t>
  </si>
  <si>
    <t>TMT-554</t>
  </si>
  <si>
    <t>TMT-556</t>
  </si>
  <si>
    <t>TMT-558</t>
  </si>
  <si>
    <t>TMT-560</t>
  </si>
  <si>
    <t>TMT-58</t>
  </si>
  <si>
    <t>TMT-562</t>
  </si>
  <si>
    <t>TMT-564</t>
  </si>
  <si>
    <t>TMT-566</t>
  </si>
  <si>
    <t>TMT-568</t>
  </si>
  <si>
    <t>TMT-570</t>
  </si>
  <si>
    <t>TMT-572</t>
  </si>
  <si>
    <t>TMT-574</t>
  </si>
  <si>
    <t>TMT-576</t>
  </si>
  <si>
    <t>TMT-578</t>
  </si>
  <si>
    <t>TMT-580</t>
  </si>
  <si>
    <t>TMT-60</t>
  </si>
  <si>
    <t>TMT-582</t>
  </si>
  <si>
    <t>TMT-584</t>
  </si>
  <si>
    <t>TMT-586</t>
  </si>
  <si>
    <t>TMT-588</t>
  </si>
  <si>
    <t>TMT-8</t>
  </si>
  <si>
    <t>TMT-62</t>
  </si>
  <si>
    <t>TMT-602</t>
  </si>
  <si>
    <t>TMT-604</t>
  </si>
  <si>
    <t>TMT-606</t>
  </si>
  <si>
    <t>TMT-608</t>
  </si>
  <si>
    <t>TMT-610</t>
  </si>
  <si>
    <t>TMT-612</t>
  </si>
  <si>
    <t>TMT-614</t>
  </si>
  <si>
    <t>TMT-616</t>
  </si>
  <si>
    <t>TMT-618</t>
  </si>
  <si>
    <t>TMT-620</t>
  </si>
  <si>
    <t>TMT-64</t>
  </si>
  <si>
    <t>TMT-622</t>
  </si>
  <si>
    <t>TMT-624</t>
  </si>
  <si>
    <t>TMT-626</t>
  </si>
  <si>
    <t>TMT-628</t>
  </si>
  <si>
    <t>TMT-630</t>
  </si>
  <si>
    <t>TMT-632</t>
  </si>
  <si>
    <t>TMT-634</t>
  </si>
  <si>
    <t>TMT-636</t>
  </si>
  <si>
    <t>TMT-638</t>
  </si>
  <si>
    <t>TMT-640</t>
  </si>
  <si>
    <t>TMT-66</t>
  </si>
  <si>
    <t>TMT-642</t>
  </si>
  <si>
    <t>TMT-644</t>
  </si>
  <si>
    <t>TMT-646</t>
  </si>
  <si>
    <t>TMT-648</t>
  </si>
  <si>
    <t>TMT-650</t>
  </si>
  <si>
    <t>TMT-652</t>
  </si>
  <si>
    <t>TMT-654</t>
  </si>
  <si>
    <t>TMT-656</t>
  </si>
  <si>
    <t>TMT-658</t>
  </si>
  <si>
    <t>TMT-660</t>
  </si>
  <si>
    <t>TMT-68</t>
  </si>
  <si>
    <t>TMT-662</t>
  </si>
  <si>
    <t>TMT-664</t>
  </si>
  <si>
    <t>TMT-666</t>
  </si>
  <si>
    <t>TMT-70</t>
  </si>
  <si>
    <t>TMT-72</t>
  </si>
  <si>
    <t>TMT-74</t>
  </si>
  <si>
    <t>TMT-76</t>
  </si>
  <si>
    <t>TMT-78</t>
  </si>
  <si>
    <t>TMT-80</t>
  </si>
  <si>
    <t>TMT-10</t>
  </si>
  <si>
    <t>TMT-82</t>
  </si>
  <si>
    <t>TMT-84</t>
  </si>
  <si>
    <t>TMT-86</t>
  </si>
  <si>
    <t>TMT-88</t>
  </si>
  <si>
    <t>TMT-90</t>
  </si>
  <si>
    <t>TMT-92</t>
  </si>
  <si>
    <t>TMT-94</t>
  </si>
  <si>
    <t>FW-596</t>
  </si>
  <si>
    <t>FW-598</t>
  </si>
  <si>
    <t>age of basal peat in cal yr BP</t>
  </si>
  <si>
    <t>Salix lasiolepis and Cornus sericea</t>
  </si>
  <si>
    <t>basal peat</t>
  </si>
  <si>
    <t>https://doi.org/10.1007/s12237-009-9202-8</t>
  </si>
  <si>
    <t>Plant fragment 2</t>
  </si>
  <si>
    <t>Plant fragment 1</t>
  </si>
  <si>
    <t>Marsh vertical accretion study, data comes from the Coastal Carbon Atlas and is published in Drexler_2019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</si>
</sst>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30" fillId="0" borderId="0" xfId="0" applyFont="1"/>
    <xf numFmtId="0" fontId="20" fillId="0" borderId="1" xfId="0" applyFont="1" applyBorder="1"/>
    <xf numFmtId="164" fontId="5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2" fontId="30" fillId="0" borderId="0" xfId="0" applyNumberFormat="1" applyFont="1"/>
    <xf numFmtId="2" fontId="0" fillId="0" borderId="1" xfId="0" applyNumberFormat="1" applyBorder="1"/>
    <xf numFmtId="164" fontId="30" fillId="0" borderId="0" xfId="0" applyNumberFormat="1" applyFont="1"/>
    <xf numFmtId="164" fontId="0" fillId="0" borderId="1" xfId="0" applyNumberFormat="1" applyBorder="1"/>
    <xf numFmtId="0" fontId="15" fillId="5" borderId="1" xfId="189" applyFill="1" applyBorder="1" applyAlignment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2237-009-9202-8" TargetMode="External"/><Relationship Id="rId2" Type="http://schemas.openxmlformats.org/officeDocument/2006/relationships/hyperlink" Target="mailto:jdrexler@usgs.gov" TargetMode="External"/><Relationship Id="rId1" Type="http://schemas.openxmlformats.org/officeDocument/2006/relationships/hyperlink" Target="mailto:derrick.vaughn@u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110" zoomScaleNormal="110" zoomScalePageLayoutView="85" workbookViewId="0">
      <selection activeCell="N5" sqref="N5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65.5">
      <c r="A4" s="126" t="s">
        <v>989</v>
      </c>
      <c r="B4" s="184" t="s">
        <v>2011</v>
      </c>
      <c r="C4" s="184"/>
      <c r="D4" s="126" t="s">
        <v>990</v>
      </c>
      <c r="E4" s="126" t="s">
        <v>991</v>
      </c>
      <c r="F4" s="174" t="s">
        <v>992</v>
      </c>
      <c r="G4" s="125">
        <v>2025</v>
      </c>
      <c r="H4" s="124">
        <v>3</v>
      </c>
      <c r="I4" s="124">
        <v>17</v>
      </c>
      <c r="J4" s="126" t="s">
        <v>993</v>
      </c>
      <c r="K4" s="175" t="s">
        <v>994</v>
      </c>
      <c r="L4" s="136" t="s">
        <v>995</v>
      </c>
      <c r="M4" s="137" t="s">
        <v>996</v>
      </c>
      <c r="N4" s="126" t="s">
        <v>2014</v>
      </c>
      <c r="O4" s="124"/>
      <c r="P4" s="138">
        <v>2022092010</v>
      </c>
    </row>
    <row r="5" spans="1:17" ht="14.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F4" r:id="rId1" xr:uid="{FD5AD841-8DBD-BD48-BB17-40BBE873F637}"/>
    <hyperlink ref="K4" r:id="rId2" xr:uid="{61264C76-E141-D54D-871F-953F273EB8F6}"/>
    <hyperlink ref="B4" r:id="rId3" xr:uid="{29AE87F0-4DD8-F141-971A-19B3FB775D94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" sqref="E4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>
      <c r="A4" s="126" t="s">
        <v>989</v>
      </c>
      <c r="B4" s="127" t="s">
        <v>997</v>
      </c>
      <c r="C4" s="176">
        <v>38.010005999999997</v>
      </c>
      <c r="D4" s="176">
        <v>-121.5569</v>
      </c>
      <c r="E4" s="128"/>
      <c r="F4" s="129">
        <v>1.47</v>
      </c>
      <c r="G4" s="129" t="s">
        <v>1006</v>
      </c>
    </row>
    <row r="5" spans="1:7" ht="14.5">
      <c r="A5" s="126"/>
      <c r="B5" s="127"/>
      <c r="C5" s="127"/>
      <c r="D5" s="127"/>
      <c r="E5" s="128"/>
      <c r="F5" s="129"/>
      <c r="G5" s="129"/>
    </row>
    <row r="6" spans="1:7" ht="14.5">
      <c r="A6" s="126"/>
      <c r="B6" s="127"/>
      <c r="C6" s="127"/>
      <c r="D6" s="127"/>
      <c r="E6" s="128"/>
      <c r="F6" s="129"/>
      <c r="G6" s="129"/>
    </row>
    <row r="7" spans="1:7" ht="14.5">
      <c r="A7" s="126"/>
      <c r="B7" s="127"/>
      <c r="C7" s="127"/>
      <c r="D7" s="127"/>
      <c r="E7" s="128"/>
      <c r="F7" s="129"/>
      <c r="G7" s="129"/>
    </row>
    <row r="8" spans="1:7" ht="14.5">
      <c r="A8" s="126"/>
      <c r="B8" s="127"/>
      <c r="C8" s="127"/>
      <c r="D8" s="127"/>
      <c r="E8" s="128"/>
      <c r="F8" s="129"/>
      <c r="G8" s="129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>
      <c r="B27" s="7"/>
      <c r="C27" s="7"/>
      <c r="D27" s="7"/>
      <c r="E27" s="12"/>
      <c r="F27" s="12"/>
      <c r="G27" s="12"/>
    </row>
    <row r="28" spans="2:7" ht="14.5">
      <c r="B28" s="7"/>
      <c r="C28" s="7"/>
      <c r="D28" s="7"/>
      <c r="E28" s="12"/>
      <c r="F28" s="12"/>
      <c r="G28" s="12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C7" sqref="AC7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>
      <c r="A4" s="3" t="s">
        <v>989</v>
      </c>
      <c r="B4" s="7" t="s">
        <v>997</v>
      </c>
      <c r="C4" s="7"/>
      <c r="D4" s="7" t="s">
        <v>999</v>
      </c>
      <c r="E4" s="12" t="s">
        <v>1012</v>
      </c>
      <c r="F4" s="176">
        <v>38.010005999999997</v>
      </c>
      <c r="G4" s="176">
        <v>-121.5569</v>
      </c>
      <c r="H4" s="176">
        <v>1.48</v>
      </c>
      <c r="I4" s="12" t="s">
        <v>292</v>
      </c>
      <c r="J4" s="12"/>
      <c r="K4" s="12"/>
      <c r="L4" s="12">
        <v>1</v>
      </c>
      <c r="M4" s="12"/>
      <c r="N4" s="12">
        <v>360</v>
      </c>
      <c r="O4" s="12" t="s">
        <v>768</v>
      </c>
      <c r="P4" s="12"/>
      <c r="Q4" s="12"/>
      <c r="R4" s="12"/>
      <c r="S4" s="12"/>
      <c r="T4" s="12"/>
      <c r="U4" s="12">
        <v>5.82</v>
      </c>
      <c r="V4" s="12" t="s">
        <v>2008</v>
      </c>
      <c r="W4" s="12"/>
      <c r="X4" s="12"/>
      <c r="Y4" s="3" t="s">
        <v>222</v>
      </c>
      <c r="AC4" s="12" t="s">
        <v>2009</v>
      </c>
      <c r="AD4" s="12"/>
      <c r="AE4" s="12"/>
      <c r="AF4" s="7"/>
      <c r="AL4" s="12"/>
      <c r="AM4" s="12"/>
      <c r="AN4" s="12"/>
      <c r="AO4" s="12"/>
      <c r="AP4" s="12"/>
    </row>
    <row r="5" spans="1:52" ht="14.5">
      <c r="A5" s="3" t="s">
        <v>989</v>
      </c>
      <c r="B5" s="7" t="s">
        <v>997</v>
      </c>
      <c r="C5" s="7"/>
      <c r="D5" s="7" t="s">
        <v>998</v>
      </c>
      <c r="E5" s="12" t="s">
        <v>1012</v>
      </c>
      <c r="F5" s="176">
        <v>38.060906000000003</v>
      </c>
      <c r="G5" s="176">
        <v>-121.609758</v>
      </c>
      <c r="H5" s="176">
        <v>1.54</v>
      </c>
      <c r="I5" s="12" t="s">
        <v>292</v>
      </c>
      <c r="J5" s="12"/>
      <c r="K5" s="12"/>
      <c r="L5" s="12">
        <v>1</v>
      </c>
      <c r="M5" s="12"/>
      <c r="N5" s="12">
        <v>360</v>
      </c>
      <c r="O5" s="12" t="s">
        <v>768</v>
      </c>
      <c r="P5" s="12"/>
      <c r="Q5" s="12"/>
      <c r="R5" s="12"/>
      <c r="S5" s="12"/>
      <c r="T5" s="12"/>
      <c r="U5" s="12">
        <v>5.44</v>
      </c>
      <c r="V5" s="12" t="s">
        <v>2008</v>
      </c>
      <c r="W5" s="12"/>
      <c r="X5" s="12"/>
      <c r="Y5" s="3" t="s">
        <v>222</v>
      </c>
      <c r="AC5" s="12" t="s">
        <v>2009</v>
      </c>
      <c r="AD5" s="12"/>
      <c r="AE5" s="12"/>
      <c r="AF5" s="7"/>
      <c r="AL5" s="12"/>
      <c r="AM5" s="12"/>
      <c r="AN5" s="12"/>
      <c r="AO5" s="12"/>
      <c r="AP5" s="12"/>
    </row>
    <row r="6" spans="1:52" ht="14.5">
      <c r="A6" s="3" t="s">
        <v>989</v>
      </c>
      <c r="B6" s="7" t="s">
        <v>997</v>
      </c>
      <c r="C6" s="7"/>
      <c r="D6" s="7" t="s">
        <v>1000</v>
      </c>
      <c r="E6" s="12" t="s">
        <v>1012</v>
      </c>
      <c r="F6" s="176">
        <v>38.064605999999998</v>
      </c>
      <c r="G6" s="176">
        <v>-121.537556</v>
      </c>
      <c r="H6" s="176">
        <v>1.47</v>
      </c>
      <c r="I6" s="12" t="s">
        <v>292</v>
      </c>
      <c r="J6" s="12"/>
      <c r="K6" s="12"/>
      <c r="L6" s="12">
        <v>1</v>
      </c>
      <c r="M6" s="12"/>
      <c r="N6" s="12">
        <v>360</v>
      </c>
      <c r="O6" s="12" t="s">
        <v>768</v>
      </c>
      <c r="P6" s="12"/>
      <c r="Q6" s="12"/>
      <c r="R6" s="12"/>
      <c r="S6" s="12"/>
      <c r="T6" s="12"/>
      <c r="U6" s="12">
        <v>2.34</v>
      </c>
      <c r="V6" s="12" t="s">
        <v>2008</v>
      </c>
      <c r="W6" s="12"/>
      <c r="X6" s="12"/>
      <c r="Y6" s="3" t="s">
        <v>222</v>
      </c>
      <c r="AC6" s="12" t="s">
        <v>2009</v>
      </c>
      <c r="AD6" s="12"/>
      <c r="AE6" s="12"/>
      <c r="AF6" s="7"/>
      <c r="AL6" s="12"/>
      <c r="AM6" s="12"/>
      <c r="AN6" s="12"/>
      <c r="AO6" s="12"/>
      <c r="AP6" s="12"/>
    </row>
    <row r="7" spans="1:52" ht="14.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>
      <c r="E10" s="3"/>
    </row>
    <row r="11" spans="1:52" ht="14.5">
      <c r="E11" s="3"/>
    </row>
    <row r="12" spans="1:52" ht="14.5">
      <c r="E12" s="3"/>
    </row>
    <row r="13" spans="1:52" ht="14.5">
      <c r="E13" s="3"/>
    </row>
    <row r="14" spans="1:52" ht="14.5">
      <c r="E14" s="3"/>
    </row>
    <row r="15" spans="1:52" ht="14.5">
      <c r="E15" s="3"/>
    </row>
    <row r="16" spans="1:52" ht="14.5">
      <c r="E16" s="3"/>
    </row>
    <row r="17" spans="5:5" ht="14.5">
      <c r="E17" s="3"/>
    </row>
    <row r="18" spans="5:5" ht="14.5">
      <c r="E18" s="3"/>
    </row>
    <row r="19" spans="5:5" ht="14.5">
      <c r="E19" s="3"/>
    </row>
    <row r="20" spans="5:5" ht="14.5">
      <c r="E20" s="3"/>
    </row>
    <row r="21" spans="5:5" ht="14.5">
      <c r="E21" s="3"/>
    </row>
    <row r="22" spans="5:5" ht="14.5">
      <c r="E22" s="3"/>
    </row>
    <row r="23" spans="5:5" ht="14.5">
      <c r="E23" s="3"/>
    </row>
    <row r="24" spans="5:5" ht="14.5">
      <c r="E24" s="3"/>
    </row>
    <row r="25" spans="5:5" ht="14.5">
      <c r="E25" s="3"/>
    </row>
    <row r="26" spans="5:5" ht="14.5">
      <c r="E26" s="3"/>
    </row>
    <row r="27" spans="5:5" ht="14.5">
      <c r="E27" s="3"/>
    </row>
    <row r="28" spans="5:5" ht="14.5">
      <c r="E28" s="3"/>
    </row>
    <row r="29" spans="5:5" ht="14.5">
      <c r="E29" s="3"/>
    </row>
    <row r="30" spans="5:5" ht="14.5">
      <c r="E30" s="3"/>
    </row>
    <row r="31" spans="5:5" ht="14.5">
      <c r="E31" s="3"/>
    </row>
    <row r="32" spans="5:5" ht="14.5">
      <c r="E32" s="3"/>
    </row>
    <row r="33" spans="5:5" ht="14.5">
      <c r="E33" s="3"/>
    </row>
    <row r="34" spans="5:5" ht="14.5">
      <c r="E34" s="3"/>
    </row>
    <row r="35" spans="5:5" ht="14.5">
      <c r="E35" s="3"/>
    </row>
    <row r="36" spans="5:5" ht="14.5">
      <c r="E36" s="3"/>
    </row>
    <row r="37" spans="5:5" ht="14.5">
      <c r="E37" s="3"/>
    </row>
    <row r="38" spans="5:5" ht="14.5">
      <c r="E38" s="3"/>
    </row>
    <row r="39" spans="5:5" ht="14.5">
      <c r="E39" s="3"/>
    </row>
    <row r="40" spans="5:5" ht="14.5">
      <c r="E40" s="3"/>
    </row>
    <row r="41" spans="5:5" ht="14.5">
      <c r="E41" s="3"/>
    </row>
    <row r="42" spans="5:5" ht="14.5">
      <c r="E42" s="3"/>
    </row>
    <row r="43" spans="5:5" ht="14.5">
      <c r="E43" s="3"/>
    </row>
    <row r="44" spans="5:5" ht="14.5">
      <c r="E44" s="3"/>
    </row>
    <row r="45" spans="5:5" ht="14.5">
      <c r="E45" s="3"/>
    </row>
    <row r="46" spans="5:5" ht="14.5">
      <c r="E46" s="3"/>
    </row>
    <row r="47" spans="5:5" ht="14.5">
      <c r="E47" s="3"/>
    </row>
    <row r="48" spans="5:5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4.5">
      <c r="E946" s="3"/>
    </row>
    <row r="947" spans="5:5" ht="14.5">
      <c r="E947" s="3"/>
    </row>
    <row r="948" spans="5:5" ht="14.5">
      <c r="E948" s="3"/>
    </row>
    <row r="949" spans="5:5" ht="14.5">
      <c r="E949" s="3"/>
    </row>
    <row r="950" spans="5:5" ht="14.5">
      <c r="E950" s="3"/>
    </row>
    <row r="951" spans="5:5" ht="14.5">
      <c r="E951" s="3"/>
    </row>
    <row r="952" spans="5:5" ht="14.5">
      <c r="E952" s="3"/>
    </row>
    <row r="953" spans="5:5" ht="14.5">
      <c r="E953" s="3"/>
    </row>
    <row r="954" spans="5:5" ht="14.5">
      <c r="E954" s="3"/>
    </row>
    <row r="955" spans="5:5" ht="14.5">
      <c r="E955" s="3"/>
    </row>
    <row r="956" spans="5:5" ht="14.5">
      <c r="E956" s="3"/>
    </row>
    <row r="957" spans="5:5" ht="14.5">
      <c r="E957" s="3"/>
    </row>
    <row r="958" spans="5:5" ht="14.5">
      <c r="E958" s="3"/>
    </row>
    <row r="959" spans="5:5" ht="14.5">
      <c r="E959" s="3"/>
    </row>
    <row r="960" spans="5:5" ht="14.5">
      <c r="E960" s="3"/>
    </row>
    <row r="961" spans="5:5" ht="14.5">
      <c r="E961" s="3"/>
    </row>
    <row r="962" spans="5:5" ht="14.5">
      <c r="E962" s="3"/>
    </row>
    <row r="963" spans="5:5" ht="14.5">
      <c r="E963" s="3"/>
    </row>
    <row r="964" spans="5:5" ht="14.5">
      <c r="E964" s="3"/>
    </row>
    <row r="965" spans="5:5" ht="14.5">
      <c r="E965" s="3"/>
    </row>
    <row r="966" spans="5:5" ht="14.5">
      <c r="E966" s="3"/>
    </row>
    <row r="967" spans="5:5" ht="14.5">
      <c r="E967" s="3"/>
    </row>
    <row r="968" spans="5:5" ht="14.5">
      <c r="E968" s="3"/>
    </row>
    <row r="969" spans="5:5" ht="14.5">
      <c r="E969" s="3"/>
    </row>
    <row r="970" spans="5:5" ht="14.5">
      <c r="E970" s="3"/>
    </row>
    <row r="971" spans="5:5" ht="14.5">
      <c r="E971" s="3"/>
    </row>
    <row r="972" spans="5:5" ht="14.5">
      <c r="E972" s="3"/>
    </row>
    <row r="973" spans="5:5" ht="14.5">
      <c r="E973" s="3"/>
    </row>
    <row r="974" spans="5:5" ht="14.5">
      <c r="E974" s="3"/>
    </row>
    <row r="975" spans="5:5" ht="14.5">
      <c r="E975" s="3"/>
    </row>
    <row r="976" spans="5:5" ht="14.5">
      <c r="E976" s="3"/>
    </row>
    <row r="977" spans="5:5" ht="14.5">
      <c r="E977" s="3"/>
    </row>
    <row r="978" spans="5:5" ht="14.5">
      <c r="E978" s="3"/>
    </row>
    <row r="979" spans="5:5" ht="14.5">
      <c r="E979" s="3"/>
    </row>
    <row r="980" spans="5:5" ht="14.5">
      <c r="E980" s="3"/>
    </row>
    <row r="981" spans="5:5" ht="14.5">
      <c r="E981" s="3"/>
    </row>
    <row r="982" spans="5:5" ht="14.5">
      <c r="E982" s="3"/>
    </row>
    <row r="983" spans="5:5" ht="14.5">
      <c r="E983" s="3"/>
    </row>
    <row r="984" spans="5:5" ht="14.5">
      <c r="E984" s="3"/>
    </row>
    <row r="985" spans="5:5" ht="14.5">
      <c r="E985" s="3"/>
    </row>
    <row r="986" spans="5:5" ht="14.5">
      <c r="E986" s="3"/>
    </row>
    <row r="987" spans="5:5" ht="14.5">
      <c r="E987" s="3"/>
    </row>
    <row r="988" spans="5:5" ht="14.5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5" ht="15" customHeight="1">
      <c r="E1137" s="3"/>
    </row>
    <row r="1138" spans="5:5" ht="15" customHeight="1">
      <c r="E1138" s="3"/>
    </row>
    <row r="1139" spans="5:5" ht="15" customHeight="1">
      <c r="E1139" s="3"/>
    </row>
    <row r="1140" spans="5:5" ht="15" customHeight="1">
      <c r="E1140" s="3"/>
    </row>
    <row r="1141" spans="5:5" ht="15" customHeight="1">
      <c r="E1141" s="3"/>
    </row>
    <row r="1142" spans="5:5" ht="15" customHeight="1">
      <c r="E1142" s="3"/>
    </row>
    <row r="1143" spans="5:5" ht="15" customHeight="1">
      <c r="E1143" s="3"/>
    </row>
    <row r="1144" spans="5:5" ht="15" customHeight="1">
      <c r="E1144" s="3"/>
    </row>
    <row r="1145" spans="5:5" ht="15" customHeight="1">
      <c r="E1145" s="3"/>
    </row>
    <row r="1146" spans="5:5" ht="15" customHeight="1">
      <c r="E1146" s="3"/>
    </row>
    <row r="1147" spans="5:5" ht="15" customHeight="1">
      <c r="E1147" s="3"/>
    </row>
    <row r="1148" spans="5:5" ht="15" customHeight="1">
      <c r="E1148" s="3"/>
    </row>
    <row r="1149" spans="5:5" ht="15" customHeight="1">
      <c r="E1149" s="3"/>
    </row>
    <row r="1150" spans="5:5" ht="15" customHeight="1">
      <c r="E1150" s="3"/>
    </row>
    <row r="1151" spans="5:5" ht="15" customHeight="1">
      <c r="E1151" s="3"/>
    </row>
    <row r="1152" spans="5:5" ht="15" customHeight="1">
      <c r="E1152" s="3"/>
    </row>
    <row r="1153" spans="5:34" ht="15" customHeight="1">
      <c r="E1153" s="3"/>
    </row>
    <row r="1154" spans="5:34" ht="15" customHeight="1">
      <c r="E1154" s="3"/>
    </row>
    <row r="1155" spans="5:34" ht="15" customHeight="1">
      <c r="E1155" s="3"/>
    </row>
    <row r="1156" spans="5:34" ht="15" customHeight="1">
      <c r="E1156" s="3"/>
    </row>
    <row r="1157" spans="5:34" ht="15" customHeight="1">
      <c r="E1157" s="3"/>
    </row>
    <row r="1158" spans="5:34" ht="15" customHeight="1">
      <c r="E1158" s="3"/>
    </row>
    <row r="1159" spans="5:34" ht="15" customHeight="1">
      <c r="E1159" s="3"/>
    </row>
    <row r="1160" spans="5:34" ht="15" customHeight="1">
      <c r="E1160" s="3"/>
    </row>
    <row r="1161" spans="5:34" ht="15" customHeight="1">
      <c r="E1161" s="3"/>
    </row>
    <row r="1162" spans="5:34" ht="15" customHeight="1">
      <c r="E1162" s="3"/>
    </row>
    <row r="1163" spans="5:34" ht="15" customHeight="1">
      <c r="AF1163" s="3"/>
      <c r="AH1163" s="9"/>
    </row>
    <row r="1164" spans="5:34" ht="15" customHeight="1">
      <c r="AF1164" s="3"/>
      <c r="AH1164" s="9"/>
    </row>
    <row r="1165" spans="5:34" ht="15" customHeight="1">
      <c r="AF1165" s="3"/>
      <c r="AH1165" s="9"/>
    </row>
    <row r="1166" spans="5:34" ht="15" customHeight="1">
      <c r="AF1166" s="3"/>
      <c r="AH1166" s="9"/>
    </row>
    <row r="1167" spans="5:34" ht="15" customHeight="1">
      <c r="AF1167" s="3"/>
      <c r="AH1167" s="9"/>
    </row>
    <row r="1168" spans="5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H1215" s="9"/>
    </row>
    <row r="1216" spans="32:34" ht="15" customHeight="1">
      <c r="AF1216" s="3"/>
      <c r="AH1216" s="9"/>
    </row>
    <row r="1217" spans="32:34" ht="15" customHeight="1">
      <c r="AF1217" s="3"/>
      <c r="AH1217" s="9"/>
    </row>
    <row r="1218" spans="32:34" ht="15" customHeight="1">
      <c r="AF1218" s="3"/>
      <c r="AH1218" s="9"/>
    </row>
    <row r="1219" spans="32:34" ht="15" customHeight="1">
      <c r="AF1219" s="3"/>
      <c r="AH1219" s="9"/>
    </row>
    <row r="1220" spans="32:34" ht="15" customHeight="1">
      <c r="AF1220" s="3"/>
      <c r="AH1220" s="9"/>
    </row>
    <row r="1221" spans="32:34" ht="15" customHeight="1">
      <c r="AF1221" s="3"/>
      <c r="AH1221" s="9"/>
    </row>
    <row r="1222" spans="32:34" ht="15" customHeight="1">
      <c r="AF1222" s="3"/>
      <c r="AH1222" s="9"/>
    </row>
    <row r="1223" spans="32:34" ht="15" customHeight="1">
      <c r="AF1223" s="3"/>
      <c r="AH1223" s="9"/>
    </row>
    <row r="1224" spans="32:34" ht="15" customHeight="1">
      <c r="AF1224" s="3"/>
      <c r="AH1224" s="9"/>
    </row>
    <row r="1225" spans="32:34" ht="15" customHeight="1">
      <c r="AF1225" s="3"/>
      <c r="AH1225" s="9"/>
    </row>
    <row r="1226" spans="32:34" ht="15" customHeight="1">
      <c r="AF1226" s="3"/>
      <c r="AH1226" s="9"/>
    </row>
    <row r="1227" spans="32:34" ht="15" customHeight="1">
      <c r="AF1227" s="3"/>
      <c r="AH1227" s="9"/>
    </row>
    <row r="1228" spans="32:34" ht="15" customHeight="1">
      <c r="AF1228" s="3"/>
      <c r="AH1228" s="9"/>
    </row>
    <row r="1229" spans="32:34" ht="15" customHeight="1">
      <c r="AF1229" s="3"/>
      <c r="AH1229" s="9"/>
    </row>
    <row r="1230" spans="32:34" ht="15" customHeight="1">
      <c r="AF1230" s="3"/>
      <c r="AH1230" s="9"/>
    </row>
    <row r="1231" spans="32:34" ht="15" customHeight="1">
      <c r="AF1231" s="3"/>
      <c r="AH1231" s="9"/>
    </row>
    <row r="1232" spans="32:34" ht="15" customHeight="1">
      <c r="AF1232" s="3"/>
      <c r="AH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  <row r="1485" spans="32:33" ht="15" customHeight="1">
      <c r="AF1485" s="3"/>
      <c r="AG1485" s="9"/>
    </row>
    <row r="1486" spans="32:33" ht="15" customHeight="1">
      <c r="AF1486" s="3"/>
      <c r="AG1486" s="9"/>
    </row>
    <row r="1487" spans="32:33" ht="15" customHeight="1">
      <c r="AF1487" s="3"/>
      <c r="AG1487" s="9"/>
    </row>
    <row r="1488" spans="32:33" ht="15" customHeight="1">
      <c r="AF1488" s="3"/>
      <c r="AG1488" s="9"/>
    </row>
    <row r="1489" spans="32:33" ht="15" customHeight="1">
      <c r="AF1489" s="3"/>
      <c r="AG1489" s="9"/>
    </row>
    <row r="1490" spans="32:33" ht="15" customHeight="1">
      <c r="AF1490" s="3"/>
      <c r="AG1490" s="9"/>
    </row>
    <row r="1491" spans="32:33" ht="15" customHeight="1">
      <c r="AF1491" s="3"/>
      <c r="AG1491" s="9"/>
    </row>
    <row r="1492" spans="32:33" ht="15" customHeight="1">
      <c r="AF1492" s="3"/>
      <c r="AG1492" s="9"/>
    </row>
    <row r="1493" spans="32:33" ht="15" customHeight="1">
      <c r="AF1493" s="3"/>
      <c r="AG1493" s="9"/>
    </row>
    <row r="1494" spans="32:33" ht="15" customHeight="1">
      <c r="AF1494" s="3"/>
      <c r="AG1494" s="9"/>
    </row>
    <row r="1495" spans="32:33" ht="15" customHeight="1">
      <c r="AF1495" s="3"/>
      <c r="AG1495" s="9"/>
    </row>
    <row r="1496" spans="32:33" ht="15" customHeight="1">
      <c r="AF1496" s="3"/>
      <c r="AG1496" s="9"/>
    </row>
    <row r="1497" spans="32:33" ht="15" customHeight="1">
      <c r="AF1497" s="3"/>
      <c r="AG1497" s="9"/>
    </row>
    <row r="1498" spans="32:33" ht="15" customHeight="1">
      <c r="AF1498" s="3"/>
      <c r="AG1498" s="9"/>
    </row>
    <row r="1499" spans="32:33" ht="15" customHeight="1">
      <c r="AF1499" s="3"/>
      <c r="AG1499" s="9"/>
    </row>
    <row r="1500" spans="32:33" ht="15" customHeight="1">
      <c r="AF1500" s="3"/>
      <c r="AG1500" s="9"/>
    </row>
    <row r="1501" spans="32:33" ht="15" customHeight="1">
      <c r="AF1501" s="3"/>
      <c r="AG1501" s="9"/>
    </row>
    <row r="1502" spans="32:33" ht="15" customHeight="1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D13" sqref="D13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98"/>
  <sheetViews>
    <sheetView workbookViewId="0">
      <selection activeCell="H4" sqref="H4:H998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7.81640625" style="9" bestFit="1" customWidth="1"/>
    <col min="4" max="4" width="15.81640625" style="9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>
      <c r="A1" s="139" t="s">
        <v>637</v>
      </c>
      <c r="B1" s="139" t="s">
        <v>14</v>
      </c>
      <c r="C1" s="139" t="s">
        <v>427</v>
      </c>
      <c r="D1" s="139" t="s">
        <v>458</v>
      </c>
      <c r="E1" s="140" t="s">
        <v>708</v>
      </c>
      <c r="F1" s="141" t="s">
        <v>709</v>
      </c>
      <c r="G1" s="141" t="s">
        <v>710</v>
      </c>
      <c r="H1" s="142" t="s">
        <v>459</v>
      </c>
      <c r="I1" s="139" t="s">
        <v>460</v>
      </c>
      <c r="J1" s="139" t="s">
        <v>461</v>
      </c>
      <c r="K1" s="143" t="s">
        <v>462</v>
      </c>
      <c r="L1" s="143" t="s">
        <v>987</v>
      </c>
      <c r="M1" s="143" t="s">
        <v>463</v>
      </c>
      <c r="N1" s="143" t="s">
        <v>910</v>
      </c>
      <c r="O1" s="143" t="s">
        <v>464</v>
      </c>
      <c r="P1" s="143" t="s">
        <v>465</v>
      </c>
      <c r="Q1" s="144" t="s">
        <v>824</v>
      </c>
      <c r="R1" s="143" t="s">
        <v>466</v>
      </c>
      <c r="S1" s="145" t="s">
        <v>467</v>
      </c>
      <c r="T1" s="145" t="s">
        <v>468</v>
      </c>
      <c r="U1" s="145" t="s">
        <v>469</v>
      </c>
      <c r="V1" s="145" t="s">
        <v>470</v>
      </c>
      <c r="W1" s="145" t="s">
        <v>471</v>
      </c>
      <c r="X1" s="145" t="s">
        <v>472</v>
      </c>
      <c r="Y1" s="145" t="s">
        <v>473</v>
      </c>
      <c r="Z1" s="145" t="s">
        <v>474</v>
      </c>
      <c r="AA1" s="145" t="s">
        <v>905</v>
      </c>
      <c r="AB1" s="145" t="s">
        <v>475</v>
      </c>
      <c r="AC1" s="145" t="s">
        <v>476</v>
      </c>
      <c r="AD1" s="145" t="s">
        <v>917</v>
      </c>
      <c r="AE1" s="146" t="s">
        <v>477</v>
      </c>
      <c r="AF1" s="146" t="s">
        <v>478</v>
      </c>
      <c r="AG1" s="147" t="s">
        <v>479</v>
      </c>
      <c r="AH1" s="147" t="s">
        <v>480</v>
      </c>
      <c r="AI1" s="147" t="s">
        <v>481</v>
      </c>
      <c r="AJ1" s="147" t="s">
        <v>482</v>
      </c>
      <c r="AK1" s="147" t="s">
        <v>734</v>
      </c>
      <c r="AL1" s="147" t="s">
        <v>483</v>
      </c>
      <c r="AM1" s="147" t="s">
        <v>484</v>
      </c>
      <c r="AN1" s="147" t="s">
        <v>485</v>
      </c>
      <c r="AO1" s="147" t="s">
        <v>486</v>
      </c>
      <c r="AP1" s="147" t="s">
        <v>487</v>
      </c>
      <c r="AQ1" s="147" t="s">
        <v>735</v>
      </c>
      <c r="AR1" s="148" t="s">
        <v>488</v>
      </c>
      <c r="AS1" s="148" t="s">
        <v>489</v>
      </c>
      <c r="AT1" s="148" t="s">
        <v>490</v>
      </c>
      <c r="AU1" s="148" t="s">
        <v>491</v>
      </c>
      <c r="AV1" s="148" t="s">
        <v>492</v>
      </c>
      <c r="AW1" s="148" t="s">
        <v>493</v>
      </c>
      <c r="AX1" s="148" t="s">
        <v>816</v>
      </c>
      <c r="AY1" s="148" t="s">
        <v>494</v>
      </c>
      <c r="AZ1" s="148" t="s">
        <v>495</v>
      </c>
      <c r="BA1" s="148" t="s">
        <v>826</v>
      </c>
      <c r="BB1" s="149" t="s">
        <v>496</v>
      </c>
      <c r="BC1" s="149" t="s">
        <v>497</v>
      </c>
      <c r="BD1" s="149" t="s">
        <v>498</v>
      </c>
      <c r="BE1" s="149" t="s">
        <v>499</v>
      </c>
      <c r="BF1" s="149" t="s">
        <v>500</v>
      </c>
      <c r="BG1" s="149" t="s">
        <v>501</v>
      </c>
      <c r="BH1" s="149" t="s">
        <v>502</v>
      </c>
      <c r="BI1" s="149" t="s">
        <v>503</v>
      </c>
      <c r="BJ1" s="149" t="s">
        <v>504</v>
      </c>
      <c r="BK1" s="149" t="s">
        <v>505</v>
      </c>
      <c r="BL1" s="149" t="s">
        <v>506</v>
      </c>
      <c r="BM1" s="150" t="s">
        <v>507</v>
      </c>
      <c r="BN1" s="150" t="s">
        <v>508</v>
      </c>
      <c r="BO1" s="150" t="s">
        <v>509</v>
      </c>
      <c r="BP1" s="151" t="s">
        <v>736</v>
      </c>
      <c r="BQ1" s="151" t="s">
        <v>737</v>
      </c>
      <c r="BR1" s="151" t="s">
        <v>510</v>
      </c>
      <c r="BS1" s="151" t="s">
        <v>817</v>
      </c>
      <c r="BT1" s="151" t="s">
        <v>818</v>
      </c>
      <c r="BU1" s="151" t="s">
        <v>511</v>
      </c>
      <c r="BV1" s="151" t="s">
        <v>512</v>
      </c>
      <c r="BW1" s="151" t="s">
        <v>804</v>
      </c>
      <c r="BX1" s="151" t="s">
        <v>513</v>
      </c>
      <c r="BY1" s="151" t="s">
        <v>514</v>
      </c>
      <c r="BZ1" s="151" t="s">
        <v>515</v>
      </c>
      <c r="CA1" s="151" t="s">
        <v>516</v>
      </c>
      <c r="CB1" s="151" t="s">
        <v>517</v>
      </c>
      <c r="CC1" s="151" t="s">
        <v>518</v>
      </c>
      <c r="CD1" s="151" t="s">
        <v>519</v>
      </c>
      <c r="CE1" s="151" t="s">
        <v>806</v>
      </c>
      <c r="CF1" s="151" t="s">
        <v>520</v>
      </c>
      <c r="CG1" s="151" t="s">
        <v>521</v>
      </c>
      <c r="CH1" s="151" t="s">
        <v>522</v>
      </c>
      <c r="CI1" s="151" t="s">
        <v>523</v>
      </c>
      <c r="CJ1" s="151" t="s">
        <v>524</v>
      </c>
      <c r="CK1" s="151" t="s">
        <v>525</v>
      </c>
      <c r="CL1" s="151" t="s">
        <v>526</v>
      </c>
      <c r="CM1" s="151" t="s">
        <v>527</v>
      </c>
      <c r="CN1" s="151" t="s">
        <v>528</v>
      </c>
      <c r="CO1" s="151" t="s">
        <v>529</v>
      </c>
      <c r="CP1" s="152" t="s">
        <v>530</v>
      </c>
      <c r="CQ1" s="152" t="s">
        <v>531</v>
      </c>
      <c r="CR1" s="152" t="s">
        <v>532</v>
      </c>
      <c r="CS1" s="152" t="s">
        <v>533</v>
      </c>
      <c r="CT1" s="152" t="s">
        <v>534</v>
      </c>
      <c r="CU1" s="152" t="s">
        <v>738</v>
      </c>
      <c r="CV1" s="152" t="s">
        <v>535</v>
      </c>
      <c r="CW1" s="152" t="s">
        <v>536</v>
      </c>
      <c r="CX1" s="152" t="s">
        <v>537</v>
      </c>
      <c r="CY1" s="152" t="s">
        <v>538</v>
      </c>
      <c r="CZ1" s="152" t="s">
        <v>539</v>
      </c>
      <c r="DA1" s="152" t="s">
        <v>540</v>
      </c>
      <c r="DB1" s="152" t="s">
        <v>541</v>
      </c>
      <c r="DC1" s="152" t="s">
        <v>542</v>
      </c>
      <c r="DD1" s="89" t="s">
        <v>543</v>
      </c>
      <c r="DE1" s="89" t="s">
        <v>544</v>
      </c>
      <c r="DF1" s="153" t="s">
        <v>830</v>
      </c>
      <c r="DG1" s="153" t="s">
        <v>831</v>
      </c>
      <c r="DH1" s="153" t="s">
        <v>832</v>
      </c>
      <c r="DI1" s="153" t="s">
        <v>833</v>
      </c>
      <c r="DJ1" s="153" t="s">
        <v>829</v>
      </c>
    </row>
    <row r="2" spans="1:114" s="21" customFormat="1" ht="82" customHeight="1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3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>
      <c r="A4" s="3" t="s">
        <v>989</v>
      </c>
      <c r="B4" s="7" t="s">
        <v>997</v>
      </c>
      <c r="C4" s="176" t="s">
        <v>999</v>
      </c>
      <c r="D4" s="113" t="s">
        <v>1031</v>
      </c>
      <c r="E4" s="113">
        <v>2005</v>
      </c>
      <c r="F4" s="113"/>
      <c r="G4" s="113"/>
      <c r="H4" s="5" t="s">
        <v>768</v>
      </c>
      <c r="I4" s="176">
        <v>100</v>
      </c>
      <c r="J4" s="176">
        <v>102</v>
      </c>
      <c r="K4" s="5"/>
      <c r="L4" s="5"/>
      <c r="M4" s="5"/>
      <c r="N4" s="5"/>
      <c r="O4" s="5"/>
      <c r="P4" s="5"/>
      <c r="Q4" s="5"/>
      <c r="R4" s="5"/>
      <c r="S4" s="176">
        <v>0.11799999999999999</v>
      </c>
      <c r="T4" s="5"/>
      <c r="U4" s="5" t="s">
        <v>1005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176" t="s">
        <v>1001</v>
      </c>
      <c r="BA4" s="5"/>
      <c r="BB4" s="5"/>
      <c r="BC4" s="5"/>
      <c r="BD4" s="5"/>
      <c r="BE4" s="5"/>
      <c r="BF4" s="5"/>
      <c r="BG4" s="5"/>
      <c r="BH4" s="5"/>
      <c r="BI4" s="5"/>
      <c r="BJ4" s="176"/>
      <c r="BK4" s="176"/>
      <c r="BL4" s="176"/>
      <c r="DF4" s="5"/>
      <c r="DG4" s="5"/>
      <c r="DH4" s="11"/>
      <c r="DI4" s="5"/>
      <c r="DJ4" s="5"/>
    </row>
    <row r="5" spans="1:114" ht="39.5">
      <c r="A5" s="3" t="s">
        <v>989</v>
      </c>
      <c r="B5" s="7" t="s">
        <v>997</v>
      </c>
      <c r="C5" s="176" t="s">
        <v>999</v>
      </c>
      <c r="D5" s="113" t="s">
        <v>1032</v>
      </c>
      <c r="E5" s="113">
        <v>2005</v>
      </c>
      <c r="F5" s="113"/>
      <c r="G5" s="113"/>
      <c r="H5" s="5" t="s">
        <v>768</v>
      </c>
      <c r="I5" s="176">
        <v>102</v>
      </c>
      <c r="J5" s="176">
        <v>104</v>
      </c>
      <c r="K5" s="5"/>
      <c r="L5" s="5"/>
      <c r="M5" s="5"/>
      <c r="N5" s="5"/>
      <c r="O5" s="5"/>
      <c r="P5" s="5"/>
      <c r="Q5" s="5"/>
      <c r="R5" s="5"/>
      <c r="S5" s="176">
        <v>0.105</v>
      </c>
      <c r="T5" s="5"/>
      <c r="U5" s="5" t="s">
        <v>1005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176" t="s">
        <v>1001</v>
      </c>
      <c r="BA5" s="5"/>
      <c r="BB5" s="5"/>
      <c r="BC5" s="5"/>
      <c r="BD5" s="5"/>
      <c r="BE5" s="5"/>
      <c r="BF5" s="5"/>
      <c r="BG5" s="5"/>
      <c r="BH5" s="5"/>
      <c r="BI5" s="5"/>
      <c r="BJ5" s="176"/>
      <c r="BK5" s="176"/>
      <c r="BL5" s="176"/>
      <c r="DF5" s="5"/>
      <c r="DG5" s="5"/>
      <c r="DH5" s="11"/>
      <c r="DI5" s="5"/>
      <c r="DJ5" s="5"/>
    </row>
    <row r="6" spans="1:114" ht="39.5">
      <c r="A6" s="3" t="s">
        <v>989</v>
      </c>
      <c r="B6" s="7" t="s">
        <v>997</v>
      </c>
      <c r="C6" s="176" t="s">
        <v>999</v>
      </c>
      <c r="D6" s="113" t="s">
        <v>1017</v>
      </c>
      <c r="E6" s="113">
        <v>2005</v>
      </c>
      <c r="F6" s="113"/>
      <c r="G6" s="113"/>
      <c r="H6" s="5" t="s">
        <v>768</v>
      </c>
      <c r="I6" s="176">
        <v>104</v>
      </c>
      <c r="J6" s="176">
        <v>106</v>
      </c>
      <c r="K6" s="5"/>
      <c r="L6" s="5"/>
      <c r="M6" s="5"/>
      <c r="N6" s="5"/>
      <c r="O6" s="5"/>
      <c r="P6" s="5"/>
      <c r="Q6" s="5"/>
      <c r="R6" s="5"/>
      <c r="S6" s="176">
        <v>0.11</v>
      </c>
      <c r="T6" s="5"/>
      <c r="U6" s="5" t="s">
        <v>1005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176" t="s">
        <v>1001</v>
      </c>
      <c r="BA6" s="5"/>
      <c r="BB6" s="5"/>
      <c r="BC6" s="5"/>
      <c r="BD6" s="5"/>
      <c r="BE6" s="5"/>
      <c r="BF6" s="5"/>
      <c r="BG6" s="5"/>
      <c r="BH6" s="5"/>
      <c r="BI6" s="5"/>
      <c r="BJ6" s="176"/>
      <c r="BK6" s="176"/>
      <c r="BL6" s="176"/>
      <c r="DF6" s="5"/>
      <c r="DG6" s="5"/>
      <c r="DH6" s="11"/>
      <c r="DI6" s="5"/>
      <c r="DJ6" s="5"/>
    </row>
    <row r="7" spans="1:114" ht="39.5">
      <c r="A7" s="3" t="s">
        <v>989</v>
      </c>
      <c r="B7" s="7" t="s">
        <v>997</v>
      </c>
      <c r="C7" s="176" t="s">
        <v>999</v>
      </c>
      <c r="D7" s="113" t="s">
        <v>1033</v>
      </c>
      <c r="E7" s="113">
        <v>2005</v>
      </c>
      <c r="H7" s="5" t="s">
        <v>768</v>
      </c>
      <c r="I7" s="176">
        <v>106</v>
      </c>
      <c r="J7" s="176">
        <v>108</v>
      </c>
      <c r="S7" s="176">
        <v>8.1000000000000003E-2</v>
      </c>
      <c r="U7" s="5" t="s">
        <v>1005</v>
      </c>
      <c r="AB7" s="5"/>
      <c r="AZ7" s="176">
        <v>91.6</v>
      </c>
      <c r="BD7" s="5"/>
      <c r="BJ7" s="176"/>
      <c r="BK7" s="176"/>
      <c r="BL7" s="176"/>
      <c r="DF7" s="5"/>
      <c r="DG7" s="5"/>
      <c r="DH7" s="11"/>
      <c r="DI7" s="5"/>
      <c r="DJ7" s="5"/>
    </row>
    <row r="8" spans="1:114" ht="39.5">
      <c r="A8" s="3" t="s">
        <v>989</v>
      </c>
      <c r="B8" s="9" t="s">
        <v>997</v>
      </c>
      <c r="C8" s="176" t="s">
        <v>999</v>
      </c>
      <c r="D8" s="113" t="s">
        <v>1034</v>
      </c>
      <c r="E8" s="113">
        <v>2005</v>
      </c>
      <c r="H8" s="5" t="s">
        <v>768</v>
      </c>
      <c r="I8" s="176">
        <v>108</v>
      </c>
      <c r="J8" s="176">
        <v>110</v>
      </c>
      <c r="S8" s="176">
        <v>0.11700000000000001</v>
      </c>
      <c r="U8" s="5" t="s">
        <v>1005</v>
      </c>
      <c r="AB8" s="5"/>
      <c r="AZ8" s="176" t="s">
        <v>1001</v>
      </c>
      <c r="BD8" s="5"/>
      <c r="BJ8" s="176"/>
      <c r="BK8" s="176"/>
      <c r="BL8" s="176"/>
    </row>
    <row r="9" spans="1:114" ht="39.5">
      <c r="A9" s="3" t="s">
        <v>989</v>
      </c>
      <c r="B9" s="7" t="s">
        <v>997</v>
      </c>
      <c r="C9" s="176" t="s">
        <v>999</v>
      </c>
      <c r="D9" s="113" t="s">
        <v>1035</v>
      </c>
      <c r="E9" s="113">
        <v>2005</v>
      </c>
      <c r="H9" s="5" t="s">
        <v>768</v>
      </c>
      <c r="I9" s="176">
        <v>110</v>
      </c>
      <c r="J9" s="176">
        <v>112</v>
      </c>
      <c r="S9" s="176">
        <v>0.13200000000000001</v>
      </c>
      <c r="U9" s="5" t="s">
        <v>1005</v>
      </c>
      <c r="AB9" s="5"/>
      <c r="AZ9" s="176" t="s">
        <v>1001</v>
      </c>
      <c r="BD9" s="5"/>
      <c r="BJ9" s="176"/>
      <c r="BK9" s="176"/>
      <c r="BL9" s="176"/>
    </row>
    <row r="10" spans="1:114" ht="39.5">
      <c r="A10" s="3" t="s">
        <v>989</v>
      </c>
      <c r="B10" s="7" t="s">
        <v>997</v>
      </c>
      <c r="C10" s="176" t="s">
        <v>999</v>
      </c>
      <c r="D10" s="113" t="s">
        <v>1036</v>
      </c>
      <c r="E10" s="113">
        <v>2005</v>
      </c>
      <c r="H10" s="5" t="s">
        <v>768</v>
      </c>
      <c r="I10" s="176">
        <v>112</v>
      </c>
      <c r="J10" s="176">
        <v>114</v>
      </c>
      <c r="S10" s="176">
        <v>0.13600000000000001</v>
      </c>
      <c r="U10" s="5" t="s">
        <v>1005</v>
      </c>
      <c r="AB10" s="5"/>
      <c r="AZ10" s="176" t="s">
        <v>1001</v>
      </c>
      <c r="BD10" s="5"/>
      <c r="BJ10" s="176"/>
      <c r="BK10" s="176"/>
      <c r="BL10" s="176"/>
    </row>
    <row r="11" spans="1:114" ht="39.5">
      <c r="A11" s="3" t="s">
        <v>989</v>
      </c>
      <c r="B11" s="7" t="s">
        <v>997</v>
      </c>
      <c r="C11" s="176" t="s">
        <v>999</v>
      </c>
      <c r="D11" s="113" t="s">
        <v>1037</v>
      </c>
      <c r="E11" s="113">
        <v>2005</v>
      </c>
      <c r="H11" s="5" t="s">
        <v>768</v>
      </c>
      <c r="I11" s="176">
        <v>114</v>
      </c>
      <c r="J11" s="176">
        <v>116</v>
      </c>
      <c r="S11" s="176">
        <v>0.13800000000000001</v>
      </c>
      <c r="U11" s="5" t="s">
        <v>1005</v>
      </c>
      <c r="AB11" s="5"/>
      <c r="AZ11" s="176" t="s">
        <v>1001</v>
      </c>
      <c r="BD11" s="5"/>
      <c r="BJ11" s="176"/>
      <c r="BK11" s="176"/>
      <c r="BL11" s="176"/>
    </row>
    <row r="12" spans="1:114" ht="39.5">
      <c r="A12" s="3" t="s">
        <v>989</v>
      </c>
      <c r="B12" s="7" t="s">
        <v>997</v>
      </c>
      <c r="C12" s="176" t="s">
        <v>999</v>
      </c>
      <c r="D12" s="113" t="s">
        <v>1038</v>
      </c>
      <c r="E12" s="113">
        <v>2005</v>
      </c>
      <c r="H12" s="5" t="s">
        <v>768</v>
      </c>
      <c r="I12" s="176">
        <v>116</v>
      </c>
      <c r="J12" s="176">
        <v>118</v>
      </c>
      <c r="S12" s="176">
        <v>0.13</v>
      </c>
      <c r="U12" s="5" t="s">
        <v>1005</v>
      </c>
      <c r="AB12" s="5"/>
      <c r="AZ12" s="176">
        <v>90.8</v>
      </c>
      <c r="BD12" s="5"/>
      <c r="BJ12" s="176"/>
      <c r="BK12" s="176"/>
      <c r="BL12" s="176"/>
    </row>
    <row r="13" spans="1:114" ht="39.5">
      <c r="A13" s="3" t="s">
        <v>989</v>
      </c>
      <c r="B13" s="7" t="s">
        <v>997</v>
      </c>
      <c r="C13" s="176" t="s">
        <v>999</v>
      </c>
      <c r="D13" s="113" t="s">
        <v>1030</v>
      </c>
      <c r="E13" s="113">
        <v>2005</v>
      </c>
      <c r="F13" s="113"/>
      <c r="G13" s="113"/>
      <c r="H13" s="5" t="s">
        <v>768</v>
      </c>
      <c r="I13" s="176">
        <v>10</v>
      </c>
      <c r="J13" s="176">
        <v>12</v>
      </c>
      <c r="K13" s="5"/>
      <c r="L13" s="5"/>
      <c r="M13" s="5"/>
      <c r="N13" s="5"/>
      <c r="O13" s="5"/>
      <c r="P13" s="5"/>
      <c r="Q13" s="5"/>
      <c r="R13" s="5"/>
      <c r="S13" s="176">
        <v>0.313</v>
      </c>
      <c r="T13" s="5"/>
      <c r="U13" s="5" t="s">
        <v>1005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11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1"/>
      <c r="AU13" s="11"/>
      <c r="AV13" s="11"/>
      <c r="AW13" s="5"/>
      <c r="AX13" s="5"/>
      <c r="AY13" s="5"/>
      <c r="AZ13" s="176" t="s">
        <v>1001</v>
      </c>
      <c r="BA13" s="5"/>
      <c r="BB13" s="5"/>
      <c r="BC13" s="5"/>
      <c r="BD13" s="5"/>
      <c r="BE13" s="5"/>
      <c r="BF13" s="5"/>
      <c r="BG13" s="5"/>
      <c r="BH13" s="5"/>
      <c r="BI13" s="5"/>
      <c r="BJ13" s="176"/>
      <c r="BK13" s="176"/>
      <c r="BL13" s="176"/>
    </row>
    <row r="14" spans="1:114" ht="39.5">
      <c r="A14" s="3" t="s">
        <v>989</v>
      </c>
      <c r="B14" s="7" t="s">
        <v>997</v>
      </c>
      <c r="C14" s="176" t="s">
        <v>999</v>
      </c>
      <c r="D14" s="114" t="s">
        <v>1013</v>
      </c>
      <c r="E14" s="113">
        <v>2005</v>
      </c>
      <c r="H14" s="5" t="s">
        <v>768</v>
      </c>
      <c r="I14" s="176">
        <v>120</v>
      </c>
      <c r="J14" s="176">
        <v>122</v>
      </c>
      <c r="S14" s="176">
        <v>0.104</v>
      </c>
      <c r="U14" s="5" t="s">
        <v>1005</v>
      </c>
      <c r="AB14" s="5"/>
      <c r="AZ14" s="176" t="s">
        <v>1001</v>
      </c>
      <c r="BD14" s="5"/>
      <c r="BJ14" s="176"/>
      <c r="BK14" s="176"/>
      <c r="BL14" s="176"/>
    </row>
    <row r="15" spans="1:114" ht="39.5">
      <c r="A15" s="3" t="s">
        <v>989</v>
      </c>
      <c r="B15" s="7" t="s">
        <v>997</v>
      </c>
      <c r="C15" s="176" t="s">
        <v>999</v>
      </c>
      <c r="D15" s="114" t="s">
        <v>1040</v>
      </c>
      <c r="E15" s="113">
        <v>2005</v>
      </c>
      <c r="H15" s="5" t="s">
        <v>768</v>
      </c>
      <c r="I15" s="176">
        <v>122</v>
      </c>
      <c r="J15" s="176">
        <v>124</v>
      </c>
      <c r="S15" s="176">
        <v>0.104</v>
      </c>
      <c r="U15" s="5" t="s">
        <v>1005</v>
      </c>
      <c r="AB15" s="5"/>
      <c r="AZ15" s="176" t="s">
        <v>1001</v>
      </c>
      <c r="BD15" s="5"/>
      <c r="BJ15" s="176"/>
      <c r="BK15" s="176"/>
      <c r="BL15" s="176"/>
    </row>
    <row r="16" spans="1:114" ht="39.5">
      <c r="A16" s="3" t="s">
        <v>989</v>
      </c>
      <c r="B16" s="7" t="s">
        <v>997</v>
      </c>
      <c r="C16" s="176" t="s">
        <v>999</v>
      </c>
      <c r="D16" s="114" t="s">
        <v>1041</v>
      </c>
      <c r="E16" s="113">
        <v>2005</v>
      </c>
      <c r="H16" s="5" t="s">
        <v>768</v>
      </c>
      <c r="I16" s="176">
        <v>124</v>
      </c>
      <c r="J16" s="176">
        <v>126</v>
      </c>
      <c r="S16" s="176">
        <v>0.129</v>
      </c>
      <c r="U16" s="5" t="s">
        <v>1005</v>
      </c>
      <c r="AB16" s="5"/>
      <c r="AZ16" s="176" t="s">
        <v>1001</v>
      </c>
      <c r="BD16" s="5"/>
      <c r="BJ16" s="176"/>
      <c r="BK16" s="176"/>
      <c r="BL16" s="176"/>
    </row>
    <row r="17" spans="1:64" ht="39.5">
      <c r="A17" s="3" t="s">
        <v>989</v>
      </c>
      <c r="B17" s="7" t="s">
        <v>997</v>
      </c>
      <c r="C17" s="176" t="s">
        <v>999</v>
      </c>
      <c r="D17" s="114" t="s">
        <v>1042</v>
      </c>
      <c r="E17" s="113">
        <v>2005</v>
      </c>
      <c r="H17" s="5" t="s">
        <v>768</v>
      </c>
      <c r="I17" s="176">
        <v>126</v>
      </c>
      <c r="J17" s="176">
        <v>128</v>
      </c>
      <c r="S17" s="176">
        <v>0.11</v>
      </c>
      <c r="U17" s="5" t="s">
        <v>1005</v>
      </c>
      <c r="AB17" s="5"/>
      <c r="AZ17" s="176">
        <v>90.8</v>
      </c>
      <c r="BD17" s="5"/>
      <c r="BJ17" s="176"/>
      <c r="BK17" s="176"/>
      <c r="BL17" s="176"/>
    </row>
    <row r="18" spans="1:64" ht="39.5">
      <c r="A18" s="3" t="s">
        <v>989</v>
      </c>
      <c r="B18" s="7" t="s">
        <v>997</v>
      </c>
      <c r="C18" s="176" t="s">
        <v>999</v>
      </c>
      <c r="D18" s="114" t="s">
        <v>1043</v>
      </c>
      <c r="E18" s="113">
        <v>2005</v>
      </c>
      <c r="H18" s="5" t="s">
        <v>768</v>
      </c>
      <c r="I18" s="176">
        <v>128</v>
      </c>
      <c r="J18" s="176">
        <v>130</v>
      </c>
      <c r="S18" s="176">
        <v>0.13400000000000001</v>
      </c>
      <c r="U18" s="5" t="s">
        <v>1005</v>
      </c>
      <c r="AB18" s="5"/>
      <c r="AZ18" s="176" t="s">
        <v>1001</v>
      </c>
      <c r="BD18" s="5"/>
      <c r="BJ18" s="176"/>
      <c r="BK18" s="176"/>
      <c r="BL18" s="176"/>
    </row>
    <row r="19" spans="1:64" ht="39.5">
      <c r="A19" s="3" t="s">
        <v>989</v>
      </c>
      <c r="B19" s="7" t="s">
        <v>997</v>
      </c>
      <c r="C19" s="176" t="s">
        <v>999</v>
      </c>
      <c r="D19" s="114" t="s">
        <v>1044</v>
      </c>
      <c r="E19" s="113">
        <v>2005</v>
      </c>
      <c r="H19" s="5" t="s">
        <v>768</v>
      </c>
      <c r="I19" s="176">
        <v>130</v>
      </c>
      <c r="J19" s="176">
        <v>132</v>
      </c>
      <c r="S19" s="176">
        <v>0.14599999999999999</v>
      </c>
      <c r="U19" s="5" t="s">
        <v>1005</v>
      </c>
      <c r="AB19" s="5"/>
      <c r="AZ19" s="176" t="s">
        <v>1001</v>
      </c>
      <c r="BD19" s="5"/>
      <c r="BJ19" s="176"/>
      <c r="BK19" s="176"/>
      <c r="BL19" s="176"/>
    </row>
    <row r="20" spans="1:64" ht="39.5">
      <c r="A20" s="3" t="s">
        <v>989</v>
      </c>
      <c r="B20" s="7" t="s">
        <v>997</v>
      </c>
      <c r="C20" s="176" t="s">
        <v>999</v>
      </c>
      <c r="D20" s="114" t="s">
        <v>1045</v>
      </c>
      <c r="E20" s="113">
        <v>2005</v>
      </c>
      <c r="H20" s="5" t="s">
        <v>768</v>
      </c>
      <c r="I20" s="176">
        <v>132</v>
      </c>
      <c r="J20" s="176">
        <v>134</v>
      </c>
      <c r="S20" s="176">
        <v>0.114</v>
      </c>
      <c r="U20" s="5" t="s">
        <v>1005</v>
      </c>
      <c r="AB20" s="5"/>
      <c r="AZ20" s="176" t="s">
        <v>1001</v>
      </c>
      <c r="BD20" s="5"/>
      <c r="BJ20" s="176"/>
      <c r="BK20" s="176"/>
      <c r="BL20" s="176"/>
    </row>
    <row r="21" spans="1:64" ht="39.5">
      <c r="A21" s="3" t="s">
        <v>989</v>
      </c>
      <c r="B21" s="9" t="s">
        <v>997</v>
      </c>
      <c r="C21" s="176" t="s">
        <v>999</v>
      </c>
      <c r="D21" s="114" t="s">
        <v>1046</v>
      </c>
      <c r="E21" s="113">
        <v>2005</v>
      </c>
      <c r="H21" s="5" t="s">
        <v>768</v>
      </c>
      <c r="I21" s="176">
        <v>134</v>
      </c>
      <c r="J21" s="176">
        <v>136</v>
      </c>
      <c r="S21" s="176">
        <v>0.13</v>
      </c>
      <c r="U21" s="5" t="s">
        <v>1005</v>
      </c>
      <c r="AB21" s="5"/>
      <c r="AZ21" s="176">
        <v>91.2</v>
      </c>
      <c r="BD21" s="5"/>
      <c r="BJ21" s="176"/>
      <c r="BK21" s="176"/>
      <c r="BL21" s="176"/>
    </row>
    <row r="22" spans="1:64" ht="39.5">
      <c r="A22" s="3" t="s">
        <v>989</v>
      </c>
      <c r="B22" s="7" t="s">
        <v>997</v>
      </c>
      <c r="C22" s="176" t="s">
        <v>999</v>
      </c>
      <c r="D22" s="114" t="s">
        <v>1039</v>
      </c>
      <c r="E22" s="113">
        <v>2005</v>
      </c>
      <c r="H22" s="5" t="s">
        <v>768</v>
      </c>
      <c r="I22" s="176">
        <v>12</v>
      </c>
      <c r="J22" s="176">
        <v>14</v>
      </c>
      <c r="S22" s="176">
        <v>0.311</v>
      </c>
      <c r="U22" s="5" t="s">
        <v>1005</v>
      </c>
      <c r="AB22" s="5"/>
      <c r="AZ22" s="176">
        <v>29.6</v>
      </c>
      <c r="BD22" s="5"/>
      <c r="BJ22" s="176"/>
      <c r="BK22" s="176"/>
      <c r="BL22" s="176"/>
    </row>
    <row r="23" spans="1:64" ht="39.5">
      <c r="A23" s="3" t="s">
        <v>989</v>
      </c>
      <c r="B23" s="7" t="s">
        <v>997</v>
      </c>
      <c r="C23" s="176" t="s">
        <v>999</v>
      </c>
      <c r="D23" s="114" t="s">
        <v>1047</v>
      </c>
      <c r="E23" s="113">
        <v>2005</v>
      </c>
      <c r="H23" s="5" t="s">
        <v>768</v>
      </c>
      <c r="I23" s="176">
        <v>138</v>
      </c>
      <c r="J23" s="176">
        <v>140</v>
      </c>
      <c r="S23" s="176">
        <v>0.11</v>
      </c>
      <c r="U23" s="5" t="s">
        <v>1005</v>
      </c>
      <c r="AB23" s="5"/>
      <c r="AZ23" s="176" t="s">
        <v>1001</v>
      </c>
      <c r="BD23" s="5"/>
      <c r="BJ23" s="176"/>
      <c r="BK23" s="176"/>
      <c r="BL23" s="176"/>
    </row>
    <row r="24" spans="1:64" ht="39.5">
      <c r="A24" s="3" t="s">
        <v>989</v>
      </c>
      <c r="B24" s="7" t="s">
        <v>997</v>
      </c>
      <c r="C24" s="176" t="s">
        <v>999</v>
      </c>
      <c r="D24" s="114" t="s">
        <v>1049</v>
      </c>
      <c r="E24" s="113">
        <v>2005</v>
      </c>
      <c r="H24" s="5" t="s">
        <v>768</v>
      </c>
      <c r="I24" s="176">
        <v>140</v>
      </c>
      <c r="J24" s="176">
        <v>142</v>
      </c>
      <c r="S24" s="176">
        <v>0.114</v>
      </c>
      <c r="U24" s="5" t="s">
        <v>1005</v>
      </c>
      <c r="AB24" s="5"/>
      <c r="AZ24" s="176" t="s">
        <v>1001</v>
      </c>
      <c r="BD24" s="5"/>
      <c r="BJ24" s="176"/>
      <c r="BK24" s="176"/>
      <c r="BL24" s="176"/>
    </row>
    <row r="25" spans="1:64" ht="39.5">
      <c r="A25" s="3" t="s">
        <v>989</v>
      </c>
      <c r="B25" s="9" t="s">
        <v>997</v>
      </c>
      <c r="C25" s="176" t="s">
        <v>999</v>
      </c>
      <c r="D25" s="114" t="s">
        <v>1050</v>
      </c>
      <c r="E25" s="113">
        <v>2005</v>
      </c>
      <c r="H25" s="5" t="s">
        <v>768</v>
      </c>
      <c r="I25" s="176">
        <v>142</v>
      </c>
      <c r="J25" s="176">
        <v>144</v>
      </c>
      <c r="S25" s="176">
        <v>0.13400000000000001</v>
      </c>
      <c r="U25" s="5" t="s">
        <v>1005</v>
      </c>
      <c r="AB25" s="5"/>
      <c r="AZ25" s="176" t="s">
        <v>1001</v>
      </c>
      <c r="BD25" s="5"/>
      <c r="BJ25" s="176"/>
      <c r="BK25" s="176"/>
      <c r="BL25" s="176"/>
    </row>
    <row r="26" spans="1:64" ht="39.5">
      <c r="A26" s="3" t="s">
        <v>989</v>
      </c>
      <c r="B26" s="7" t="s">
        <v>997</v>
      </c>
      <c r="C26" s="176" t="s">
        <v>999</v>
      </c>
      <c r="D26" s="114" t="s">
        <v>1051</v>
      </c>
      <c r="E26" s="113">
        <v>2005</v>
      </c>
      <c r="H26" s="5" t="s">
        <v>768</v>
      </c>
      <c r="I26" s="176">
        <v>144</v>
      </c>
      <c r="J26" s="176">
        <v>146</v>
      </c>
      <c r="S26" s="176">
        <v>0.12</v>
      </c>
      <c r="U26" s="5" t="s">
        <v>1005</v>
      </c>
      <c r="AB26" s="5"/>
      <c r="AZ26" s="176" t="s">
        <v>1001</v>
      </c>
      <c r="BD26" s="5"/>
      <c r="BJ26" s="176"/>
      <c r="BK26" s="176"/>
      <c r="BL26" s="176"/>
    </row>
    <row r="27" spans="1:64" ht="39.5">
      <c r="A27" s="3" t="s">
        <v>989</v>
      </c>
      <c r="B27" s="9" t="s">
        <v>997</v>
      </c>
      <c r="C27" s="176" t="s">
        <v>999</v>
      </c>
      <c r="D27" s="114" t="s">
        <v>1052</v>
      </c>
      <c r="E27" s="113">
        <v>2005</v>
      </c>
      <c r="H27" s="5" t="s">
        <v>768</v>
      </c>
      <c r="I27" s="176">
        <v>146</v>
      </c>
      <c r="J27" s="176">
        <v>148</v>
      </c>
      <c r="S27" s="176">
        <v>0.106</v>
      </c>
      <c r="U27" s="5" t="s">
        <v>1005</v>
      </c>
      <c r="AB27" s="5"/>
      <c r="AZ27" s="176">
        <v>92</v>
      </c>
      <c r="BD27" s="5"/>
      <c r="BJ27" s="176"/>
      <c r="BK27" s="176"/>
      <c r="BL27" s="176"/>
    </row>
    <row r="28" spans="1:64" ht="39.5">
      <c r="A28" s="3" t="s">
        <v>989</v>
      </c>
      <c r="B28" s="9" t="s">
        <v>997</v>
      </c>
      <c r="C28" s="176" t="s">
        <v>999</v>
      </c>
      <c r="D28" s="114" t="s">
        <v>1053</v>
      </c>
      <c r="E28" s="113">
        <v>2005</v>
      </c>
      <c r="H28" s="5" t="s">
        <v>768</v>
      </c>
      <c r="I28" s="176">
        <v>148</v>
      </c>
      <c r="J28" s="176">
        <v>150</v>
      </c>
      <c r="S28" s="176">
        <v>0.126</v>
      </c>
      <c r="U28" s="5" t="s">
        <v>1005</v>
      </c>
      <c r="AB28" s="5"/>
      <c r="AZ28" s="176" t="s">
        <v>1001</v>
      </c>
      <c r="BD28" s="5"/>
      <c r="BJ28" s="176"/>
      <c r="BK28" s="176"/>
      <c r="BL28" s="176"/>
    </row>
    <row r="29" spans="1:64" ht="39.5">
      <c r="A29" s="3" t="s">
        <v>989</v>
      </c>
      <c r="B29" s="9" t="s">
        <v>997</v>
      </c>
      <c r="C29" s="176" t="s">
        <v>999</v>
      </c>
      <c r="D29" s="114" t="s">
        <v>1054</v>
      </c>
      <c r="E29" s="113">
        <v>2005</v>
      </c>
      <c r="H29" s="5" t="s">
        <v>768</v>
      </c>
      <c r="I29" s="176">
        <v>150</v>
      </c>
      <c r="J29" s="176">
        <v>152</v>
      </c>
      <c r="S29" s="176">
        <v>0.14299999999999999</v>
      </c>
      <c r="U29" s="5" t="s">
        <v>1005</v>
      </c>
      <c r="AB29" s="5"/>
      <c r="AZ29" s="176" t="s">
        <v>1001</v>
      </c>
      <c r="BD29" s="5"/>
      <c r="BJ29" s="176"/>
      <c r="BK29" s="176"/>
      <c r="BL29" s="176"/>
    </row>
    <row r="30" spans="1:64" ht="39.5">
      <c r="A30" s="3" t="s">
        <v>989</v>
      </c>
      <c r="B30" s="7" t="s">
        <v>997</v>
      </c>
      <c r="C30" s="176" t="s">
        <v>999</v>
      </c>
      <c r="D30" s="114" t="s">
        <v>1055</v>
      </c>
      <c r="E30" s="113">
        <v>2005</v>
      </c>
      <c r="H30" s="5" t="s">
        <v>768</v>
      </c>
      <c r="I30" s="176">
        <v>152</v>
      </c>
      <c r="J30" s="176">
        <v>154</v>
      </c>
      <c r="S30" s="176">
        <v>0.11799999999999999</v>
      </c>
      <c r="U30" s="5" t="s">
        <v>1005</v>
      </c>
      <c r="AB30" s="5"/>
      <c r="AZ30" s="176" t="s">
        <v>1001</v>
      </c>
      <c r="BD30" s="5"/>
      <c r="BJ30" s="176"/>
      <c r="BK30" s="176"/>
      <c r="BL30" s="176"/>
    </row>
    <row r="31" spans="1:64" ht="39.5">
      <c r="A31" s="3" t="s">
        <v>989</v>
      </c>
      <c r="B31" s="7" t="s">
        <v>997</v>
      </c>
      <c r="C31" s="176" t="s">
        <v>999</v>
      </c>
      <c r="D31" s="114" t="s">
        <v>1056</v>
      </c>
      <c r="E31" s="113">
        <v>2005</v>
      </c>
      <c r="H31" s="5" t="s">
        <v>768</v>
      </c>
      <c r="I31" s="176">
        <v>154</v>
      </c>
      <c r="J31" s="176">
        <v>156</v>
      </c>
      <c r="S31" s="176">
        <v>0.122</v>
      </c>
      <c r="U31" s="5" t="s">
        <v>1005</v>
      </c>
      <c r="AB31" s="5"/>
      <c r="AZ31" s="176" t="s">
        <v>1001</v>
      </c>
      <c r="BD31" s="5"/>
      <c r="BJ31" s="176"/>
      <c r="BK31" s="176"/>
      <c r="BL31" s="176"/>
    </row>
    <row r="32" spans="1:64" ht="39.5">
      <c r="A32" s="3" t="s">
        <v>989</v>
      </c>
      <c r="B32" s="7" t="s">
        <v>997</v>
      </c>
      <c r="C32" s="176" t="s">
        <v>999</v>
      </c>
      <c r="D32" s="114" t="s">
        <v>1057</v>
      </c>
      <c r="E32" s="113">
        <v>2005</v>
      </c>
      <c r="H32" s="5" t="s">
        <v>768</v>
      </c>
      <c r="I32" s="176">
        <v>156</v>
      </c>
      <c r="J32" s="176">
        <v>158</v>
      </c>
      <c r="S32" s="176">
        <v>0.155</v>
      </c>
      <c r="U32" s="5" t="s">
        <v>1005</v>
      </c>
      <c r="AB32" s="5"/>
      <c r="AZ32" s="176">
        <v>91.2</v>
      </c>
      <c r="BD32" s="5"/>
      <c r="BJ32" s="176"/>
      <c r="BK32" s="176"/>
      <c r="BL32" s="176"/>
    </row>
    <row r="33" spans="1:64" ht="39.5">
      <c r="A33" s="3" t="s">
        <v>989</v>
      </c>
      <c r="B33" s="7" t="s">
        <v>997</v>
      </c>
      <c r="C33" s="176" t="s">
        <v>999</v>
      </c>
      <c r="D33" s="114" t="s">
        <v>1048</v>
      </c>
      <c r="E33" s="113">
        <v>2005</v>
      </c>
      <c r="H33" s="5" t="s">
        <v>768</v>
      </c>
      <c r="I33" s="176">
        <v>14</v>
      </c>
      <c r="J33" s="176">
        <v>16</v>
      </c>
      <c r="S33" s="176">
        <v>0.311</v>
      </c>
      <c r="U33" s="5" t="s">
        <v>1005</v>
      </c>
      <c r="AB33" s="5"/>
      <c r="AZ33" s="176" t="s">
        <v>1001</v>
      </c>
      <c r="BD33" s="5"/>
      <c r="BJ33" s="176"/>
      <c r="BK33" s="176"/>
      <c r="BL33" s="176"/>
    </row>
    <row r="34" spans="1:64" ht="39.5">
      <c r="A34" s="3" t="s">
        <v>989</v>
      </c>
      <c r="B34" s="7" t="s">
        <v>997</v>
      </c>
      <c r="C34" s="176" t="s">
        <v>999</v>
      </c>
      <c r="D34" s="114" t="s">
        <v>1058</v>
      </c>
      <c r="E34" s="113">
        <v>2005</v>
      </c>
      <c r="H34" s="5" t="s">
        <v>768</v>
      </c>
      <c r="I34" s="176">
        <v>158</v>
      </c>
      <c r="J34" s="176">
        <v>160</v>
      </c>
      <c r="S34" s="176">
        <v>0.13800000000000001</v>
      </c>
      <c r="U34" s="5" t="s">
        <v>1005</v>
      </c>
      <c r="AB34" s="5"/>
      <c r="AZ34" s="176" t="s">
        <v>1001</v>
      </c>
      <c r="BD34" s="5"/>
      <c r="BJ34" s="176"/>
      <c r="BK34" s="176"/>
      <c r="BL34" s="176"/>
    </row>
    <row r="35" spans="1:64" ht="39.5">
      <c r="A35" s="3" t="s">
        <v>989</v>
      </c>
      <c r="B35" s="7" t="s">
        <v>997</v>
      </c>
      <c r="C35" s="176" t="s">
        <v>999</v>
      </c>
      <c r="D35" s="114" t="s">
        <v>1014</v>
      </c>
      <c r="E35" s="113">
        <v>2005</v>
      </c>
      <c r="H35" s="5" t="s">
        <v>768</v>
      </c>
      <c r="I35" s="176">
        <v>162</v>
      </c>
      <c r="J35" s="176">
        <v>164</v>
      </c>
      <c r="S35" s="176" t="s">
        <v>1001</v>
      </c>
      <c r="U35" s="5" t="s">
        <v>1005</v>
      </c>
      <c r="AB35" s="5"/>
      <c r="AZ35" s="176" t="s">
        <v>1001</v>
      </c>
      <c r="BD35" s="5"/>
      <c r="BJ35" s="176"/>
      <c r="BK35" s="176"/>
      <c r="BL35" s="176"/>
    </row>
    <row r="36" spans="1:64" ht="39.5">
      <c r="A36" s="3" t="s">
        <v>989</v>
      </c>
      <c r="B36" s="7" t="s">
        <v>997</v>
      </c>
      <c r="C36" s="176" t="s">
        <v>999</v>
      </c>
      <c r="D36" s="114" t="s">
        <v>1060</v>
      </c>
      <c r="E36" s="113">
        <v>2005</v>
      </c>
      <c r="H36" s="5" t="s">
        <v>768</v>
      </c>
      <c r="I36" s="176">
        <v>166</v>
      </c>
      <c r="J36" s="176">
        <v>168</v>
      </c>
      <c r="S36" s="176" t="s">
        <v>1001</v>
      </c>
      <c r="U36" s="5" t="s">
        <v>1005</v>
      </c>
      <c r="AB36" s="5"/>
      <c r="AZ36" s="176">
        <v>90.8</v>
      </c>
      <c r="BD36" s="5"/>
      <c r="BJ36" s="176"/>
      <c r="BK36" s="176"/>
      <c r="BL36" s="176"/>
    </row>
    <row r="37" spans="1:64" ht="39.5">
      <c r="A37" s="3" t="s">
        <v>989</v>
      </c>
      <c r="B37" s="7" t="s">
        <v>997</v>
      </c>
      <c r="C37" s="176" t="s">
        <v>999</v>
      </c>
      <c r="D37" s="114" t="s">
        <v>1061</v>
      </c>
      <c r="E37" s="113">
        <v>2005</v>
      </c>
      <c r="H37" s="5" t="s">
        <v>768</v>
      </c>
      <c r="I37" s="176">
        <v>168</v>
      </c>
      <c r="J37" s="176">
        <v>170</v>
      </c>
      <c r="S37" s="176">
        <v>0.13</v>
      </c>
      <c r="U37" s="5" t="s">
        <v>1005</v>
      </c>
      <c r="AB37" s="5"/>
      <c r="AZ37" s="176" t="s">
        <v>1001</v>
      </c>
      <c r="BD37" s="5"/>
      <c r="BJ37" s="176"/>
      <c r="BK37" s="176"/>
      <c r="BL37" s="176"/>
    </row>
    <row r="38" spans="1:64" ht="39.5">
      <c r="A38" s="3" t="s">
        <v>989</v>
      </c>
      <c r="B38" s="7" t="s">
        <v>997</v>
      </c>
      <c r="C38" s="176" t="s">
        <v>999</v>
      </c>
      <c r="D38" s="114" t="s">
        <v>1062</v>
      </c>
      <c r="E38" s="113">
        <v>2005</v>
      </c>
      <c r="H38" s="5" t="s">
        <v>768</v>
      </c>
      <c r="I38" s="176">
        <v>170</v>
      </c>
      <c r="J38" s="176">
        <v>172</v>
      </c>
      <c r="S38" s="176">
        <v>0.107</v>
      </c>
      <c r="U38" s="5" t="s">
        <v>1005</v>
      </c>
      <c r="AB38" s="5"/>
      <c r="AZ38" s="176" t="s">
        <v>1001</v>
      </c>
      <c r="BD38" s="5"/>
      <c r="BJ38" s="176"/>
      <c r="BK38" s="176"/>
      <c r="BL38" s="176"/>
    </row>
    <row r="39" spans="1:64" ht="39.5">
      <c r="A39" s="3" t="s">
        <v>989</v>
      </c>
      <c r="B39" s="9" t="s">
        <v>997</v>
      </c>
      <c r="C39" s="176" t="s">
        <v>999</v>
      </c>
      <c r="D39" s="114" t="s">
        <v>1063</v>
      </c>
      <c r="E39" s="113">
        <v>2005</v>
      </c>
      <c r="H39" s="5" t="s">
        <v>768</v>
      </c>
      <c r="I39" s="176">
        <v>172</v>
      </c>
      <c r="J39" s="176">
        <v>174</v>
      </c>
      <c r="S39" s="176">
        <v>0.11799999999999999</v>
      </c>
      <c r="U39" s="5" t="s">
        <v>1005</v>
      </c>
      <c r="AB39" s="5"/>
      <c r="AZ39" s="176" t="s">
        <v>1001</v>
      </c>
      <c r="BD39" s="5"/>
      <c r="BJ39" s="176"/>
      <c r="BK39" s="176"/>
      <c r="BL39" s="176"/>
    </row>
    <row r="40" spans="1:64" ht="39.5">
      <c r="A40" s="3" t="s">
        <v>989</v>
      </c>
      <c r="B40" s="7" t="s">
        <v>997</v>
      </c>
      <c r="C40" s="176" t="s">
        <v>999</v>
      </c>
      <c r="D40" s="114" t="s">
        <v>1064</v>
      </c>
      <c r="E40" s="113">
        <v>2005</v>
      </c>
      <c r="H40" s="5" t="s">
        <v>768</v>
      </c>
      <c r="I40" s="176">
        <v>174</v>
      </c>
      <c r="J40" s="176">
        <v>176</v>
      </c>
      <c r="S40" s="176">
        <v>0.113</v>
      </c>
      <c r="U40" s="5" t="s">
        <v>1005</v>
      </c>
      <c r="AB40" s="5"/>
      <c r="AZ40" s="176" t="s">
        <v>1001</v>
      </c>
      <c r="BD40" s="5"/>
      <c r="BJ40" s="176"/>
      <c r="BK40" s="176"/>
      <c r="BL40" s="176"/>
    </row>
    <row r="41" spans="1:64" ht="39.5">
      <c r="A41" s="3" t="s">
        <v>989</v>
      </c>
      <c r="B41" s="7" t="s">
        <v>997</v>
      </c>
      <c r="C41" s="176" t="s">
        <v>999</v>
      </c>
      <c r="D41" s="114" t="s">
        <v>1065</v>
      </c>
      <c r="E41" s="113">
        <v>2005</v>
      </c>
      <c r="H41" s="5" t="s">
        <v>768</v>
      </c>
      <c r="I41" s="176">
        <v>176</v>
      </c>
      <c r="J41" s="176">
        <v>178</v>
      </c>
      <c r="S41" s="176">
        <v>0.12</v>
      </c>
      <c r="U41" s="5" t="s">
        <v>1005</v>
      </c>
      <c r="AB41" s="5"/>
      <c r="AZ41" s="176">
        <v>90.8</v>
      </c>
      <c r="BD41" s="5"/>
      <c r="BJ41" s="176"/>
      <c r="BK41" s="176"/>
      <c r="BL41" s="176"/>
    </row>
    <row r="42" spans="1:64" ht="39.5">
      <c r="A42" s="3" t="s">
        <v>989</v>
      </c>
      <c r="B42" s="7" t="s">
        <v>997</v>
      </c>
      <c r="C42" s="176" t="s">
        <v>999</v>
      </c>
      <c r="D42" s="114" t="s">
        <v>1059</v>
      </c>
      <c r="E42" s="113">
        <v>2005</v>
      </c>
      <c r="H42" s="5" t="s">
        <v>768</v>
      </c>
      <c r="I42" s="176">
        <v>16</v>
      </c>
      <c r="J42" s="176">
        <v>18</v>
      </c>
      <c r="S42" s="176">
        <v>0.192</v>
      </c>
      <c r="U42" s="5" t="s">
        <v>1005</v>
      </c>
      <c r="AB42" s="5"/>
      <c r="AZ42" s="176">
        <v>48.8</v>
      </c>
      <c r="BD42" s="5"/>
      <c r="BJ42" s="176"/>
      <c r="BK42" s="176"/>
      <c r="BL42" s="176"/>
    </row>
    <row r="43" spans="1:64" ht="39.5">
      <c r="A43" s="3" t="s">
        <v>989</v>
      </c>
      <c r="B43" s="7" t="s">
        <v>997</v>
      </c>
      <c r="C43" s="176" t="s">
        <v>999</v>
      </c>
      <c r="D43" s="114" t="s">
        <v>1066</v>
      </c>
      <c r="E43" s="113">
        <v>2005</v>
      </c>
      <c r="H43" s="5" t="s">
        <v>768</v>
      </c>
      <c r="I43" s="176">
        <v>178</v>
      </c>
      <c r="J43" s="176">
        <v>180</v>
      </c>
      <c r="S43" s="176">
        <v>0.13200000000000001</v>
      </c>
      <c r="U43" s="5" t="s">
        <v>1005</v>
      </c>
      <c r="AB43" s="5"/>
      <c r="AZ43" s="176" t="s">
        <v>1001</v>
      </c>
      <c r="BD43" s="5"/>
      <c r="BJ43" s="176"/>
      <c r="BK43" s="176"/>
      <c r="BL43" s="176"/>
    </row>
    <row r="44" spans="1:64" ht="39.5">
      <c r="A44" s="3" t="s">
        <v>989</v>
      </c>
      <c r="B44" s="7" t="s">
        <v>997</v>
      </c>
      <c r="C44" s="176" t="s">
        <v>999</v>
      </c>
      <c r="D44" s="114" t="s">
        <v>1068</v>
      </c>
      <c r="E44" s="113">
        <v>2005</v>
      </c>
      <c r="H44" s="5" t="s">
        <v>768</v>
      </c>
      <c r="I44" s="176">
        <v>180</v>
      </c>
      <c r="J44" s="176">
        <v>182</v>
      </c>
      <c r="S44" s="176">
        <v>0.124</v>
      </c>
      <c r="U44" s="5" t="s">
        <v>1005</v>
      </c>
      <c r="AB44" s="5"/>
      <c r="AZ44" s="176" t="s">
        <v>1001</v>
      </c>
      <c r="BD44" s="5"/>
      <c r="BJ44" s="176"/>
      <c r="BK44" s="176"/>
      <c r="BL44" s="176"/>
    </row>
    <row r="45" spans="1:64" ht="39.5">
      <c r="A45" s="3" t="s">
        <v>989</v>
      </c>
      <c r="B45" s="9" t="s">
        <v>997</v>
      </c>
      <c r="C45" s="176" t="s">
        <v>999</v>
      </c>
      <c r="D45" s="114" t="s">
        <v>1069</v>
      </c>
      <c r="E45" s="113">
        <v>2005</v>
      </c>
      <c r="H45" s="5" t="s">
        <v>768</v>
      </c>
      <c r="I45" s="176">
        <v>182</v>
      </c>
      <c r="J45" s="176">
        <v>184</v>
      </c>
      <c r="S45" s="176">
        <v>0.127</v>
      </c>
      <c r="U45" s="5" t="s">
        <v>1005</v>
      </c>
      <c r="AB45" s="5"/>
      <c r="AZ45" s="176" t="s">
        <v>1001</v>
      </c>
      <c r="BD45" s="5"/>
      <c r="BJ45" s="176"/>
      <c r="BK45" s="176"/>
      <c r="BL45" s="176"/>
    </row>
    <row r="46" spans="1:64" ht="39.5">
      <c r="A46" s="3" t="s">
        <v>989</v>
      </c>
      <c r="B46" s="7" t="s">
        <v>997</v>
      </c>
      <c r="C46" s="176" t="s">
        <v>999</v>
      </c>
      <c r="D46" s="114" t="s">
        <v>1070</v>
      </c>
      <c r="E46" s="113">
        <v>2005</v>
      </c>
      <c r="H46" s="5" t="s">
        <v>768</v>
      </c>
      <c r="I46" s="176">
        <v>184</v>
      </c>
      <c r="J46" s="176">
        <v>186</v>
      </c>
      <c r="S46" s="176">
        <v>0.13</v>
      </c>
      <c r="U46" s="5" t="s">
        <v>1005</v>
      </c>
      <c r="AB46" s="5"/>
      <c r="AZ46" s="176">
        <v>90.8</v>
      </c>
      <c r="BD46" s="5"/>
      <c r="BJ46" s="176"/>
      <c r="BK46" s="176"/>
      <c r="BL46" s="176"/>
    </row>
    <row r="47" spans="1:64" ht="39.5">
      <c r="A47" s="3" t="s">
        <v>989</v>
      </c>
      <c r="B47" s="7" t="s">
        <v>997</v>
      </c>
      <c r="C47" s="176" t="s">
        <v>999</v>
      </c>
      <c r="D47" s="114" t="s">
        <v>1015</v>
      </c>
      <c r="E47" s="113">
        <v>2005</v>
      </c>
      <c r="H47" s="5" t="s">
        <v>768</v>
      </c>
      <c r="I47" s="176">
        <v>186</v>
      </c>
      <c r="J47" s="176">
        <v>188</v>
      </c>
      <c r="S47" s="176">
        <v>0.14299999999999999</v>
      </c>
      <c r="U47" s="5" t="s">
        <v>1005</v>
      </c>
      <c r="AB47" s="5"/>
      <c r="AZ47" s="176" t="s">
        <v>1001</v>
      </c>
      <c r="BD47" s="5"/>
      <c r="BJ47" s="176"/>
      <c r="BK47" s="176"/>
      <c r="BL47" s="176"/>
    </row>
    <row r="48" spans="1:64" ht="39.5">
      <c r="A48" s="3" t="s">
        <v>989</v>
      </c>
      <c r="B48" s="7" t="s">
        <v>997</v>
      </c>
      <c r="C48" s="176" t="s">
        <v>999</v>
      </c>
      <c r="D48" s="114" t="s">
        <v>1016</v>
      </c>
      <c r="E48" s="113">
        <v>2005</v>
      </c>
      <c r="H48" s="5" t="s">
        <v>768</v>
      </c>
      <c r="I48" s="176">
        <v>188</v>
      </c>
      <c r="J48" s="176">
        <v>190</v>
      </c>
      <c r="S48" s="176" t="s">
        <v>1001</v>
      </c>
      <c r="U48" s="5" t="s">
        <v>1005</v>
      </c>
      <c r="AB48" s="5"/>
      <c r="AZ48" s="176" t="s">
        <v>1001</v>
      </c>
      <c r="BD48" s="5"/>
      <c r="BJ48" s="176"/>
      <c r="BK48" s="176"/>
      <c r="BL48" s="176"/>
    </row>
    <row r="49" spans="1:64" ht="39.5">
      <c r="A49" s="3" t="s">
        <v>989</v>
      </c>
      <c r="B49" s="9" t="s">
        <v>997</v>
      </c>
      <c r="C49" s="176" t="s">
        <v>999</v>
      </c>
      <c r="D49" s="114" t="s">
        <v>1067</v>
      </c>
      <c r="E49" s="113">
        <v>2005</v>
      </c>
      <c r="H49" s="5" t="s">
        <v>768</v>
      </c>
      <c r="I49" s="176">
        <v>18</v>
      </c>
      <c r="J49" s="176">
        <v>20</v>
      </c>
      <c r="S49" s="176">
        <v>0.11700000000000001</v>
      </c>
      <c r="U49" s="5" t="s">
        <v>1005</v>
      </c>
      <c r="AB49" s="5"/>
      <c r="AZ49" s="176" t="s">
        <v>1001</v>
      </c>
      <c r="BD49" s="5"/>
      <c r="BJ49" s="176"/>
      <c r="BK49" s="176"/>
      <c r="BL49" s="176"/>
    </row>
    <row r="50" spans="1:64" ht="39.5">
      <c r="A50" s="3" t="s">
        <v>989</v>
      </c>
      <c r="B50" s="7" t="s">
        <v>997</v>
      </c>
      <c r="C50" s="176" t="s">
        <v>999</v>
      </c>
      <c r="D50" s="114" t="s">
        <v>1073</v>
      </c>
      <c r="E50" s="113">
        <v>2005</v>
      </c>
      <c r="H50" s="5" t="s">
        <v>768</v>
      </c>
      <c r="I50" s="176">
        <v>204</v>
      </c>
      <c r="J50" s="176">
        <v>206</v>
      </c>
      <c r="S50" s="176">
        <v>0.14199999999999999</v>
      </c>
      <c r="U50" s="5" t="s">
        <v>1005</v>
      </c>
      <c r="AB50" s="5"/>
      <c r="AZ50" s="176" t="s">
        <v>1001</v>
      </c>
      <c r="BD50" s="5"/>
      <c r="BJ50" s="176"/>
      <c r="BK50" s="176"/>
      <c r="BL50" s="176"/>
    </row>
    <row r="51" spans="1:64" ht="39.5">
      <c r="A51" s="3" t="s">
        <v>989</v>
      </c>
      <c r="B51" s="7" t="s">
        <v>997</v>
      </c>
      <c r="C51" s="176" t="s">
        <v>999</v>
      </c>
      <c r="D51" s="114" t="s">
        <v>1019</v>
      </c>
      <c r="E51" s="113">
        <v>2005</v>
      </c>
      <c r="H51" s="5" t="s">
        <v>768</v>
      </c>
      <c r="I51" s="176">
        <v>206</v>
      </c>
      <c r="J51" s="176">
        <v>208</v>
      </c>
      <c r="S51" s="176">
        <v>0.104</v>
      </c>
      <c r="U51" s="5" t="s">
        <v>1005</v>
      </c>
      <c r="AB51" s="5"/>
      <c r="AZ51" s="176" t="s">
        <v>1001</v>
      </c>
      <c r="BD51" s="5"/>
      <c r="BJ51" s="176"/>
      <c r="BK51" s="176"/>
      <c r="BL51" s="176"/>
    </row>
    <row r="52" spans="1:64" ht="39.5">
      <c r="A52" s="3" t="s">
        <v>989</v>
      </c>
      <c r="B52" s="7" t="s">
        <v>997</v>
      </c>
      <c r="C52" s="176" t="s">
        <v>999</v>
      </c>
      <c r="D52" s="114" t="s">
        <v>1074</v>
      </c>
      <c r="E52" s="113">
        <v>2005</v>
      </c>
      <c r="H52" s="5" t="s">
        <v>768</v>
      </c>
      <c r="I52" s="176">
        <v>208</v>
      </c>
      <c r="J52" s="176">
        <v>210</v>
      </c>
      <c r="S52" s="176">
        <v>0.123</v>
      </c>
      <c r="U52" s="5" t="s">
        <v>1005</v>
      </c>
      <c r="AB52" s="5"/>
      <c r="AZ52" s="176">
        <v>80.599999999999994</v>
      </c>
      <c r="BD52" s="5"/>
      <c r="BJ52" s="176"/>
      <c r="BK52" s="176"/>
      <c r="BL52" s="176"/>
    </row>
    <row r="53" spans="1:64" ht="39.5">
      <c r="A53" s="3" t="s">
        <v>989</v>
      </c>
      <c r="B53" s="7" t="s">
        <v>997</v>
      </c>
      <c r="C53" s="176" t="s">
        <v>999</v>
      </c>
      <c r="D53" s="114" t="s">
        <v>1075</v>
      </c>
      <c r="E53" s="113">
        <v>2005</v>
      </c>
      <c r="H53" s="5" t="s">
        <v>768</v>
      </c>
      <c r="I53" s="176">
        <v>210</v>
      </c>
      <c r="J53" s="176">
        <v>212</v>
      </c>
      <c r="S53" s="176">
        <v>0.125</v>
      </c>
      <c r="U53" s="5" t="s">
        <v>1005</v>
      </c>
      <c r="AB53" s="5"/>
      <c r="AZ53" s="176" t="s">
        <v>1001</v>
      </c>
      <c r="BD53" s="5"/>
      <c r="BJ53" s="176"/>
      <c r="BK53" s="176"/>
      <c r="BL53" s="176"/>
    </row>
    <row r="54" spans="1:64" ht="39.5">
      <c r="A54" s="3" t="s">
        <v>989</v>
      </c>
      <c r="B54" s="9" t="s">
        <v>997</v>
      </c>
      <c r="C54" s="176" t="s">
        <v>999</v>
      </c>
      <c r="D54" s="114" t="s">
        <v>1076</v>
      </c>
      <c r="E54" s="113">
        <v>2005</v>
      </c>
      <c r="H54" s="5" t="s">
        <v>768</v>
      </c>
      <c r="I54" s="176">
        <v>212</v>
      </c>
      <c r="J54" s="176">
        <v>214</v>
      </c>
      <c r="S54" s="176">
        <v>0.13100000000000001</v>
      </c>
      <c r="U54" s="5" t="s">
        <v>1005</v>
      </c>
      <c r="AB54" s="5"/>
      <c r="AZ54" s="176" t="s">
        <v>1001</v>
      </c>
      <c r="BD54" s="5"/>
      <c r="BJ54" s="176"/>
      <c r="BK54" s="176"/>
      <c r="BL54" s="176"/>
    </row>
    <row r="55" spans="1:64" ht="39.5">
      <c r="A55" s="3" t="s">
        <v>989</v>
      </c>
      <c r="B55" s="7" t="s">
        <v>997</v>
      </c>
      <c r="C55" s="176" t="s">
        <v>999</v>
      </c>
      <c r="D55" s="114" t="s">
        <v>1077</v>
      </c>
      <c r="E55" s="113">
        <v>2005</v>
      </c>
      <c r="H55" s="5" t="s">
        <v>768</v>
      </c>
      <c r="I55" s="176">
        <v>214</v>
      </c>
      <c r="J55" s="176">
        <v>216</v>
      </c>
      <c r="S55" s="176">
        <v>0.13600000000000001</v>
      </c>
      <c r="U55" s="5" t="s">
        <v>1005</v>
      </c>
      <c r="AB55" s="5"/>
      <c r="AZ55" s="176" t="s">
        <v>1001</v>
      </c>
      <c r="BD55" s="5"/>
      <c r="BJ55" s="176"/>
      <c r="BK55" s="176"/>
      <c r="BL55" s="176"/>
    </row>
    <row r="56" spans="1:64" ht="39.5">
      <c r="A56" s="3" t="s">
        <v>989</v>
      </c>
      <c r="B56" s="7" t="s">
        <v>997</v>
      </c>
      <c r="C56" s="176" t="s">
        <v>999</v>
      </c>
      <c r="D56" s="114" t="s">
        <v>1078</v>
      </c>
      <c r="E56" s="113">
        <v>2005</v>
      </c>
      <c r="H56" s="5" t="s">
        <v>768</v>
      </c>
      <c r="I56" s="176">
        <v>216</v>
      </c>
      <c r="J56" s="176">
        <v>218</v>
      </c>
      <c r="S56" s="176">
        <v>9.9000000000000005E-2</v>
      </c>
      <c r="U56" s="5" t="s">
        <v>1005</v>
      </c>
      <c r="AB56" s="5"/>
      <c r="AZ56" s="176">
        <v>86.6</v>
      </c>
      <c r="BD56" s="5"/>
      <c r="BJ56" s="176"/>
      <c r="BK56" s="176"/>
      <c r="BL56" s="176"/>
    </row>
    <row r="57" spans="1:64" ht="39.5">
      <c r="A57" s="3" t="s">
        <v>989</v>
      </c>
      <c r="B57" s="7" t="s">
        <v>997</v>
      </c>
      <c r="C57" s="176" t="s">
        <v>999</v>
      </c>
      <c r="D57" s="114" t="s">
        <v>1072</v>
      </c>
      <c r="E57" s="113">
        <v>2005</v>
      </c>
      <c r="H57" s="5" t="s">
        <v>768</v>
      </c>
      <c r="I57" s="176">
        <v>20</v>
      </c>
      <c r="J57" s="176">
        <v>22</v>
      </c>
      <c r="S57" s="176">
        <v>9.4E-2</v>
      </c>
      <c r="U57" s="5" t="s">
        <v>1005</v>
      </c>
      <c r="AB57" s="5"/>
      <c r="AZ57" s="176">
        <v>56.4</v>
      </c>
      <c r="BD57" s="5"/>
      <c r="BJ57" s="176"/>
      <c r="BK57" s="176"/>
      <c r="BL57" s="176"/>
    </row>
    <row r="58" spans="1:64" ht="39.5">
      <c r="A58" s="3" t="s">
        <v>989</v>
      </c>
      <c r="B58" s="7" t="s">
        <v>997</v>
      </c>
      <c r="C58" s="176" t="s">
        <v>999</v>
      </c>
      <c r="D58" s="114" t="s">
        <v>1079</v>
      </c>
      <c r="E58" s="113">
        <v>2005</v>
      </c>
      <c r="H58" s="5" t="s">
        <v>768</v>
      </c>
      <c r="I58" s="176">
        <v>218</v>
      </c>
      <c r="J58" s="176">
        <v>220</v>
      </c>
      <c r="S58" s="176">
        <v>0.13200000000000001</v>
      </c>
      <c r="U58" s="5" t="s">
        <v>1005</v>
      </c>
      <c r="AB58" s="5"/>
      <c r="AZ58" s="176" t="s">
        <v>1001</v>
      </c>
      <c r="BD58" s="5"/>
      <c r="BJ58" s="176"/>
      <c r="BK58" s="176"/>
      <c r="BL58" s="176"/>
    </row>
    <row r="59" spans="1:64" ht="39.5">
      <c r="A59" s="3" t="s">
        <v>989</v>
      </c>
      <c r="B59" s="7" t="s">
        <v>997</v>
      </c>
      <c r="C59" s="176" t="s">
        <v>999</v>
      </c>
      <c r="D59" s="114" t="s">
        <v>1081</v>
      </c>
      <c r="E59" s="113">
        <v>2005</v>
      </c>
      <c r="H59" s="5" t="s">
        <v>768</v>
      </c>
      <c r="I59" s="176">
        <v>220</v>
      </c>
      <c r="J59" s="176">
        <v>222</v>
      </c>
      <c r="S59" s="176">
        <v>0.113</v>
      </c>
      <c r="U59" s="5" t="s">
        <v>1005</v>
      </c>
      <c r="AB59" s="5"/>
      <c r="AZ59" s="176" t="s">
        <v>1001</v>
      </c>
      <c r="BD59" s="5"/>
      <c r="BJ59" s="176"/>
      <c r="BK59" s="176"/>
      <c r="BL59" s="176"/>
    </row>
    <row r="60" spans="1:64" ht="39.5">
      <c r="A60" s="3" t="s">
        <v>989</v>
      </c>
      <c r="B60" s="9" t="s">
        <v>997</v>
      </c>
      <c r="C60" s="176" t="s">
        <v>999</v>
      </c>
      <c r="D60" s="114" t="s">
        <v>1082</v>
      </c>
      <c r="E60" s="113">
        <v>2005</v>
      </c>
      <c r="H60" s="5" t="s">
        <v>768</v>
      </c>
      <c r="I60" s="176">
        <v>222</v>
      </c>
      <c r="J60" s="176">
        <v>224</v>
      </c>
      <c r="S60" s="176">
        <v>0.10199999999999999</v>
      </c>
      <c r="U60" s="5" t="s">
        <v>1005</v>
      </c>
      <c r="AB60" s="5"/>
      <c r="AZ60" s="176" t="s">
        <v>1001</v>
      </c>
      <c r="BD60" s="5"/>
      <c r="BJ60" s="176"/>
      <c r="BK60" s="176"/>
      <c r="BL60" s="176"/>
    </row>
    <row r="61" spans="1:64" ht="39.5">
      <c r="A61" s="3" t="s">
        <v>989</v>
      </c>
      <c r="B61" s="7" t="s">
        <v>997</v>
      </c>
      <c r="C61" s="176" t="s">
        <v>999</v>
      </c>
      <c r="D61" s="114" t="s">
        <v>1083</v>
      </c>
      <c r="E61" s="113">
        <v>2005</v>
      </c>
      <c r="H61" s="5" t="s">
        <v>768</v>
      </c>
      <c r="I61" s="176">
        <v>224</v>
      </c>
      <c r="J61" s="176">
        <v>226</v>
      </c>
      <c r="S61" s="176">
        <v>0.153</v>
      </c>
      <c r="U61" s="5" t="s">
        <v>1005</v>
      </c>
      <c r="AB61" s="5"/>
      <c r="AZ61" s="176" t="s">
        <v>1001</v>
      </c>
      <c r="BD61" s="5"/>
      <c r="BJ61" s="176"/>
      <c r="BK61" s="176"/>
      <c r="BL61" s="176"/>
    </row>
    <row r="62" spans="1:64" ht="39.5">
      <c r="A62" s="3" t="s">
        <v>989</v>
      </c>
      <c r="B62" s="7" t="s">
        <v>997</v>
      </c>
      <c r="C62" s="176" t="s">
        <v>999</v>
      </c>
      <c r="D62" s="114" t="s">
        <v>1084</v>
      </c>
      <c r="E62" s="113">
        <v>2005</v>
      </c>
      <c r="H62" s="5" t="s">
        <v>768</v>
      </c>
      <c r="I62" s="176">
        <v>226</v>
      </c>
      <c r="J62" s="176">
        <v>228</v>
      </c>
      <c r="S62" s="176">
        <v>0.13800000000000001</v>
      </c>
      <c r="U62" s="5" t="s">
        <v>1005</v>
      </c>
      <c r="AB62" s="5"/>
      <c r="AZ62" s="176">
        <v>87.6</v>
      </c>
      <c r="BD62" s="5"/>
      <c r="BJ62" s="176"/>
      <c r="BK62" s="176"/>
      <c r="BL62" s="176"/>
    </row>
    <row r="63" spans="1:64" ht="39.5">
      <c r="A63" s="3" t="s">
        <v>989</v>
      </c>
      <c r="B63" s="7" t="s">
        <v>997</v>
      </c>
      <c r="C63" s="176" t="s">
        <v>999</v>
      </c>
      <c r="D63" s="114" t="s">
        <v>1085</v>
      </c>
      <c r="E63" s="113">
        <v>2005</v>
      </c>
      <c r="H63" s="5" t="s">
        <v>768</v>
      </c>
      <c r="I63" s="176">
        <v>228</v>
      </c>
      <c r="J63" s="176">
        <v>230</v>
      </c>
      <c r="S63" s="176">
        <v>0.128</v>
      </c>
      <c r="U63" s="5" t="s">
        <v>1005</v>
      </c>
      <c r="AB63" s="5"/>
      <c r="AZ63" s="176" t="s">
        <v>1001</v>
      </c>
      <c r="BD63" s="5"/>
      <c r="BJ63" s="176"/>
      <c r="BK63" s="176"/>
      <c r="BL63" s="176"/>
    </row>
    <row r="64" spans="1:64" ht="39.5">
      <c r="A64" s="3" t="s">
        <v>989</v>
      </c>
      <c r="B64" s="7" t="s">
        <v>997</v>
      </c>
      <c r="C64" s="176" t="s">
        <v>999</v>
      </c>
      <c r="D64" s="114" t="s">
        <v>1086</v>
      </c>
      <c r="E64" s="113">
        <v>2005</v>
      </c>
      <c r="H64" s="5" t="s">
        <v>768</v>
      </c>
      <c r="I64" s="176">
        <v>230</v>
      </c>
      <c r="J64" s="176">
        <v>232</v>
      </c>
      <c r="S64" s="176">
        <v>0.111</v>
      </c>
      <c r="U64" s="5" t="s">
        <v>1005</v>
      </c>
      <c r="AB64" s="5"/>
      <c r="AZ64" s="176" t="s">
        <v>1001</v>
      </c>
      <c r="BD64" s="5"/>
      <c r="BJ64" s="176"/>
      <c r="BK64" s="176"/>
      <c r="BL64" s="176"/>
    </row>
    <row r="65" spans="1:64" ht="39.5">
      <c r="A65" s="3" t="s">
        <v>989</v>
      </c>
      <c r="B65" s="9" t="s">
        <v>997</v>
      </c>
      <c r="C65" s="176" t="s">
        <v>999</v>
      </c>
      <c r="D65" s="114" t="s">
        <v>1087</v>
      </c>
      <c r="E65" s="113">
        <v>2005</v>
      </c>
      <c r="H65" s="5" t="s">
        <v>768</v>
      </c>
      <c r="I65" s="176">
        <v>232</v>
      </c>
      <c r="J65" s="176">
        <v>234</v>
      </c>
      <c r="S65" s="176">
        <v>0.13700000000000001</v>
      </c>
      <c r="U65" s="5" t="s">
        <v>1005</v>
      </c>
      <c r="AB65" s="5"/>
      <c r="AZ65" s="176" t="s">
        <v>1001</v>
      </c>
      <c r="BD65" s="5"/>
      <c r="BJ65" s="176"/>
      <c r="BK65" s="176"/>
      <c r="BL65" s="176"/>
    </row>
    <row r="66" spans="1:64" ht="39.5">
      <c r="A66" s="3" t="s">
        <v>989</v>
      </c>
      <c r="B66" s="7" t="s">
        <v>997</v>
      </c>
      <c r="C66" s="176" t="s">
        <v>999</v>
      </c>
      <c r="D66" s="114" t="s">
        <v>1088</v>
      </c>
      <c r="E66" s="113">
        <v>2005</v>
      </c>
      <c r="H66" s="5" t="s">
        <v>768</v>
      </c>
      <c r="I66" s="176">
        <v>234</v>
      </c>
      <c r="J66" s="176">
        <v>236</v>
      </c>
      <c r="S66" s="176">
        <v>0.152</v>
      </c>
      <c r="U66" s="5" t="s">
        <v>1005</v>
      </c>
      <c r="AB66" s="5"/>
      <c r="AZ66" s="176" t="s">
        <v>1001</v>
      </c>
      <c r="BD66" s="5"/>
      <c r="BJ66" s="176"/>
      <c r="BK66" s="176"/>
      <c r="BL66" s="176"/>
    </row>
    <row r="67" spans="1:64" ht="39.5">
      <c r="A67" s="3" t="s">
        <v>989</v>
      </c>
      <c r="B67" s="7" t="s">
        <v>997</v>
      </c>
      <c r="C67" s="176" t="s">
        <v>999</v>
      </c>
      <c r="D67" s="114" t="s">
        <v>1089</v>
      </c>
      <c r="E67" s="113">
        <v>2005</v>
      </c>
      <c r="H67" s="5" t="s">
        <v>768</v>
      </c>
      <c r="I67" s="176">
        <v>236</v>
      </c>
      <c r="J67" s="176">
        <v>238</v>
      </c>
      <c r="S67" s="176">
        <v>0.14199999999999999</v>
      </c>
      <c r="U67" s="5" t="s">
        <v>1005</v>
      </c>
      <c r="AB67" s="5"/>
      <c r="AZ67" s="176">
        <v>78.099999999999994</v>
      </c>
      <c r="BD67" s="5"/>
      <c r="BJ67" s="176"/>
      <c r="BK67" s="176"/>
      <c r="BL67" s="176"/>
    </row>
    <row r="68" spans="1:64" ht="39.5">
      <c r="A68" s="3" t="s">
        <v>989</v>
      </c>
      <c r="B68" s="7" t="s">
        <v>997</v>
      </c>
      <c r="C68" s="176" t="s">
        <v>999</v>
      </c>
      <c r="D68" s="114" t="s">
        <v>1080</v>
      </c>
      <c r="E68" s="113">
        <v>2005</v>
      </c>
      <c r="H68" s="5" t="s">
        <v>768</v>
      </c>
      <c r="I68" s="176">
        <v>22</v>
      </c>
      <c r="J68" s="176">
        <v>24</v>
      </c>
      <c r="S68" s="176">
        <v>0.08</v>
      </c>
      <c r="U68" s="5" t="s">
        <v>1005</v>
      </c>
      <c r="AB68" s="5"/>
      <c r="AZ68" s="176" t="s">
        <v>1001</v>
      </c>
      <c r="BD68" s="5"/>
      <c r="BJ68" s="176"/>
      <c r="BK68" s="176"/>
      <c r="BL68" s="176"/>
    </row>
    <row r="69" spans="1:64" ht="39.5">
      <c r="A69" s="3" t="s">
        <v>989</v>
      </c>
      <c r="B69" s="7" t="s">
        <v>997</v>
      </c>
      <c r="C69" s="176" t="s">
        <v>999</v>
      </c>
      <c r="D69" s="114" t="s">
        <v>1090</v>
      </c>
      <c r="E69" s="113">
        <v>2005</v>
      </c>
      <c r="H69" s="5" t="s">
        <v>768</v>
      </c>
      <c r="I69" s="176">
        <v>238</v>
      </c>
      <c r="J69" s="176">
        <v>240</v>
      </c>
      <c r="S69" s="176">
        <v>0.152</v>
      </c>
      <c r="U69" s="5" t="s">
        <v>1005</v>
      </c>
      <c r="AB69" s="5"/>
      <c r="AZ69" s="176" t="s">
        <v>1001</v>
      </c>
      <c r="BD69" s="5"/>
      <c r="BJ69" s="176"/>
      <c r="BK69" s="176"/>
      <c r="BL69" s="176"/>
    </row>
    <row r="70" spans="1:64" ht="39.5">
      <c r="A70" s="3" t="s">
        <v>989</v>
      </c>
      <c r="B70" s="7" t="s">
        <v>997</v>
      </c>
      <c r="C70" s="176" t="s">
        <v>999</v>
      </c>
      <c r="D70" s="114" t="s">
        <v>1092</v>
      </c>
      <c r="E70" s="113">
        <v>2005</v>
      </c>
      <c r="H70" s="5" t="s">
        <v>768</v>
      </c>
      <c r="I70" s="176">
        <v>240</v>
      </c>
      <c r="J70" s="176">
        <v>242</v>
      </c>
      <c r="S70" s="176">
        <v>0.182</v>
      </c>
      <c r="U70" s="5" t="s">
        <v>1005</v>
      </c>
      <c r="AB70" s="5"/>
      <c r="AZ70" s="176" t="s">
        <v>1001</v>
      </c>
      <c r="BD70" s="5"/>
      <c r="BJ70" s="176"/>
      <c r="BK70" s="176"/>
      <c r="BL70" s="176"/>
    </row>
    <row r="71" spans="1:64" ht="39.5">
      <c r="A71" s="3" t="s">
        <v>989</v>
      </c>
      <c r="B71" s="9" t="s">
        <v>997</v>
      </c>
      <c r="C71" s="176" t="s">
        <v>999</v>
      </c>
      <c r="D71" s="114" t="s">
        <v>1093</v>
      </c>
      <c r="E71" s="113">
        <v>2005</v>
      </c>
      <c r="H71" s="5" t="s">
        <v>768</v>
      </c>
      <c r="I71" s="176">
        <v>242</v>
      </c>
      <c r="J71" s="176">
        <v>244</v>
      </c>
      <c r="S71" s="176">
        <v>0.153</v>
      </c>
      <c r="U71" s="5" t="s">
        <v>1005</v>
      </c>
      <c r="AB71" s="5"/>
      <c r="AZ71" s="176" t="s">
        <v>1001</v>
      </c>
      <c r="BD71" s="5"/>
      <c r="BJ71" s="176"/>
      <c r="BK71" s="176"/>
      <c r="BL71" s="176"/>
    </row>
    <row r="72" spans="1:64" ht="39.5">
      <c r="A72" s="3" t="s">
        <v>989</v>
      </c>
      <c r="B72" s="7" t="s">
        <v>997</v>
      </c>
      <c r="C72" s="176" t="s">
        <v>999</v>
      </c>
      <c r="D72" s="114" t="s">
        <v>1094</v>
      </c>
      <c r="E72" s="113">
        <v>2005</v>
      </c>
      <c r="H72" s="5" t="s">
        <v>768</v>
      </c>
      <c r="I72" s="176">
        <v>244</v>
      </c>
      <c r="J72" s="176">
        <v>246</v>
      </c>
      <c r="S72" s="176">
        <v>0.14799999999999999</v>
      </c>
      <c r="U72" s="5" t="s">
        <v>1005</v>
      </c>
      <c r="AB72" s="5"/>
      <c r="AZ72" s="176">
        <v>60</v>
      </c>
      <c r="BD72" s="5"/>
      <c r="BJ72" s="176"/>
      <c r="BK72" s="176"/>
      <c r="BL72" s="176"/>
    </row>
    <row r="73" spans="1:64" ht="39.5">
      <c r="A73" s="3" t="s">
        <v>989</v>
      </c>
      <c r="B73" s="7" t="s">
        <v>997</v>
      </c>
      <c r="C73" s="176" t="s">
        <v>999</v>
      </c>
      <c r="D73" s="114" t="s">
        <v>1095</v>
      </c>
      <c r="E73" s="113">
        <v>2005</v>
      </c>
      <c r="H73" s="5" t="s">
        <v>768</v>
      </c>
      <c r="I73" s="176">
        <v>246</v>
      </c>
      <c r="J73" s="176">
        <v>248</v>
      </c>
      <c r="S73" s="176">
        <v>0.155</v>
      </c>
      <c r="U73" s="5" t="s">
        <v>1005</v>
      </c>
      <c r="AB73" s="5"/>
      <c r="AZ73" s="176" t="s">
        <v>1001</v>
      </c>
      <c r="BD73" s="5"/>
      <c r="BJ73" s="176"/>
      <c r="BK73" s="176"/>
      <c r="BL73" s="176"/>
    </row>
    <row r="74" spans="1:64" ht="39.5">
      <c r="A74" s="3" t="s">
        <v>989</v>
      </c>
      <c r="B74" s="7" t="s">
        <v>997</v>
      </c>
      <c r="C74" s="176" t="s">
        <v>999</v>
      </c>
      <c r="D74" s="114" t="s">
        <v>1096</v>
      </c>
      <c r="E74" s="113">
        <v>2005</v>
      </c>
      <c r="H74" s="5" t="s">
        <v>768</v>
      </c>
      <c r="I74" s="176">
        <v>248</v>
      </c>
      <c r="J74" s="176">
        <v>250</v>
      </c>
      <c r="S74" s="176">
        <v>0.17499999999999999</v>
      </c>
      <c r="U74" s="5" t="s">
        <v>1005</v>
      </c>
      <c r="AB74" s="5"/>
      <c r="AZ74" s="176" t="s">
        <v>1001</v>
      </c>
      <c r="BD74" s="5"/>
      <c r="BJ74" s="176"/>
      <c r="BK74" s="176"/>
      <c r="BL74" s="176"/>
    </row>
    <row r="75" spans="1:64" ht="39.5">
      <c r="A75" s="3" t="s">
        <v>989</v>
      </c>
      <c r="B75" s="7" t="s">
        <v>997</v>
      </c>
      <c r="C75" s="176" t="s">
        <v>999</v>
      </c>
      <c r="D75" s="114" t="s">
        <v>1097</v>
      </c>
      <c r="E75" s="113">
        <v>2005</v>
      </c>
      <c r="H75" s="5" t="s">
        <v>768</v>
      </c>
      <c r="I75" s="176">
        <v>250</v>
      </c>
      <c r="J75" s="176">
        <v>252</v>
      </c>
      <c r="S75" s="176">
        <v>0.17199999999999999</v>
      </c>
      <c r="U75" s="5" t="s">
        <v>1005</v>
      </c>
      <c r="AB75" s="5"/>
      <c r="AZ75" s="176" t="s">
        <v>1001</v>
      </c>
      <c r="BD75" s="5"/>
      <c r="BJ75" s="176"/>
      <c r="BK75" s="176"/>
      <c r="BL75" s="176"/>
    </row>
    <row r="76" spans="1:64" ht="39.5">
      <c r="A76" s="3" t="s">
        <v>989</v>
      </c>
      <c r="B76" s="9" t="s">
        <v>997</v>
      </c>
      <c r="C76" s="176" t="s">
        <v>999</v>
      </c>
      <c r="D76" s="114" t="s">
        <v>1098</v>
      </c>
      <c r="E76" s="113">
        <v>2005</v>
      </c>
      <c r="H76" s="5" t="s">
        <v>768</v>
      </c>
      <c r="I76" s="176">
        <v>252</v>
      </c>
      <c r="J76" s="176">
        <v>254</v>
      </c>
      <c r="S76" s="176">
        <v>0.159</v>
      </c>
      <c r="U76" s="5" t="s">
        <v>1005</v>
      </c>
      <c r="AB76" s="5"/>
      <c r="AZ76" s="176" t="s">
        <v>1001</v>
      </c>
      <c r="BD76" s="5"/>
      <c r="BJ76" s="176"/>
      <c r="BK76" s="176"/>
      <c r="BL76" s="176"/>
    </row>
    <row r="77" spans="1:64" ht="39.5">
      <c r="A77" s="3" t="s">
        <v>989</v>
      </c>
      <c r="B77" s="7" t="s">
        <v>997</v>
      </c>
      <c r="C77" s="176" t="s">
        <v>999</v>
      </c>
      <c r="D77" s="114" t="s">
        <v>1099</v>
      </c>
      <c r="E77" s="113">
        <v>2005</v>
      </c>
      <c r="H77" s="5" t="s">
        <v>768</v>
      </c>
      <c r="I77" s="176">
        <v>254</v>
      </c>
      <c r="J77" s="176">
        <v>256</v>
      </c>
      <c r="S77" s="176">
        <v>0.153</v>
      </c>
      <c r="U77" s="5" t="s">
        <v>1005</v>
      </c>
      <c r="AB77" s="5"/>
      <c r="AZ77" s="176" t="s">
        <v>1001</v>
      </c>
      <c r="BD77" s="5"/>
      <c r="BJ77" s="176"/>
      <c r="BK77" s="176"/>
      <c r="BL77" s="176"/>
    </row>
    <row r="78" spans="1:64" ht="39.5">
      <c r="A78" s="3" t="s">
        <v>989</v>
      </c>
      <c r="B78" s="7" t="s">
        <v>997</v>
      </c>
      <c r="C78" s="176" t="s">
        <v>999</v>
      </c>
      <c r="D78" s="114" t="s">
        <v>1100</v>
      </c>
      <c r="E78" s="113">
        <v>2005</v>
      </c>
      <c r="H78" s="5" t="s">
        <v>768</v>
      </c>
      <c r="I78" s="176">
        <v>256</v>
      </c>
      <c r="J78" s="176">
        <v>258</v>
      </c>
      <c r="S78" s="176">
        <v>0.156</v>
      </c>
      <c r="U78" s="5" t="s">
        <v>1005</v>
      </c>
      <c r="AB78" s="5"/>
      <c r="AZ78" s="176">
        <v>56</v>
      </c>
      <c r="BD78" s="5"/>
      <c r="BJ78" s="176"/>
      <c r="BK78" s="176"/>
      <c r="BL78" s="176"/>
    </row>
    <row r="79" spans="1:64" ht="39.5">
      <c r="A79" s="3" t="s">
        <v>989</v>
      </c>
      <c r="B79" s="7" t="s">
        <v>997</v>
      </c>
      <c r="C79" s="176" t="s">
        <v>999</v>
      </c>
      <c r="D79" s="114" t="s">
        <v>1091</v>
      </c>
      <c r="E79" s="113">
        <v>2005</v>
      </c>
      <c r="H79" s="5" t="s">
        <v>768</v>
      </c>
      <c r="I79" s="176">
        <v>24</v>
      </c>
      <c r="J79" s="176">
        <v>26</v>
      </c>
      <c r="S79" s="176">
        <v>8.4000000000000005E-2</v>
      </c>
      <c r="U79" s="5" t="s">
        <v>1005</v>
      </c>
      <c r="AB79" s="5"/>
      <c r="AZ79" s="176">
        <v>58.8</v>
      </c>
      <c r="BD79" s="5"/>
      <c r="BJ79" s="176"/>
      <c r="BK79" s="176"/>
      <c r="BL79" s="176"/>
    </row>
    <row r="80" spans="1:64" ht="39.5">
      <c r="A80" s="3" t="s">
        <v>989</v>
      </c>
      <c r="B80" s="9" t="s">
        <v>997</v>
      </c>
      <c r="C80" s="176" t="s">
        <v>999</v>
      </c>
      <c r="D80" s="114" t="s">
        <v>1101</v>
      </c>
      <c r="E80" s="113">
        <v>2005</v>
      </c>
      <c r="H80" s="5" t="s">
        <v>768</v>
      </c>
      <c r="I80" s="176">
        <v>258</v>
      </c>
      <c r="J80" s="176">
        <v>260</v>
      </c>
      <c r="S80" s="176">
        <v>0.14099999999999999</v>
      </c>
      <c r="U80" s="5" t="s">
        <v>1005</v>
      </c>
      <c r="AB80" s="5"/>
      <c r="AZ80" s="176" t="s">
        <v>1001</v>
      </c>
      <c r="BD80" s="5"/>
      <c r="BJ80" s="176"/>
      <c r="BK80" s="176"/>
      <c r="BL80" s="176"/>
    </row>
    <row r="81" spans="1:64" ht="39.5">
      <c r="A81" s="3" t="s">
        <v>989</v>
      </c>
      <c r="B81" s="7" t="s">
        <v>997</v>
      </c>
      <c r="C81" s="176" t="s">
        <v>999</v>
      </c>
      <c r="D81" s="114" t="s">
        <v>1103</v>
      </c>
      <c r="E81" s="113">
        <v>2005</v>
      </c>
      <c r="H81" s="5" t="s">
        <v>768</v>
      </c>
      <c r="I81" s="176">
        <v>260</v>
      </c>
      <c r="J81" s="176">
        <v>262</v>
      </c>
      <c r="S81" s="176">
        <v>0.13300000000000001</v>
      </c>
      <c r="U81" s="5" t="s">
        <v>1005</v>
      </c>
      <c r="AB81" s="5"/>
      <c r="AZ81" s="176" t="s">
        <v>1001</v>
      </c>
      <c r="BD81" s="5"/>
      <c r="BJ81" s="176"/>
      <c r="BK81" s="176"/>
      <c r="BL81" s="176"/>
    </row>
    <row r="82" spans="1:64" ht="39.5">
      <c r="A82" s="3" t="s">
        <v>989</v>
      </c>
      <c r="B82" s="7" t="s">
        <v>997</v>
      </c>
      <c r="C82" s="176" t="s">
        <v>999</v>
      </c>
      <c r="D82" s="114" t="s">
        <v>1104</v>
      </c>
      <c r="E82" s="113">
        <v>2005</v>
      </c>
      <c r="H82" s="5" t="s">
        <v>768</v>
      </c>
      <c r="I82" s="176">
        <v>262</v>
      </c>
      <c r="J82" s="176">
        <v>264</v>
      </c>
      <c r="S82" s="176">
        <v>0.126</v>
      </c>
      <c r="U82" s="5" t="s">
        <v>1005</v>
      </c>
      <c r="AB82" s="5"/>
      <c r="AZ82" s="176" t="s">
        <v>1001</v>
      </c>
      <c r="BD82" s="5"/>
      <c r="BJ82" s="176"/>
      <c r="BK82" s="176"/>
      <c r="BL82" s="176"/>
    </row>
    <row r="83" spans="1:64" ht="39.5">
      <c r="A83" s="3" t="s">
        <v>989</v>
      </c>
      <c r="B83" s="7" t="s">
        <v>997</v>
      </c>
      <c r="C83" s="176" t="s">
        <v>999</v>
      </c>
      <c r="D83" s="114" t="s">
        <v>1105</v>
      </c>
      <c r="E83" s="113">
        <v>2005</v>
      </c>
      <c r="H83" s="5" t="s">
        <v>768</v>
      </c>
      <c r="I83" s="176">
        <v>264</v>
      </c>
      <c r="J83" s="176">
        <v>266</v>
      </c>
      <c r="S83" s="176">
        <v>0.13</v>
      </c>
      <c r="U83" s="5" t="s">
        <v>1005</v>
      </c>
      <c r="AB83" s="5"/>
      <c r="AZ83" s="176" t="s">
        <v>1001</v>
      </c>
      <c r="BD83" s="5"/>
      <c r="BJ83" s="176"/>
      <c r="BK83" s="176"/>
      <c r="BL83" s="176"/>
    </row>
    <row r="84" spans="1:64" ht="39.5">
      <c r="A84" s="3" t="s">
        <v>989</v>
      </c>
      <c r="B84" s="7" t="s">
        <v>997</v>
      </c>
      <c r="C84" s="176" t="s">
        <v>999</v>
      </c>
      <c r="D84" s="114" t="s">
        <v>1106</v>
      </c>
      <c r="E84" s="113">
        <v>2005</v>
      </c>
      <c r="H84" s="5" t="s">
        <v>768</v>
      </c>
      <c r="I84" s="176">
        <v>266</v>
      </c>
      <c r="J84" s="176">
        <v>268</v>
      </c>
      <c r="S84" s="176">
        <v>0.11899999999999999</v>
      </c>
      <c r="U84" s="5" t="s">
        <v>1005</v>
      </c>
      <c r="AB84" s="5"/>
      <c r="AZ84" s="176">
        <v>60.9</v>
      </c>
      <c r="BD84" s="5"/>
      <c r="BJ84" s="176"/>
      <c r="BK84" s="176"/>
      <c r="BL84" s="176"/>
    </row>
    <row r="85" spans="1:64" ht="39.5">
      <c r="A85" s="3" t="s">
        <v>989</v>
      </c>
      <c r="B85" s="7" t="s">
        <v>997</v>
      </c>
      <c r="C85" s="176" t="s">
        <v>999</v>
      </c>
      <c r="D85" s="114" t="s">
        <v>1107</v>
      </c>
      <c r="E85" s="113">
        <v>2005</v>
      </c>
      <c r="H85" s="5" t="s">
        <v>768</v>
      </c>
      <c r="I85" s="176">
        <v>268</v>
      </c>
      <c r="J85" s="176">
        <v>270</v>
      </c>
      <c r="S85" s="176">
        <v>9.5000000000000001E-2</v>
      </c>
      <c r="U85" s="5" t="s">
        <v>1005</v>
      </c>
      <c r="AB85" s="5"/>
      <c r="AZ85" s="176" t="s">
        <v>1001</v>
      </c>
      <c r="BD85" s="5"/>
      <c r="BJ85" s="176"/>
      <c r="BK85" s="176"/>
      <c r="BL85" s="176"/>
    </row>
    <row r="86" spans="1:64" ht="39.5">
      <c r="A86" s="3" t="s">
        <v>989</v>
      </c>
      <c r="B86" s="9" t="s">
        <v>997</v>
      </c>
      <c r="C86" s="176" t="s">
        <v>999</v>
      </c>
      <c r="D86" s="114" t="s">
        <v>1108</v>
      </c>
      <c r="E86" s="113">
        <v>2005</v>
      </c>
      <c r="H86" s="5" t="s">
        <v>768</v>
      </c>
      <c r="I86" s="176">
        <v>270</v>
      </c>
      <c r="J86" s="176">
        <v>272</v>
      </c>
      <c r="S86" s="176">
        <v>0.106</v>
      </c>
      <c r="U86" s="5" t="s">
        <v>1005</v>
      </c>
      <c r="AB86" s="5"/>
      <c r="AZ86" s="176" t="s">
        <v>1001</v>
      </c>
      <c r="BD86" s="5"/>
      <c r="BJ86" s="176"/>
      <c r="BK86" s="176"/>
      <c r="BL86" s="176"/>
    </row>
    <row r="87" spans="1:64" ht="39.5">
      <c r="A87" s="3" t="s">
        <v>989</v>
      </c>
      <c r="B87" s="7" t="s">
        <v>997</v>
      </c>
      <c r="C87" s="176" t="s">
        <v>999</v>
      </c>
      <c r="D87" s="114" t="s">
        <v>1109</v>
      </c>
      <c r="E87" s="113">
        <v>2005</v>
      </c>
      <c r="H87" s="5" t="s">
        <v>768</v>
      </c>
      <c r="I87" s="176">
        <v>272</v>
      </c>
      <c r="J87" s="176">
        <v>274</v>
      </c>
      <c r="S87" s="176">
        <v>0.108</v>
      </c>
      <c r="U87" s="5" t="s">
        <v>1005</v>
      </c>
      <c r="AB87" s="5"/>
      <c r="AZ87" s="176" t="s">
        <v>1001</v>
      </c>
      <c r="BD87" s="5"/>
      <c r="BJ87" s="176"/>
      <c r="BK87" s="176"/>
      <c r="BL87" s="176"/>
    </row>
    <row r="88" spans="1:64" ht="39.5">
      <c r="A88" s="3" t="s">
        <v>989</v>
      </c>
      <c r="B88" s="7" t="s">
        <v>997</v>
      </c>
      <c r="C88" s="176" t="s">
        <v>999</v>
      </c>
      <c r="D88" s="114" t="s">
        <v>1110</v>
      </c>
      <c r="E88" s="113">
        <v>2005</v>
      </c>
      <c r="H88" s="5" t="s">
        <v>768</v>
      </c>
      <c r="I88" s="176">
        <v>274</v>
      </c>
      <c r="J88" s="176">
        <v>276</v>
      </c>
      <c r="S88" s="176">
        <v>0.109</v>
      </c>
      <c r="U88" s="5" t="s">
        <v>1005</v>
      </c>
      <c r="AB88" s="5"/>
      <c r="AZ88" s="176" t="s">
        <v>1001</v>
      </c>
      <c r="BD88" s="5"/>
      <c r="BJ88" s="176"/>
      <c r="BK88" s="176"/>
      <c r="BL88" s="176"/>
    </row>
    <row r="89" spans="1:64" ht="39.5">
      <c r="A89" s="3" t="s">
        <v>989</v>
      </c>
      <c r="B89" s="7" t="s">
        <v>997</v>
      </c>
      <c r="C89" s="176" t="s">
        <v>999</v>
      </c>
      <c r="D89" s="114" t="s">
        <v>1111</v>
      </c>
      <c r="E89" s="113">
        <v>2005</v>
      </c>
      <c r="H89" s="5" t="s">
        <v>768</v>
      </c>
      <c r="I89" s="176">
        <v>276</v>
      </c>
      <c r="J89" s="176">
        <v>278</v>
      </c>
      <c r="S89" s="176">
        <v>9.2999999999999999E-2</v>
      </c>
      <c r="U89" s="5" t="s">
        <v>1005</v>
      </c>
      <c r="AB89" s="5"/>
      <c r="AZ89" s="176">
        <v>79.900000000000006</v>
      </c>
      <c r="BD89" s="5"/>
      <c r="BJ89" s="176"/>
      <c r="BK89" s="176"/>
      <c r="BL89" s="176"/>
    </row>
    <row r="90" spans="1:64" ht="39.5">
      <c r="A90" s="3" t="s">
        <v>989</v>
      </c>
      <c r="B90" s="7" t="s">
        <v>997</v>
      </c>
      <c r="C90" s="176" t="s">
        <v>999</v>
      </c>
      <c r="D90" s="114" t="s">
        <v>1102</v>
      </c>
      <c r="E90" s="113">
        <v>2005</v>
      </c>
      <c r="H90" s="5" t="s">
        <v>768</v>
      </c>
      <c r="I90" s="176">
        <v>26</v>
      </c>
      <c r="J90" s="176">
        <v>28</v>
      </c>
      <c r="S90" s="176">
        <v>0.10100000000000001</v>
      </c>
      <c r="U90" s="5" t="s">
        <v>1005</v>
      </c>
      <c r="AB90" s="5"/>
      <c r="AZ90" s="176" t="s">
        <v>1001</v>
      </c>
      <c r="BD90" s="5"/>
      <c r="BJ90" s="176"/>
      <c r="BK90" s="176"/>
      <c r="BL90" s="176"/>
    </row>
    <row r="91" spans="1:64" ht="39.5">
      <c r="A91" s="3" t="s">
        <v>989</v>
      </c>
      <c r="B91" s="7" t="s">
        <v>997</v>
      </c>
      <c r="C91" s="176" t="s">
        <v>999</v>
      </c>
      <c r="D91" s="114" t="s">
        <v>1112</v>
      </c>
      <c r="E91" s="113">
        <v>2005</v>
      </c>
      <c r="H91" s="5" t="s">
        <v>768</v>
      </c>
      <c r="I91" s="176">
        <v>278</v>
      </c>
      <c r="J91" s="176">
        <v>280</v>
      </c>
      <c r="S91" s="176">
        <v>0.10100000000000001</v>
      </c>
      <c r="U91" s="5" t="s">
        <v>1005</v>
      </c>
      <c r="AB91" s="5"/>
      <c r="AZ91" s="176" t="s">
        <v>1001</v>
      </c>
      <c r="BD91" s="5"/>
      <c r="BJ91" s="176"/>
      <c r="BK91" s="176"/>
      <c r="BL91" s="176"/>
    </row>
    <row r="92" spans="1:64" ht="39.5">
      <c r="A92" s="3" t="s">
        <v>989</v>
      </c>
      <c r="B92" s="9" t="s">
        <v>997</v>
      </c>
      <c r="C92" s="176" t="s">
        <v>999</v>
      </c>
      <c r="D92" s="114" t="s">
        <v>1114</v>
      </c>
      <c r="E92" s="113">
        <v>2005</v>
      </c>
      <c r="H92" s="5" t="s">
        <v>768</v>
      </c>
      <c r="I92" s="176">
        <v>280</v>
      </c>
      <c r="J92" s="176">
        <v>282</v>
      </c>
      <c r="S92" s="176">
        <v>0.108</v>
      </c>
      <c r="U92" s="5" t="s">
        <v>1005</v>
      </c>
      <c r="AZ92" s="176" t="s">
        <v>1001</v>
      </c>
      <c r="BD92" s="5"/>
      <c r="BJ92" s="176"/>
      <c r="BK92" s="176"/>
      <c r="BL92" s="176"/>
    </row>
    <row r="93" spans="1:64" ht="39.5">
      <c r="A93" s="3" t="s">
        <v>989</v>
      </c>
      <c r="B93" s="7" t="s">
        <v>997</v>
      </c>
      <c r="C93" s="176" t="s">
        <v>999</v>
      </c>
      <c r="D93" s="114" t="s">
        <v>1115</v>
      </c>
      <c r="E93" s="113">
        <v>2005</v>
      </c>
      <c r="H93" s="5" t="s">
        <v>768</v>
      </c>
      <c r="I93" s="176">
        <v>282</v>
      </c>
      <c r="J93" s="176">
        <v>284</v>
      </c>
      <c r="S93" s="176">
        <v>9.1999999999999998E-2</v>
      </c>
      <c r="U93" s="5" t="s">
        <v>1005</v>
      </c>
      <c r="AZ93" s="176" t="s">
        <v>1001</v>
      </c>
      <c r="BD93" s="5"/>
      <c r="BJ93" s="176"/>
      <c r="BK93" s="176"/>
      <c r="BL93" s="176"/>
    </row>
    <row r="94" spans="1:64" ht="39.5">
      <c r="A94" s="3" t="s">
        <v>989</v>
      </c>
      <c r="B94" s="7" t="s">
        <v>997</v>
      </c>
      <c r="C94" s="176" t="s">
        <v>999</v>
      </c>
      <c r="D94" s="114" t="s">
        <v>1116</v>
      </c>
      <c r="E94" s="113">
        <v>2005</v>
      </c>
      <c r="H94" s="5" t="s">
        <v>768</v>
      </c>
      <c r="I94" s="176">
        <v>284</v>
      </c>
      <c r="J94" s="176">
        <v>286</v>
      </c>
      <c r="S94" s="176">
        <v>0.1</v>
      </c>
      <c r="U94" s="5" t="s">
        <v>1005</v>
      </c>
      <c r="AZ94" s="176" t="s">
        <v>1001</v>
      </c>
      <c r="BD94" s="5"/>
      <c r="BJ94" s="176"/>
      <c r="BK94" s="176"/>
      <c r="BL94" s="176"/>
    </row>
    <row r="95" spans="1:64" ht="39.5">
      <c r="A95" s="3" t="s">
        <v>989</v>
      </c>
      <c r="B95" s="7" t="s">
        <v>997</v>
      </c>
      <c r="C95" s="176" t="s">
        <v>999</v>
      </c>
      <c r="D95" s="114" t="s">
        <v>1117</v>
      </c>
      <c r="E95" s="113">
        <v>2005</v>
      </c>
      <c r="H95" s="5" t="s">
        <v>768</v>
      </c>
      <c r="I95" s="176">
        <v>286</v>
      </c>
      <c r="J95" s="176">
        <v>288</v>
      </c>
      <c r="S95" s="176">
        <v>8.3000000000000004E-2</v>
      </c>
      <c r="U95" s="5" t="s">
        <v>1005</v>
      </c>
      <c r="AZ95" s="176">
        <v>66.099999999999994</v>
      </c>
      <c r="BD95" s="5"/>
      <c r="BJ95" s="176"/>
      <c r="BK95" s="176"/>
      <c r="BL95" s="176"/>
    </row>
    <row r="96" spans="1:64" ht="39.5">
      <c r="A96" s="3" t="s">
        <v>989</v>
      </c>
      <c r="B96" s="7" t="s">
        <v>997</v>
      </c>
      <c r="C96" s="176" t="s">
        <v>999</v>
      </c>
      <c r="D96" s="114" t="s">
        <v>1118</v>
      </c>
      <c r="E96" s="113">
        <v>2005</v>
      </c>
      <c r="H96" s="5" t="s">
        <v>768</v>
      </c>
      <c r="I96" s="176">
        <v>288</v>
      </c>
      <c r="J96" s="176">
        <v>290</v>
      </c>
      <c r="S96" s="176">
        <v>9.2999999999999999E-2</v>
      </c>
      <c r="U96" s="5" t="s">
        <v>1005</v>
      </c>
      <c r="AZ96" s="176" t="s">
        <v>1001</v>
      </c>
      <c r="BD96" s="5"/>
      <c r="BJ96" s="176"/>
      <c r="BK96" s="176"/>
      <c r="BL96" s="176"/>
    </row>
    <row r="97" spans="1:64" ht="39.5">
      <c r="A97" s="3" t="s">
        <v>989</v>
      </c>
      <c r="B97" s="7" t="s">
        <v>997</v>
      </c>
      <c r="C97" s="176" t="s">
        <v>999</v>
      </c>
      <c r="D97" s="114" t="s">
        <v>1119</v>
      </c>
      <c r="E97" s="113">
        <v>2005</v>
      </c>
      <c r="H97" s="5" t="s">
        <v>768</v>
      </c>
      <c r="I97" s="176">
        <v>290</v>
      </c>
      <c r="J97" s="176">
        <v>292</v>
      </c>
      <c r="S97" s="176">
        <v>9.2999999999999999E-2</v>
      </c>
      <c r="U97" s="5" t="s">
        <v>1005</v>
      </c>
      <c r="AZ97" s="176" t="s">
        <v>1001</v>
      </c>
      <c r="BD97" s="5"/>
      <c r="BJ97" s="176"/>
      <c r="BK97" s="176"/>
      <c r="BL97" s="176"/>
    </row>
    <row r="98" spans="1:64" ht="39.5">
      <c r="A98" s="3" t="s">
        <v>989</v>
      </c>
      <c r="B98" s="9" t="s">
        <v>997</v>
      </c>
      <c r="C98" s="176" t="s">
        <v>999</v>
      </c>
      <c r="D98" s="114" t="s">
        <v>1120</v>
      </c>
      <c r="E98" s="113">
        <v>2005</v>
      </c>
      <c r="H98" s="5" t="s">
        <v>768</v>
      </c>
      <c r="I98" s="176">
        <v>292</v>
      </c>
      <c r="J98" s="176">
        <v>294</v>
      </c>
      <c r="S98" s="176">
        <v>9.7000000000000003E-2</v>
      </c>
      <c r="U98" s="5" t="s">
        <v>1005</v>
      </c>
      <c r="AZ98" s="176" t="s">
        <v>1001</v>
      </c>
      <c r="BD98" s="5"/>
      <c r="BJ98" s="176"/>
      <c r="BK98" s="176"/>
      <c r="BL98" s="176"/>
    </row>
    <row r="99" spans="1:64" ht="39.5">
      <c r="A99" s="3" t="s">
        <v>989</v>
      </c>
      <c r="B99" s="7" t="s">
        <v>997</v>
      </c>
      <c r="C99" s="176" t="s">
        <v>999</v>
      </c>
      <c r="D99" s="114" t="s">
        <v>1018</v>
      </c>
      <c r="E99" s="113">
        <v>2005</v>
      </c>
      <c r="H99" s="5" t="s">
        <v>768</v>
      </c>
      <c r="I99" s="176">
        <v>294</v>
      </c>
      <c r="J99" s="176">
        <v>296</v>
      </c>
      <c r="S99" s="176">
        <v>0.1</v>
      </c>
      <c r="U99" s="5" t="s">
        <v>1005</v>
      </c>
      <c r="AZ99" s="176" t="s">
        <v>1001</v>
      </c>
      <c r="BD99" s="5"/>
      <c r="BJ99" s="176"/>
      <c r="BK99" s="176"/>
      <c r="BL99" s="176"/>
    </row>
    <row r="100" spans="1:64" ht="39.5">
      <c r="A100" s="3" t="s">
        <v>989</v>
      </c>
      <c r="B100" s="7" t="s">
        <v>997</v>
      </c>
      <c r="C100" s="176" t="s">
        <v>999</v>
      </c>
      <c r="D100" s="114" t="s">
        <v>1121</v>
      </c>
      <c r="E100" s="113">
        <v>2005</v>
      </c>
      <c r="H100" s="5" t="s">
        <v>768</v>
      </c>
      <c r="I100" s="176">
        <v>296</v>
      </c>
      <c r="J100" s="176">
        <v>298</v>
      </c>
      <c r="S100" s="176">
        <v>0.106</v>
      </c>
      <c r="U100" s="5" t="s">
        <v>1005</v>
      </c>
      <c r="AZ100" s="176" t="s">
        <v>1001</v>
      </c>
      <c r="BD100" s="5"/>
      <c r="BJ100" s="176"/>
      <c r="BK100" s="176"/>
      <c r="BL100" s="176"/>
    </row>
    <row r="101" spans="1:64" ht="39.5">
      <c r="A101" s="3" t="s">
        <v>989</v>
      </c>
      <c r="B101" s="7" t="s">
        <v>997</v>
      </c>
      <c r="C101" s="176" t="s">
        <v>999</v>
      </c>
      <c r="D101" s="114" t="s">
        <v>1113</v>
      </c>
      <c r="E101" s="113">
        <v>2005</v>
      </c>
      <c r="H101" s="5" t="s">
        <v>768</v>
      </c>
      <c r="I101" s="176">
        <v>28</v>
      </c>
      <c r="J101" s="176">
        <v>30</v>
      </c>
      <c r="S101" s="176">
        <v>7.5999999999999998E-2</v>
      </c>
      <c r="U101" s="5" t="s">
        <v>1005</v>
      </c>
      <c r="AB101" s="5"/>
      <c r="AZ101" s="176">
        <v>67.2</v>
      </c>
      <c r="BD101" s="5"/>
      <c r="BJ101" s="176"/>
      <c r="BK101" s="176"/>
      <c r="BL101" s="176"/>
    </row>
    <row r="102" spans="1:64" ht="39.5">
      <c r="A102" s="3" t="s">
        <v>989</v>
      </c>
      <c r="B102" s="7" t="s">
        <v>997</v>
      </c>
      <c r="C102" s="176" t="s">
        <v>999</v>
      </c>
      <c r="D102" s="114" t="s">
        <v>1123</v>
      </c>
      <c r="E102" s="113">
        <v>2005</v>
      </c>
      <c r="H102" s="5" t="s">
        <v>768</v>
      </c>
      <c r="I102" s="176">
        <v>300</v>
      </c>
      <c r="J102" s="176">
        <v>302</v>
      </c>
      <c r="S102" s="176">
        <v>0.107</v>
      </c>
      <c r="U102" s="5" t="s">
        <v>1005</v>
      </c>
      <c r="AZ102" s="176" t="s">
        <v>1001</v>
      </c>
      <c r="BD102" s="5"/>
      <c r="BJ102" s="176"/>
      <c r="BK102" s="176"/>
      <c r="BL102" s="176"/>
    </row>
    <row r="103" spans="1:64" ht="39.5">
      <c r="A103" s="3" t="s">
        <v>989</v>
      </c>
      <c r="B103" s="9" t="s">
        <v>997</v>
      </c>
      <c r="C103" s="176" t="s">
        <v>999</v>
      </c>
      <c r="D103" s="114" t="s">
        <v>1124</v>
      </c>
      <c r="E103" s="113">
        <v>2005</v>
      </c>
      <c r="H103" s="5" t="s">
        <v>768</v>
      </c>
      <c r="I103" s="176">
        <v>302</v>
      </c>
      <c r="J103" s="176">
        <v>304</v>
      </c>
      <c r="S103" s="176">
        <v>9.6000000000000002E-2</v>
      </c>
      <c r="U103" s="5" t="s">
        <v>1005</v>
      </c>
      <c r="AZ103" s="176" t="s">
        <v>1001</v>
      </c>
      <c r="BD103" s="5"/>
      <c r="BJ103" s="176"/>
      <c r="BK103" s="176"/>
      <c r="BL103" s="176"/>
    </row>
    <row r="104" spans="1:64" ht="39.5">
      <c r="A104" s="3" t="s">
        <v>989</v>
      </c>
      <c r="B104" s="7" t="s">
        <v>997</v>
      </c>
      <c r="C104" s="176" t="s">
        <v>999</v>
      </c>
      <c r="D104" s="114" t="s">
        <v>1125</v>
      </c>
      <c r="E104" s="113">
        <v>2005</v>
      </c>
      <c r="H104" s="5" t="s">
        <v>768</v>
      </c>
      <c r="I104" s="176">
        <v>304</v>
      </c>
      <c r="J104" s="176">
        <v>306</v>
      </c>
      <c r="S104" s="176">
        <v>9.7000000000000003E-2</v>
      </c>
      <c r="U104" s="5" t="s">
        <v>1005</v>
      </c>
      <c r="AZ104" s="176" t="s">
        <v>1001</v>
      </c>
      <c r="BD104" s="5"/>
      <c r="BJ104" s="176"/>
      <c r="BK104" s="176"/>
      <c r="BL104" s="176"/>
    </row>
    <row r="105" spans="1:64" ht="39.5">
      <c r="A105" s="3" t="s">
        <v>989</v>
      </c>
      <c r="B105" s="7" t="s">
        <v>997</v>
      </c>
      <c r="C105" s="176" t="s">
        <v>999</v>
      </c>
      <c r="D105" s="114" t="s">
        <v>1126</v>
      </c>
      <c r="E105" s="113">
        <v>2005</v>
      </c>
      <c r="H105" s="5" t="s">
        <v>768</v>
      </c>
      <c r="I105" s="176">
        <v>306</v>
      </c>
      <c r="J105" s="176">
        <v>308</v>
      </c>
      <c r="S105" s="176">
        <v>8.8999999999999996E-2</v>
      </c>
      <c r="U105" s="5" t="s">
        <v>1005</v>
      </c>
      <c r="AZ105" s="176" t="s">
        <v>1001</v>
      </c>
      <c r="BD105" s="5"/>
      <c r="BJ105" s="176"/>
      <c r="BK105" s="176"/>
      <c r="BL105" s="176"/>
    </row>
    <row r="106" spans="1:64" ht="39.5">
      <c r="A106" s="3" t="s">
        <v>989</v>
      </c>
      <c r="B106" s="7" t="s">
        <v>997</v>
      </c>
      <c r="C106" s="176" t="s">
        <v>999</v>
      </c>
      <c r="D106" s="114" t="s">
        <v>1127</v>
      </c>
      <c r="E106" s="113">
        <v>2005</v>
      </c>
      <c r="H106" s="5" t="s">
        <v>768</v>
      </c>
      <c r="I106" s="176">
        <v>308</v>
      </c>
      <c r="J106" s="176">
        <v>310</v>
      </c>
      <c r="S106" s="176">
        <v>9.0999999999999998E-2</v>
      </c>
      <c r="U106" s="5" t="s">
        <v>1005</v>
      </c>
      <c r="AZ106" s="176">
        <v>68.400000000000006</v>
      </c>
      <c r="BD106" s="5"/>
      <c r="BJ106" s="176"/>
      <c r="BK106" s="176"/>
      <c r="BL106" s="176"/>
    </row>
    <row r="107" spans="1:64" ht="39.5">
      <c r="A107" s="3" t="s">
        <v>989</v>
      </c>
      <c r="B107" s="7" t="s">
        <v>997</v>
      </c>
      <c r="C107" s="176" t="s">
        <v>999</v>
      </c>
      <c r="D107" s="114" t="s">
        <v>1128</v>
      </c>
      <c r="E107" s="113">
        <v>2005</v>
      </c>
      <c r="H107" s="5" t="s">
        <v>768</v>
      </c>
      <c r="I107" s="176">
        <v>310</v>
      </c>
      <c r="J107" s="176">
        <v>312</v>
      </c>
      <c r="S107" s="176">
        <v>8.2000000000000003E-2</v>
      </c>
      <c r="U107" s="5" t="s">
        <v>1005</v>
      </c>
      <c r="AZ107" s="176" t="s">
        <v>1001</v>
      </c>
      <c r="BD107" s="5"/>
      <c r="BJ107" s="176"/>
      <c r="BK107" s="176"/>
      <c r="BL107" s="176"/>
    </row>
    <row r="108" spans="1:64" ht="39.5">
      <c r="A108" s="3" t="s">
        <v>989</v>
      </c>
      <c r="B108" s="7" t="s">
        <v>997</v>
      </c>
      <c r="C108" s="176" t="s">
        <v>999</v>
      </c>
      <c r="D108" s="114" t="s">
        <v>1129</v>
      </c>
      <c r="E108" s="113">
        <v>2005</v>
      </c>
      <c r="H108" s="5" t="s">
        <v>768</v>
      </c>
      <c r="I108" s="176">
        <v>312</v>
      </c>
      <c r="J108" s="176">
        <v>314</v>
      </c>
      <c r="S108" s="176">
        <v>0.08</v>
      </c>
      <c r="U108" s="5" t="s">
        <v>1005</v>
      </c>
      <c r="AZ108" s="176" t="s">
        <v>1001</v>
      </c>
      <c r="BD108" s="5"/>
      <c r="BJ108" s="176"/>
      <c r="BK108" s="176"/>
      <c r="BL108" s="176"/>
    </row>
    <row r="109" spans="1:64" ht="39.5">
      <c r="A109" s="3" t="s">
        <v>989</v>
      </c>
      <c r="B109" s="9" t="s">
        <v>997</v>
      </c>
      <c r="C109" s="176" t="s">
        <v>999</v>
      </c>
      <c r="D109" s="114" t="s">
        <v>1130</v>
      </c>
      <c r="E109" s="113">
        <v>2005</v>
      </c>
      <c r="H109" s="5" t="s">
        <v>768</v>
      </c>
      <c r="I109" s="176">
        <v>314</v>
      </c>
      <c r="J109" s="176">
        <v>316</v>
      </c>
      <c r="S109" s="176">
        <v>9.6000000000000002E-2</v>
      </c>
      <c r="U109" s="5" t="s">
        <v>1005</v>
      </c>
      <c r="AZ109" s="176" t="s">
        <v>1001</v>
      </c>
      <c r="BD109" s="5"/>
      <c r="BJ109" s="176"/>
      <c r="BK109" s="176"/>
      <c r="BL109" s="176"/>
    </row>
    <row r="110" spans="1:64" ht="39.5">
      <c r="A110" s="3" t="s">
        <v>989</v>
      </c>
      <c r="B110" s="7" t="s">
        <v>997</v>
      </c>
      <c r="C110" s="176" t="s">
        <v>999</v>
      </c>
      <c r="D110" s="114" t="s">
        <v>1131</v>
      </c>
      <c r="E110" s="113">
        <v>2005</v>
      </c>
      <c r="H110" s="5" t="s">
        <v>768</v>
      </c>
      <c r="I110" s="176">
        <v>316</v>
      </c>
      <c r="J110" s="176">
        <v>318</v>
      </c>
      <c r="S110" s="176">
        <v>0.108191499</v>
      </c>
      <c r="U110" s="5" t="s">
        <v>1005</v>
      </c>
      <c r="AZ110" s="176">
        <v>62</v>
      </c>
      <c r="BD110" s="5"/>
      <c r="BJ110" s="176"/>
      <c r="BK110" s="176"/>
      <c r="BL110" s="176"/>
    </row>
    <row r="111" spans="1:64" ht="39.5">
      <c r="A111" s="3" t="s">
        <v>989</v>
      </c>
      <c r="B111" s="7" t="s">
        <v>997</v>
      </c>
      <c r="C111" s="176" t="s">
        <v>999</v>
      </c>
      <c r="D111" s="114" t="s">
        <v>1122</v>
      </c>
      <c r="E111" s="113">
        <v>2005</v>
      </c>
      <c r="H111" s="5" t="s">
        <v>768</v>
      </c>
      <c r="I111" s="176">
        <v>30</v>
      </c>
      <c r="J111" s="176">
        <v>32</v>
      </c>
      <c r="S111" s="176">
        <v>7.2999999999999995E-2</v>
      </c>
      <c r="U111" s="5" t="s">
        <v>1005</v>
      </c>
      <c r="AZ111" s="176" t="s">
        <v>1001</v>
      </c>
      <c r="BD111" s="5"/>
      <c r="BJ111" s="176"/>
      <c r="BK111" s="176"/>
      <c r="BL111" s="176"/>
    </row>
    <row r="112" spans="1:64" ht="39.5">
      <c r="A112" s="3" t="s">
        <v>989</v>
      </c>
      <c r="B112" s="7" t="s">
        <v>997</v>
      </c>
      <c r="C112" s="176" t="s">
        <v>999</v>
      </c>
      <c r="D112" s="114" t="s">
        <v>1132</v>
      </c>
      <c r="E112" s="113">
        <v>2005</v>
      </c>
      <c r="H112" s="5" t="s">
        <v>768</v>
      </c>
      <c r="I112" s="176">
        <v>318</v>
      </c>
      <c r="J112" s="176">
        <v>320</v>
      </c>
      <c r="S112" s="176">
        <v>0.11100109399999999</v>
      </c>
      <c r="U112" s="5" t="s">
        <v>1005</v>
      </c>
      <c r="AZ112" s="176" t="s">
        <v>1001</v>
      </c>
      <c r="BD112" s="5"/>
      <c r="BJ112" s="176"/>
      <c r="BK112" s="176"/>
      <c r="BL112" s="176"/>
    </row>
    <row r="113" spans="1:64" ht="39.5">
      <c r="A113" s="3" t="s">
        <v>989</v>
      </c>
      <c r="B113" s="7" t="s">
        <v>997</v>
      </c>
      <c r="C113" s="176" t="s">
        <v>999</v>
      </c>
      <c r="D113" s="114" t="s">
        <v>1134</v>
      </c>
      <c r="E113" s="113">
        <v>2005</v>
      </c>
      <c r="H113" s="5" t="s">
        <v>768</v>
      </c>
      <c r="I113" s="176">
        <v>320</v>
      </c>
      <c r="J113" s="176">
        <v>322</v>
      </c>
      <c r="S113" s="176">
        <v>0.13358856399999999</v>
      </c>
      <c r="U113" s="5" t="s">
        <v>1005</v>
      </c>
      <c r="AZ113" s="176" t="s">
        <v>1001</v>
      </c>
      <c r="BD113" s="5"/>
      <c r="BJ113" s="176"/>
      <c r="BK113" s="176"/>
      <c r="BL113" s="176"/>
    </row>
    <row r="114" spans="1:64" ht="39.5">
      <c r="A114" s="3" t="s">
        <v>989</v>
      </c>
      <c r="B114" s="7" t="s">
        <v>997</v>
      </c>
      <c r="C114" s="176" t="s">
        <v>999</v>
      </c>
      <c r="D114" s="114" t="s">
        <v>1135</v>
      </c>
      <c r="E114" s="113">
        <v>2005</v>
      </c>
      <c r="H114" s="5" t="s">
        <v>768</v>
      </c>
      <c r="I114" s="176">
        <v>322</v>
      </c>
      <c r="J114" s="176">
        <v>324</v>
      </c>
      <c r="S114" s="176">
        <v>0.119824507</v>
      </c>
      <c r="U114" s="5" t="s">
        <v>1005</v>
      </c>
      <c r="AZ114" s="176" t="s">
        <v>1001</v>
      </c>
      <c r="BD114" s="5"/>
      <c r="BJ114" s="176"/>
      <c r="BK114" s="176"/>
      <c r="BL114" s="176"/>
    </row>
    <row r="115" spans="1:64" ht="39.5">
      <c r="A115" s="3" t="s">
        <v>989</v>
      </c>
      <c r="B115" s="9" t="s">
        <v>997</v>
      </c>
      <c r="C115" s="176" t="s">
        <v>999</v>
      </c>
      <c r="D115" s="114" t="s">
        <v>1136</v>
      </c>
      <c r="E115" s="113">
        <v>2005</v>
      </c>
      <c r="H115" s="5" t="s">
        <v>768</v>
      </c>
      <c r="I115" s="176">
        <v>324</v>
      </c>
      <c r="J115" s="176">
        <v>326</v>
      </c>
      <c r="S115" s="176">
        <v>0.120268632</v>
      </c>
      <c r="U115" s="5" t="s">
        <v>1005</v>
      </c>
      <c r="AZ115" s="176" t="s">
        <v>1001</v>
      </c>
      <c r="BD115" s="5"/>
      <c r="BJ115" s="176"/>
      <c r="BK115" s="176"/>
      <c r="BL115" s="176"/>
    </row>
    <row r="116" spans="1:64" ht="39.5">
      <c r="A116" s="3" t="s">
        <v>989</v>
      </c>
      <c r="B116" s="7" t="s">
        <v>997</v>
      </c>
      <c r="C116" s="176" t="s">
        <v>999</v>
      </c>
      <c r="D116" s="114" t="s">
        <v>1137</v>
      </c>
      <c r="E116" s="113">
        <v>2005</v>
      </c>
      <c r="H116" s="5" t="s">
        <v>768</v>
      </c>
      <c r="I116" s="176">
        <v>326</v>
      </c>
      <c r="J116" s="176">
        <v>328</v>
      </c>
      <c r="S116" s="176">
        <v>9.9095757000000007E-2</v>
      </c>
      <c r="U116" s="5" t="s">
        <v>1005</v>
      </c>
      <c r="AZ116" s="176">
        <v>79.900000000000006</v>
      </c>
      <c r="BD116" s="5"/>
      <c r="BJ116" s="176"/>
      <c r="BK116" s="176"/>
      <c r="BL116" s="176"/>
    </row>
    <row r="117" spans="1:64" ht="39.5">
      <c r="A117" s="3" t="s">
        <v>989</v>
      </c>
      <c r="B117" s="7" t="s">
        <v>997</v>
      </c>
      <c r="C117" s="176" t="s">
        <v>999</v>
      </c>
      <c r="D117" s="114" t="s">
        <v>1138</v>
      </c>
      <c r="E117" s="113">
        <v>2005</v>
      </c>
      <c r="H117" s="5" t="s">
        <v>768</v>
      </c>
      <c r="I117" s="176">
        <v>328</v>
      </c>
      <c r="J117" s="176">
        <v>330</v>
      </c>
      <c r="S117" s="176">
        <v>9.7693167999999997E-2</v>
      </c>
      <c r="U117" s="5" t="s">
        <v>1005</v>
      </c>
      <c r="AZ117" s="176" t="s">
        <v>1001</v>
      </c>
      <c r="BD117" s="5"/>
      <c r="BJ117" s="176"/>
      <c r="BK117" s="176"/>
      <c r="BL117" s="176"/>
    </row>
    <row r="118" spans="1:64" ht="39.5">
      <c r="A118" s="3" t="s">
        <v>989</v>
      </c>
      <c r="B118" s="7" t="s">
        <v>997</v>
      </c>
      <c r="C118" s="176" t="s">
        <v>999</v>
      </c>
      <c r="D118" s="114" t="s">
        <v>1139</v>
      </c>
      <c r="E118" s="113">
        <v>2005</v>
      </c>
      <c r="H118" s="5" t="s">
        <v>768</v>
      </c>
      <c r="I118" s="176">
        <v>330</v>
      </c>
      <c r="J118" s="176">
        <v>332</v>
      </c>
      <c r="S118" s="176">
        <v>9.5952656999999997E-2</v>
      </c>
      <c r="U118" s="5" t="s">
        <v>1005</v>
      </c>
      <c r="AZ118" s="176" t="s">
        <v>1001</v>
      </c>
      <c r="BD118" s="5"/>
      <c r="BJ118" s="176"/>
      <c r="BK118" s="176"/>
      <c r="BL118" s="176"/>
    </row>
    <row r="119" spans="1:64" ht="39.5">
      <c r="A119" s="3" t="s">
        <v>989</v>
      </c>
      <c r="B119" s="7" t="s">
        <v>997</v>
      </c>
      <c r="C119" s="176" t="s">
        <v>999</v>
      </c>
      <c r="D119" s="114" t="s">
        <v>1140</v>
      </c>
      <c r="E119" s="113">
        <v>2005</v>
      </c>
      <c r="H119" s="5" t="s">
        <v>768</v>
      </c>
      <c r="I119" s="176">
        <v>332</v>
      </c>
      <c r="J119" s="176">
        <v>334</v>
      </c>
      <c r="S119" s="176">
        <v>8.7920541000000005E-2</v>
      </c>
      <c r="U119" s="5" t="s">
        <v>1005</v>
      </c>
      <c r="AZ119" s="176" t="s">
        <v>1001</v>
      </c>
      <c r="BD119" s="5"/>
      <c r="BJ119" s="176"/>
      <c r="BK119" s="176"/>
      <c r="BL119" s="176"/>
    </row>
    <row r="120" spans="1:64" ht="39.5">
      <c r="A120" s="3" t="s">
        <v>989</v>
      </c>
      <c r="B120" s="7" t="s">
        <v>997</v>
      </c>
      <c r="C120" s="176" t="s">
        <v>999</v>
      </c>
      <c r="D120" s="114" t="s">
        <v>1141</v>
      </c>
      <c r="E120" s="113">
        <v>2005</v>
      </c>
      <c r="H120" s="5" t="s">
        <v>768</v>
      </c>
      <c r="I120" s="176">
        <v>334</v>
      </c>
      <c r="J120" s="176">
        <v>336</v>
      </c>
      <c r="S120" s="176">
        <v>7.5571530999999997E-2</v>
      </c>
      <c r="U120" s="5" t="s">
        <v>1005</v>
      </c>
      <c r="AZ120" s="176" t="s">
        <v>1001</v>
      </c>
      <c r="BD120" s="5"/>
      <c r="BJ120" s="176"/>
      <c r="BK120" s="176"/>
      <c r="BL120" s="176"/>
    </row>
    <row r="121" spans="1:64" ht="39.5">
      <c r="A121" s="3" t="s">
        <v>989</v>
      </c>
      <c r="B121" s="9" t="s">
        <v>997</v>
      </c>
      <c r="C121" s="176" t="s">
        <v>999</v>
      </c>
      <c r="D121" s="114" t="s">
        <v>1142</v>
      </c>
      <c r="E121" s="113">
        <v>2005</v>
      </c>
      <c r="H121" s="5" t="s">
        <v>768</v>
      </c>
      <c r="I121" s="176">
        <v>336</v>
      </c>
      <c r="J121" s="176">
        <v>338</v>
      </c>
      <c r="S121" s="176">
        <v>6.7288977999999999E-2</v>
      </c>
      <c r="U121" s="5" t="s">
        <v>1005</v>
      </c>
      <c r="AZ121" s="176">
        <v>82.2</v>
      </c>
      <c r="BD121" s="5"/>
      <c r="BJ121" s="176"/>
      <c r="BK121" s="176"/>
      <c r="BL121" s="176"/>
    </row>
    <row r="122" spans="1:64" ht="39.5">
      <c r="A122" s="3" t="s">
        <v>989</v>
      </c>
      <c r="B122" s="7" t="s">
        <v>997</v>
      </c>
      <c r="C122" s="176" t="s">
        <v>999</v>
      </c>
      <c r="D122" s="114" t="s">
        <v>1133</v>
      </c>
      <c r="E122" s="113">
        <v>2005</v>
      </c>
      <c r="H122" s="5" t="s">
        <v>768</v>
      </c>
      <c r="I122" s="176">
        <v>32</v>
      </c>
      <c r="J122" s="176">
        <v>34</v>
      </c>
      <c r="S122" s="176">
        <v>6.8000000000000005E-2</v>
      </c>
      <c r="U122" s="5" t="s">
        <v>1005</v>
      </c>
      <c r="AZ122" s="176">
        <v>68.400000000000006</v>
      </c>
      <c r="BD122" s="5"/>
      <c r="BJ122" s="176"/>
      <c r="BK122" s="176"/>
      <c r="BL122" s="176"/>
    </row>
    <row r="123" spans="1:64" ht="39.5">
      <c r="A123" s="3" t="s">
        <v>989</v>
      </c>
      <c r="B123" s="7" t="s">
        <v>997</v>
      </c>
      <c r="C123" s="176" t="s">
        <v>999</v>
      </c>
      <c r="D123" s="114" t="s">
        <v>1143</v>
      </c>
      <c r="E123" s="113">
        <v>2005</v>
      </c>
      <c r="H123" s="5" t="s">
        <v>768</v>
      </c>
      <c r="I123" s="176">
        <v>338</v>
      </c>
      <c r="J123" s="176">
        <v>340</v>
      </c>
      <c r="S123" s="176">
        <v>6.1815712000000002E-2</v>
      </c>
      <c r="U123" s="5" t="s">
        <v>1005</v>
      </c>
      <c r="AZ123" s="176" t="s">
        <v>1001</v>
      </c>
      <c r="BD123" s="5"/>
      <c r="BJ123" s="176"/>
      <c r="BK123" s="176"/>
      <c r="BL123" s="176"/>
    </row>
    <row r="124" spans="1:64" ht="39.5">
      <c r="A124" s="3" t="s">
        <v>989</v>
      </c>
      <c r="B124" s="7" t="s">
        <v>997</v>
      </c>
      <c r="C124" s="176" t="s">
        <v>999</v>
      </c>
      <c r="D124" s="114" t="s">
        <v>1145</v>
      </c>
      <c r="E124" s="113">
        <v>2005</v>
      </c>
      <c r="H124" s="5" t="s">
        <v>768</v>
      </c>
      <c r="I124" s="176">
        <v>340</v>
      </c>
      <c r="J124" s="176">
        <v>342</v>
      </c>
      <c r="S124" s="176">
        <v>5.9233438999999999E-2</v>
      </c>
      <c r="U124" s="5" t="s">
        <v>1005</v>
      </c>
      <c r="AZ124" s="176" t="s">
        <v>1001</v>
      </c>
      <c r="BD124" s="5"/>
      <c r="BJ124" s="176"/>
      <c r="BK124" s="176"/>
      <c r="BL124" s="176"/>
    </row>
    <row r="125" spans="1:64" ht="39.5">
      <c r="A125" s="3" t="s">
        <v>989</v>
      </c>
      <c r="B125" s="7" t="s">
        <v>997</v>
      </c>
      <c r="C125" s="176" t="s">
        <v>999</v>
      </c>
      <c r="D125" s="114" t="s">
        <v>1146</v>
      </c>
      <c r="E125" s="113">
        <v>2005</v>
      </c>
      <c r="H125" s="5" t="s">
        <v>768</v>
      </c>
      <c r="I125" s="176">
        <v>342</v>
      </c>
      <c r="J125" s="176">
        <v>344</v>
      </c>
      <c r="S125" s="176">
        <v>5.4445115000000002E-2</v>
      </c>
      <c r="U125" s="5" t="s">
        <v>1005</v>
      </c>
      <c r="AZ125" s="176" t="s">
        <v>1001</v>
      </c>
      <c r="BD125" s="5"/>
      <c r="BJ125" s="176"/>
      <c r="BK125" s="176"/>
      <c r="BL125" s="176"/>
    </row>
    <row r="126" spans="1:64" ht="39.5">
      <c r="A126" s="3" t="s">
        <v>989</v>
      </c>
      <c r="B126" s="7" t="s">
        <v>997</v>
      </c>
      <c r="C126" s="176" t="s">
        <v>999</v>
      </c>
      <c r="D126" s="114" t="s">
        <v>1147</v>
      </c>
      <c r="E126" s="113">
        <v>2005</v>
      </c>
      <c r="H126" s="5" t="s">
        <v>768</v>
      </c>
      <c r="I126" s="176">
        <v>344</v>
      </c>
      <c r="J126" s="176">
        <v>346</v>
      </c>
      <c r="S126" s="176">
        <v>5.4493268999999997E-2</v>
      </c>
      <c r="U126" s="5" t="s">
        <v>1005</v>
      </c>
      <c r="AZ126" s="176" t="s">
        <v>1001</v>
      </c>
      <c r="BD126" s="5"/>
      <c r="BJ126" s="176"/>
      <c r="BK126" s="176"/>
      <c r="BL126" s="176"/>
    </row>
    <row r="127" spans="1:64" ht="39.5">
      <c r="A127" s="3" t="s">
        <v>989</v>
      </c>
      <c r="B127" s="7" t="s">
        <v>997</v>
      </c>
      <c r="C127" s="176" t="s">
        <v>999</v>
      </c>
      <c r="D127" s="114" t="s">
        <v>1148</v>
      </c>
      <c r="E127" s="113">
        <v>2005</v>
      </c>
      <c r="H127" s="5" t="s">
        <v>768</v>
      </c>
      <c r="I127" s="176">
        <v>346</v>
      </c>
      <c r="J127" s="176">
        <v>348</v>
      </c>
      <c r="S127" s="176">
        <v>4.9764752000000002E-2</v>
      </c>
      <c r="U127" s="5" t="s">
        <v>1005</v>
      </c>
      <c r="AZ127" s="176" t="s">
        <v>1001</v>
      </c>
      <c r="BD127" s="5"/>
      <c r="BJ127" s="176"/>
      <c r="BK127" s="176"/>
      <c r="BL127" s="176"/>
    </row>
    <row r="128" spans="1:64" ht="39.5">
      <c r="A128" s="3" t="s">
        <v>989</v>
      </c>
      <c r="B128" s="7" t="s">
        <v>997</v>
      </c>
      <c r="C128" s="176" t="s">
        <v>999</v>
      </c>
      <c r="D128" s="114" t="s">
        <v>1149</v>
      </c>
      <c r="E128" s="113">
        <v>2005</v>
      </c>
      <c r="H128" s="5" t="s">
        <v>768</v>
      </c>
      <c r="I128" s="176">
        <v>348</v>
      </c>
      <c r="J128" s="176">
        <v>350</v>
      </c>
      <c r="S128" s="176">
        <v>5.1302691999999997E-2</v>
      </c>
      <c r="U128" s="5" t="s">
        <v>1005</v>
      </c>
      <c r="AZ128" s="176">
        <v>89.8</v>
      </c>
      <c r="BD128" s="5"/>
      <c r="BJ128" s="176"/>
      <c r="BK128" s="176"/>
      <c r="BL128" s="176"/>
    </row>
    <row r="129" spans="1:64" ht="39.5">
      <c r="A129" s="3" t="s">
        <v>989</v>
      </c>
      <c r="B129" s="7" t="s">
        <v>997</v>
      </c>
      <c r="C129" s="176" t="s">
        <v>999</v>
      </c>
      <c r="D129" s="114" t="s">
        <v>1150</v>
      </c>
      <c r="E129" s="113">
        <v>2005</v>
      </c>
      <c r="H129" s="5" t="s">
        <v>768</v>
      </c>
      <c r="I129" s="176">
        <v>350</v>
      </c>
      <c r="J129" s="176">
        <v>352</v>
      </c>
      <c r="S129" s="176">
        <v>5.2992038999999998E-2</v>
      </c>
      <c r="U129" s="5" t="s">
        <v>1005</v>
      </c>
      <c r="AZ129" s="176" t="s">
        <v>1001</v>
      </c>
      <c r="BD129" s="5"/>
      <c r="BJ129" s="176"/>
      <c r="BK129" s="176"/>
      <c r="BL129" s="176"/>
    </row>
    <row r="130" spans="1:64" ht="39.5">
      <c r="A130" s="3" t="s">
        <v>989</v>
      </c>
      <c r="B130" s="7" t="s">
        <v>997</v>
      </c>
      <c r="C130" s="176" t="s">
        <v>999</v>
      </c>
      <c r="D130" s="114" t="s">
        <v>1151</v>
      </c>
      <c r="E130" s="113">
        <v>2005</v>
      </c>
      <c r="H130" s="5" t="s">
        <v>768</v>
      </c>
      <c r="I130" s="176">
        <v>352</v>
      </c>
      <c r="J130" s="176">
        <v>354</v>
      </c>
      <c r="S130" s="176">
        <v>5.3632412999999997E-2</v>
      </c>
      <c r="U130" s="5" t="s">
        <v>1005</v>
      </c>
      <c r="AZ130" s="176" t="s">
        <v>1001</v>
      </c>
      <c r="BD130" s="5"/>
      <c r="BJ130" s="176"/>
      <c r="BK130" s="176"/>
      <c r="BL130" s="176"/>
    </row>
    <row r="131" spans="1:64" ht="39.5">
      <c r="A131" s="3" t="s">
        <v>989</v>
      </c>
      <c r="B131" s="7" t="s">
        <v>997</v>
      </c>
      <c r="C131" s="176" t="s">
        <v>999</v>
      </c>
      <c r="D131" s="114" t="s">
        <v>1152</v>
      </c>
      <c r="E131" s="113">
        <v>2005</v>
      </c>
      <c r="H131" s="5" t="s">
        <v>768</v>
      </c>
      <c r="I131" s="176">
        <v>354</v>
      </c>
      <c r="J131" s="176">
        <v>356</v>
      </c>
      <c r="S131" s="176">
        <v>5.9621076000000002E-2</v>
      </c>
      <c r="U131" s="5" t="s">
        <v>1005</v>
      </c>
      <c r="AZ131" s="176" t="s">
        <v>1001</v>
      </c>
      <c r="BD131" s="5"/>
      <c r="BJ131" s="176"/>
      <c r="BK131" s="176"/>
      <c r="BL131" s="176"/>
    </row>
    <row r="132" spans="1:64" ht="39.5">
      <c r="A132" s="3" t="s">
        <v>989</v>
      </c>
      <c r="B132" s="9" t="s">
        <v>997</v>
      </c>
      <c r="C132" s="176" t="s">
        <v>999</v>
      </c>
      <c r="D132" s="114" t="s">
        <v>1153</v>
      </c>
      <c r="E132" s="113">
        <v>2005</v>
      </c>
      <c r="H132" s="5" t="s">
        <v>768</v>
      </c>
      <c r="I132" s="176">
        <v>356</v>
      </c>
      <c r="J132" s="176">
        <v>358</v>
      </c>
      <c r="S132" s="176">
        <v>5.1882650000000002E-2</v>
      </c>
      <c r="U132" s="5" t="s">
        <v>1005</v>
      </c>
      <c r="AZ132" s="176">
        <v>87.6</v>
      </c>
      <c r="BD132" s="5"/>
      <c r="BJ132" s="176"/>
      <c r="BK132" s="176"/>
      <c r="BL132" s="176"/>
    </row>
    <row r="133" spans="1:64" ht="39.5">
      <c r="A133" s="3" t="s">
        <v>989</v>
      </c>
      <c r="B133" s="7" t="s">
        <v>997</v>
      </c>
      <c r="C133" s="176" t="s">
        <v>999</v>
      </c>
      <c r="D133" s="114" t="s">
        <v>1144</v>
      </c>
      <c r="E133" s="113">
        <v>2005</v>
      </c>
      <c r="H133" s="5" t="s">
        <v>768</v>
      </c>
      <c r="I133" s="176">
        <v>34</v>
      </c>
      <c r="J133" s="176">
        <v>36</v>
      </c>
      <c r="S133" s="176">
        <v>7.1999999999999995E-2</v>
      </c>
      <c r="U133" s="5" t="s">
        <v>1005</v>
      </c>
      <c r="AZ133" s="176" t="s">
        <v>1001</v>
      </c>
      <c r="BD133" s="5"/>
      <c r="BJ133" s="176"/>
      <c r="BK133" s="176"/>
      <c r="BL133" s="176"/>
    </row>
    <row r="134" spans="1:64" ht="39.5">
      <c r="A134" s="3" t="s">
        <v>989</v>
      </c>
      <c r="B134" s="7" t="s">
        <v>997</v>
      </c>
      <c r="C134" s="176" t="s">
        <v>999</v>
      </c>
      <c r="D134" s="114" t="s">
        <v>1154</v>
      </c>
      <c r="E134" s="113">
        <v>2005</v>
      </c>
      <c r="H134" s="5" t="s">
        <v>768</v>
      </c>
      <c r="I134" s="176">
        <v>358</v>
      </c>
      <c r="J134" s="176">
        <v>360</v>
      </c>
      <c r="S134" s="176">
        <v>5.8145354000000003E-2</v>
      </c>
      <c r="U134" s="5" t="s">
        <v>1005</v>
      </c>
      <c r="AZ134" s="176" t="s">
        <v>1001</v>
      </c>
      <c r="BD134" s="5"/>
      <c r="BJ134" s="176"/>
      <c r="BK134" s="176"/>
      <c r="BL134" s="176"/>
    </row>
    <row r="135" spans="1:64" ht="39.5">
      <c r="A135" s="3" t="s">
        <v>989</v>
      </c>
      <c r="B135" s="7" t="s">
        <v>997</v>
      </c>
      <c r="C135" s="176" t="s">
        <v>999</v>
      </c>
      <c r="D135" s="114" t="s">
        <v>1156</v>
      </c>
      <c r="E135" s="113">
        <v>2005</v>
      </c>
      <c r="H135" s="5" t="s">
        <v>768</v>
      </c>
      <c r="I135" s="176">
        <v>360</v>
      </c>
      <c r="J135" s="176">
        <v>362</v>
      </c>
      <c r="S135" s="176">
        <v>6.0373097000000001E-2</v>
      </c>
      <c r="U135" s="5" t="s">
        <v>1005</v>
      </c>
      <c r="AZ135" s="176" t="s">
        <v>1001</v>
      </c>
      <c r="BD135" s="5"/>
      <c r="BJ135" s="176"/>
      <c r="BK135" s="176"/>
      <c r="BL135" s="176"/>
    </row>
    <row r="136" spans="1:64" ht="39.5">
      <c r="A136" s="3" t="s">
        <v>989</v>
      </c>
      <c r="B136" s="7" t="s">
        <v>997</v>
      </c>
      <c r="C136" s="176" t="s">
        <v>999</v>
      </c>
      <c r="D136" s="114" t="s">
        <v>1157</v>
      </c>
      <c r="E136" s="113">
        <v>2005</v>
      </c>
      <c r="H136" s="5" t="s">
        <v>768</v>
      </c>
      <c r="I136" s="176">
        <v>362</v>
      </c>
      <c r="J136" s="176">
        <v>364</v>
      </c>
      <c r="S136" s="176">
        <v>7.2249809999999998E-2</v>
      </c>
      <c r="U136" s="5" t="s">
        <v>1005</v>
      </c>
      <c r="AZ136" s="176" t="s">
        <v>1001</v>
      </c>
      <c r="BD136" s="5"/>
      <c r="BJ136" s="176"/>
      <c r="BK136" s="176"/>
      <c r="BL136" s="176"/>
    </row>
    <row r="137" spans="1:64" ht="39.5">
      <c r="A137" s="3" t="s">
        <v>989</v>
      </c>
      <c r="B137" s="7" t="s">
        <v>997</v>
      </c>
      <c r="C137" s="176" t="s">
        <v>999</v>
      </c>
      <c r="D137" s="114" t="s">
        <v>1158</v>
      </c>
      <c r="E137" s="113">
        <v>2005</v>
      </c>
      <c r="H137" s="5" t="s">
        <v>768</v>
      </c>
      <c r="I137" s="176">
        <v>364</v>
      </c>
      <c r="J137" s="176">
        <v>366</v>
      </c>
      <c r="S137" s="176">
        <v>5.7685803000000001E-2</v>
      </c>
      <c r="U137" s="5" t="s">
        <v>1005</v>
      </c>
      <c r="AZ137" s="176" t="s">
        <v>1001</v>
      </c>
      <c r="BD137" s="5"/>
      <c r="BJ137" s="176"/>
      <c r="BK137" s="176"/>
      <c r="BL137" s="176"/>
    </row>
    <row r="138" spans="1:64" ht="39.5">
      <c r="A138" s="3" t="s">
        <v>989</v>
      </c>
      <c r="B138" s="9" t="s">
        <v>997</v>
      </c>
      <c r="C138" s="176" t="s">
        <v>999</v>
      </c>
      <c r="D138" s="114" t="s">
        <v>1159</v>
      </c>
      <c r="E138" s="113">
        <v>2005</v>
      </c>
      <c r="H138" s="5" t="s">
        <v>768</v>
      </c>
      <c r="I138" s="176">
        <v>366</v>
      </c>
      <c r="J138" s="176">
        <v>368</v>
      </c>
      <c r="S138" s="176">
        <v>5.8192516999999999E-2</v>
      </c>
      <c r="U138" s="5" t="s">
        <v>1005</v>
      </c>
      <c r="AZ138" s="176">
        <v>88.2</v>
      </c>
      <c r="BD138" s="5"/>
      <c r="BJ138" s="176"/>
      <c r="BK138" s="176"/>
      <c r="BL138" s="176"/>
    </row>
    <row r="139" spans="1:64" ht="39.5">
      <c r="A139" s="3" t="s">
        <v>989</v>
      </c>
      <c r="B139" s="7" t="s">
        <v>997</v>
      </c>
      <c r="C139" s="176" t="s">
        <v>999</v>
      </c>
      <c r="D139" s="114" t="s">
        <v>1160</v>
      </c>
      <c r="E139" s="113">
        <v>2005</v>
      </c>
      <c r="H139" s="5" t="s">
        <v>768</v>
      </c>
      <c r="I139" s="176">
        <v>368</v>
      </c>
      <c r="J139" s="176">
        <v>370</v>
      </c>
      <c r="S139" s="176">
        <v>6.1797130999999998E-2</v>
      </c>
      <c r="U139" s="5" t="s">
        <v>1005</v>
      </c>
      <c r="AZ139" s="176" t="s">
        <v>1001</v>
      </c>
      <c r="BD139" s="5"/>
      <c r="BJ139" s="176"/>
      <c r="BK139" s="176"/>
      <c r="BL139" s="176"/>
    </row>
    <row r="140" spans="1:64" ht="39.5">
      <c r="A140" s="3" t="s">
        <v>989</v>
      </c>
      <c r="B140" s="7" t="s">
        <v>997</v>
      </c>
      <c r="C140" s="176" t="s">
        <v>999</v>
      </c>
      <c r="D140" s="114" t="s">
        <v>1161</v>
      </c>
      <c r="E140" s="113">
        <v>2005</v>
      </c>
      <c r="H140" s="5" t="s">
        <v>768</v>
      </c>
      <c r="I140" s="176">
        <v>370</v>
      </c>
      <c r="J140" s="176">
        <v>372</v>
      </c>
      <c r="S140" s="176">
        <v>5.9640383999999998E-2</v>
      </c>
      <c r="U140" s="5" t="s">
        <v>1005</v>
      </c>
      <c r="AZ140" s="176" t="s">
        <v>1001</v>
      </c>
      <c r="BD140" s="5"/>
      <c r="BJ140" s="176"/>
      <c r="BK140" s="176"/>
      <c r="BL140" s="176"/>
    </row>
    <row r="141" spans="1:64" ht="39.5">
      <c r="A141" s="3" t="s">
        <v>989</v>
      </c>
      <c r="B141" s="7" t="s">
        <v>997</v>
      </c>
      <c r="C141" s="176" t="s">
        <v>999</v>
      </c>
      <c r="D141" s="114" t="s">
        <v>1162</v>
      </c>
      <c r="E141" s="113">
        <v>2005</v>
      </c>
      <c r="H141" s="5" t="s">
        <v>768</v>
      </c>
      <c r="I141" s="176">
        <v>372</v>
      </c>
      <c r="J141" s="176">
        <v>374</v>
      </c>
      <c r="S141" s="176">
        <v>6.2375877000000003E-2</v>
      </c>
      <c r="U141" s="5" t="s">
        <v>1005</v>
      </c>
      <c r="AZ141" s="176" t="s">
        <v>1001</v>
      </c>
      <c r="BD141" s="5"/>
      <c r="BJ141" s="176"/>
      <c r="BK141" s="176"/>
      <c r="BL141" s="176"/>
    </row>
    <row r="142" spans="1:64" ht="39.5">
      <c r="A142" s="3" t="s">
        <v>989</v>
      </c>
      <c r="B142" s="7" t="s">
        <v>997</v>
      </c>
      <c r="C142" s="176" t="s">
        <v>999</v>
      </c>
      <c r="D142" s="114" t="s">
        <v>1163</v>
      </c>
      <c r="E142" s="113">
        <v>2005</v>
      </c>
      <c r="H142" s="5" t="s">
        <v>768</v>
      </c>
      <c r="I142" s="176">
        <v>374</v>
      </c>
      <c r="J142" s="176">
        <v>376</v>
      </c>
      <c r="S142" s="176">
        <v>7.0403405000000002E-2</v>
      </c>
      <c r="U142" s="5" t="s">
        <v>1005</v>
      </c>
      <c r="AZ142" s="176" t="s">
        <v>1001</v>
      </c>
      <c r="BD142" s="5"/>
      <c r="BJ142" s="176"/>
      <c r="BK142" s="176"/>
      <c r="BL142" s="176"/>
    </row>
    <row r="143" spans="1:64" ht="39.5">
      <c r="A143" s="3" t="s">
        <v>989</v>
      </c>
      <c r="B143" s="7" t="s">
        <v>997</v>
      </c>
      <c r="C143" s="176" t="s">
        <v>999</v>
      </c>
      <c r="D143" s="114" t="s">
        <v>1164</v>
      </c>
      <c r="E143" s="113">
        <v>2005</v>
      </c>
      <c r="H143" s="5" t="s">
        <v>768</v>
      </c>
      <c r="I143" s="176">
        <v>376</v>
      </c>
      <c r="J143" s="176">
        <v>378</v>
      </c>
      <c r="S143" s="176">
        <v>7.6086826999999996E-2</v>
      </c>
      <c r="U143" s="5" t="s">
        <v>1005</v>
      </c>
      <c r="AZ143" s="176">
        <v>79.599999999999994</v>
      </c>
      <c r="BD143" s="5"/>
      <c r="BJ143" s="176"/>
      <c r="BK143" s="176"/>
      <c r="BL143" s="176"/>
    </row>
    <row r="144" spans="1:64" ht="39.5">
      <c r="A144" s="3" t="s">
        <v>989</v>
      </c>
      <c r="B144" s="9" t="s">
        <v>997</v>
      </c>
      <c r="C144" s="176" t="s">
        <v>999</v>
      </c>
      <c r="D144" s="114" t="s">
        <v>1155</v>
      </c>
      <c r="E144" s="113">
        <v>2005</v>
      </c>
      <c r="H144" s="5" t="s">
        <v>768</v>
      </c>
      <c r="I144" s="176">
        <v>36</v>
      </c>
      <c r="J144" s="176">
        <v>38</v>
      </c>
      <c r="S144" s="176">
        <v>0.06</v>
      </c>
      <c r="U144" s="5" t="s">
        <v>1005</v>
      </c>
      <c r="AZ144" s="176">
        <v>71.2</v>
      </c>
      <c r="BD144" s="5"/>
      <c r="BJ144" s="176"/>
      <c r="BK144" s="176"/>
      <c r="BL144" s="176"/>
    </row>
    <row r="145" spans="1:64" ht="39.5">
      <c r="A145" s="3" t="s">
        <v>989</v>
      </c>
      <c r="B145" s="7" t="s">
        <v>997</v>
      </c>
      <c r="C145" s="176" t="s">
        <v>999</v>
      </c>
      <c r="D145" s="114" t="s">
        <v>1165</v>
      </c>
      <c r="E145" s="113">
        <v>2005</v>
      </c>
      <c r="H145" s="5" t="s">
        <v>768</v>
      </c>
      <c r="I145" s="176">
        <v>378</v>
      </c>
      <c r="J145" s="176">
        <v>380</v>
      </c>
      <c r="S145" s="176">
        <v>7.1781185999999997E-2</v>
      </c>
      <c r="U145" s="5" t="s">
        <v>1005</v>
      </c>
      <c r="AZ145" s="176" t="s">
        <v>1001</v>
      </c>
      <c r="BD145" s="5"/>
      <c r="BJ145" s="176"/>
      <c r="BK145" s="176"/>
      <c r="BL145" s="176"/>
    </row>
    <row r="146" spans="1:64" ht="39.5">
      <c r="A146" s="3" t="s">
        <v>989</v>
      </c>
      <c r="B146" s="7" t="s">
        <v>997</v>
      </c>
      <c r="C146" s="176" t="s">
        <v>999</v>
      </c>
      <c r="D146" s="114" t="s">
        <v>1167</v>
      </c>
      <c r="E146" s="113">
        <v>2005</v>
      </c>
      <c r="H146" s="5" t="s">
        <v>768</v>
      </c>
      <c r="I146" s="176">
        <v>380</v>
      </c>
      <c r="J146" s="176">
        <v>382</v>
      </c>
      <c r="S146" s="176">
        <v>7.1719676999999996E-2</v>
      </c>
      <c r="U146" s="5" t="s">
        <v>1005</v>
      </c>
      <c r="AZ146" s="176" t="s">
        <v>1001</v>
      </c>
      <c r="BD146" s="5"/>
      <c r="BJ146" s="176"/>
      <c r="BK146" s="176"/>
      <c r="BL146" s="176"/>
    </row>
    <row r="147" spans="1:64" ht="39.5">
      <c r="A147" s="3" t="s">
        <v>989</v>
      </c>
      <c r="B147" s="7" t="s">
        <v>997</v>
      </c>
      <c r="C147" s="176" t="s">
        <v>999</v>
      </c>
      <c r="D147" s="114" t="s">
        <v>1168</v>
      </c>
      <c r="E147" s="113">
        <v>2005</v>
      </c>
      <c r="H147" s="5" t="s">
        <v>768</v>
      </c>
      <c r="I147" s="176">
        <v>382</v>
      </c>
      <c r="J147" s="176">
        <v>384</v>
      </c>
      <c r="S147" s="176">
        <v>6.6491397999999993E-2</v>
      </c>
      <c r="U147" s="5" t="s">
        <v>1005</v>
      </c>
      <c r="AZ147" s="176" t="s">
        <v>1001</v>
      </c>
      <c r="BD147" s="5"/>
      <c r="BJ147" s="176"/>
      <c r="BK147" s="176"/>
      <c r="BL147" s="176"/>
    </row>
    <row r="148" spans="1:64" ht="39.5">
      <c r="A148" s="3" t="s">
        <v>989</v>
      </c>
      <c r="B148" s="7" t="s">
        <v>997</v>
      </c>
      <c r="C148" s="176" t="s">
        <v>999</v>
      </c>
      <c r="D148" s="114" t="s">
        <v>1169</v>
      </c>
      <c r="E148" s="113">
        <v>2005</v>
      </c>
      <c r="H148" s="5" t="s">
        <v>768</v>
      </c>
      <c r="I148" s="176">
        <v>384</v>
      </c>
      <c r="J148" s="176">
        <v>386</v>
      </c>
      <c r="S148" s="176">
        <v>5.9110299999999998E-2</v>
      </c>
      <c r="U148" s="5" t="s">
        <v>1005</v>
      </c>
      <c r="AZ148" s="176" t="s">
        <v>1001</v>
      </c>
      <c r="BD148" s="5"/>
      <c r="BJ148" s="176"/>
      <c r="BK148" s="176"/>
      <c r="BL148" s="176"/>
    </row>
    <row r="149" spans="1:64" ht="39.5">
      <c r="A149" s="3" t="s">
        <v>989</v>
      </c>
      <c r="B149" s="7" t="s">
        <v>997</v>
      </c>
      <c r="C149" s="176" t="s">
        <v>999</v>
      </c>
      <c r="D149" s="114" t="s">
        <v>1170</v>
      </c>
      <c r="E149" s="113">
        <v>2005</v>
      </c>
      <c r="H149" s="5" t="s">
        <v>768</v>
      </c>
      <c r="I149" s="176">
        <v>386</v>
      </c>
      <c r="J149" s="176">
        <v>388</v>
      </c>
      <c r="S149" s="176">
        <v>5.9103162000000001E-2</v>
      </c>
      <c r="U149" s="5" t="s">
        <v>1005</v>
      </c>
      <c r="AZ149" s="176">
        <v>86</v>
      </c>
      <c r="BD149" s="5"/>
      <c r="BJ149" s="176"/>
      <c r="BK149" s="176"/>
      <c r="BL149" s="176"/>
    </row>
    <row r="150" spans="1:64" ht="39.5">
      <c r="A150" s="3" t="s">
        <v>989</v>
      </c>
      <c r="B150" s="9" t="s">
        <v>997</v>
      </c>
      <c r="C150" s="176" t="s">
        <v>999</v>
      </c>
      <c r="D150" s="114" t="s">
        <v>1171</v>
      </c>
      <c r="E150" s="113">
        <v>2005</v>
      </c>
      <c r="H150" s="5" t="s">
        <v>768</v>
      </c>
      <c r="I150" s="176">
        <v>388</v>
      </c>
      <c r="J150" s="176">
        <v>390</v>
      </c>
      <c r="S150" s="176">
        <v>4.8628734E-2</v>
      </c>
      <c r="U150" s="5" t="s">
        <v>1005</v>
      </c>
      <c r="AZ150" s="176" t="s">
        <v>1001</v>
      </c>
      <c r="BD150" s="5"/>
      <c r="BJ150" s="176"/>
      <c r="BK150" s="176"/>
      <c r="BL150" s="176"/>
    </row>
    <row r="151" spans="1:64" ht="39.5">
      <c r="A151" s="3" t="s">
        <v>989</v>
      </c>
      <c r="B151" s="7" t="s">
        <v>997</v>
      </c>
      <c r="C151" s="176" t="s">
        <v>999</v>
      </c>
      <c r="D151" s="114" t="s">
        <v>1172</v>
      </c>
      <c r="E151" s="113">
        <v>2005</v>
      </c>
      <c r="H151" s="5" t="s">
        <v>768</v>
      </c>
      <c r="I151" s="176">
        <v>390</v>
      </c>
      <c r="J151" s="176">
        <v>392</v>
      </c>
      <c r="S151" s="176">
        <v>5.0570267000000002E-2</v>
      </c>
      <c r="U151" s="5" t="s">
        <v>1005</v>
      </c>
      <c r="AZ151" s="176" t="s">
        <v>1001</v>
      </c>
      <c r="BD151" s="5"/>
      <c r="BJ151" s="176"/>
      <c r="BK151" s="176"/>
      <c r="BL151" s="176"/>
    </row>
    <row r="152" spans="1:64" ht="39.5">
      <c r="A152" s="3" t="s">
        <v>989</v>
      </c>
      <c r="B152" s="7" t="s">
        <v>997</v>
      </c>
      <c r="C152" s="176" t="s">
        <v>999</v>
      </c>
      <c r="D152" s="114" t="s">
        <v>1173</v>
      </c>
      <c r="E152" s="113">
        <v>2005</v>
      </c>
      <c r="H152" s="5" t="s">
        <v>768</v>
      </c>
      <c r="I152" s="176">
        <v>392</v>
      </c>
      <c r="J152" s="176">
        <v>394</v>
      </c>
      <c r="S152" s="176">
        <v>5.2691010000000003E-2</v>
      </c>
      <c r="U152" s="5" t="s">
        <v>1005</v>
      </c>
      <c r="AZ152" s="176" t="s">
        <v>1001</v>
      </c>
      <c r="BD152" s="5"/>
      <c r="BJ152" s="176"/>
      <c r="BK152" s="176"/>
      <c r="BL152" s="176"/>
    </row>
    <row r="153" spans="1:64" ht="39.5">
      <c r="A153" s="3" t="s">
        <v>989</v>
      </c>
      <c r="B153" s="7" t="s">
        <v>997</v>
      </c>
      <c r="C153" s="176" t="s">
        <v>999</v>
      </c>
      <c r="D153" s="114" t="s">
        <v>1071</v>
      </c>
      <c r="E153" s="113">
        <v>2005</v>
      </c>
      <c r="H153" s="5" t="s">
        <v>768</v>
      </c>
      <c r="I153" s="176">
        <v>2</v>
      </c>
      <c r="J153" s="176">
        <v>4</v>
      </c>
      <c r="S153" s="176">
        <v>0.28699999999999998</v>
      </c>
      <c r="U153" s="5" t="s">
        <v>1005</v>
      </c>
      <c r="AB153" s="5"/>
      <c r="AZ153" s="176" t="s">
        <v>1001</v>
      </c>
      <c r="BD153" s="5"/>
      <c r="BJ153" s="176"/>
      <c r="BK153" s="176"/>
      <c r="BL153" s="176"/>
    </row>
    <row r="154" spans="1:64" ht="39.5">
      <c r="A154" s="3" t="s">
        <v>989</v>
      </c>
      <c r="B154" s="7" t="s">
        <v>997</v>
      </c>
      <c r="C154" s="176" t="s">
        <v>999</v>
      </c>
      <c r="D154" s="114" t="s">
        <v>1166</v>
      </c>
      <c r="E154" s="113">
        <v>2005</v>
      </c>
      <c r="H154" s="5" t="s">
        <v>768</v>
      </c>
      <c r="I154" s="176">
        <v>38</v>
      </c>
      <c r="J154" s="176">
        <v>40</v>
      </c>
      <c r="S154" s="176">
        <v>6.2E-2</v>
      </c>
      <c r="U154" s="5" t="s">
        <v>1005</v>
      </c>
      <c r="AZ154" s="176" t="s">
        <v>1001</v>
      </c>
      <c r="BD154" s="5"/>
      <c r="BJ154" s="176"/>
      <c r="BK154" s="176"/>
      <c r="BL154" s="176"/>
    </row>
    <row r="155" spans="1:64" ht="39.5">
      <c r="A155" s="3" t="s">
        <v>989</v>
      </c>
      <c r="B155" s="7" t="s">
        <v>997</v>
      </c>
      <c r="C155" s="176" t="s">
        <v>999</v>
      </c>
      <c r="D155" s="114" t="s">
        <v>1176</v>
      </c>
      <c r="E155" s="113">
        <v>2005</v>
      </c>
      <c r="H155" s="5" t="s">
        <v>768</v>
      </c>
      <c r="I155" s="176">
        <v>400</v>
      </c>
      <c r="J155" s="176">
        <v>402</v>
      </c>
      <c r="S155" s="176">
        <v>7.3024033000000002E-2</v>
      </c>
      <c r="U155" s="5" t="s">
        <v>1005</v>
      </c>
      <c r="AZ155" s="176" t="s">
        <v>1001</v>
      </c>
      <c r="BD155" s="5"/>
      <c r="BJ155" s="176"/>
      <c r="BK155" s="176"/>
      <c r="BL155" s="176"/>
    </row>
    <row r="156" spans="1:64" ht="39.5">
      <c r="A156" s="3" t="s">
        <v>989</v>
      </c>
      <c r="B156" s="9" t="s">
        <v>997</v>
      </c>
      <c r="C156" s="176" t="s">
        <v>999</v>
      </c>
      <c r="D156" s="114" t="s">
        <v>1177</v>
      </c>
      <c r="E156" s="113">
        <v>2005</v>
      </c>
      <c r="H156" s="5" t="s">
        <v>768</v>
      </c>
      <c r="I156" s="176">
        <v>402</v>
      </c>
      <c r="J156" s="176">
        <v>404</v>
      </c>
      <c r="S156" s="176">
        <v>7.5852568999999995E-2</v>
      </c>
      <c r="U156" s="5" t="s">
        <v>1005</v>
      </c>
      <c r="AZ156" s="176" t="s">
        <v>1001</v>
      </c>
      <c r="BD156" s="5"/>
      <c r="BJ156" s="176"/>
      <c r="BK156" s="176"/>
      <c r="BL156" s="176"/>
    </row>
    <row r="157" spans="1:64" ht="39.5">
      <c r="A157" s="3" t="s">
        <v>989</v>
      </c>
      <c r="B157" s="7" t="s">
        <v>997</v>
      </c>
      <c r="C157" s="176" t="s">
        <v>999</v>
      </c>
      <c r="D157" s="114" t="s">
        <v>1178</v>
      </c>
      <c r="E157" s="113">
        <v>2005</v>
      </c>
      <c r="H157" s="5" t="s">
        <v>768</v>
      </c>
      <c r="I157" s="176">
        <v>404</v>
      </c>
      <c r="J157" s="176">
        <v>406</v>
      </c>
      <c r="S157" s="176">
        <v>7.0558691000000007E-2</v>
      </c>
      <c r="U157" s="5" t="s">
        <v>1005</v>
      </c>
      <c r="AZ157" s="176">
        <v>88</v>
      </c>
      <c r="BD157" s="5"/>
      <c r="BJ157" s="176"/>
      <c r="BK157" s="176"/>
      <c r="BL157" s="176"/>
    </row>
    <row r="158" spans="1:64" ht="39.5">
      <c r="A158" s="3" t="s">
        <v>989</v>
      </c>
      <c r="B158" s="7" t="s">
        <v>997</v>
      </c>
      <c r="C158" s="176" t="s">
        <v>999</v>
      </c>
      <c r="D158" s="114" t="s">
        <v>1021</v>
      </c>
      <c r="E158" s="113">
        <v>2005</v>
      </c>
      <c r="H158" s="5" t="s">
        <v>768</v>
      </c>
      <c r="I158" s="176">
        <v>406</v>
      </c>
      <c r="J158" s="176">
        <v>408</v>
      </c>
      <c r="S158" s="176">
        <v>5.5409239999999998E-2</v>
      </c>
      <c r="U158" s="5" t="s">
        <v>1005</v>
      </c>
      <c r="AZ158" s="176" t="s">
        <v>1001</v>
      </c>
      <c r="BD158" s="5"/>
      <c r="BJ158" s="176"/>
      <c r="BK158" s="176"/>
      <c r="BL158" s="176"/>
    </row>
    <row r="159" spans="1:64" ht="39.5">
      <c r="A159" s="3" t="s">
        <v>989</v>
      </c>
      <c r="B159" s="7" t="s">
        <v>997</v>
      </c>
      <c r="C159" s="176" t="s">
        <v>999</v>
      </c>
      <c r="D159" s="114" t="s">
        <v>1179</v>
      </c>
      <c r="E159" s="113">
        <v>2005</v>
      </c>
      <c r="H159" s="5" t="s">
        <v>768</v>
      </c>
      <c r="I159" s="176">
        <v>408</v>
      </c>
      <c r="J159" s="176">
        <v>410</v>
      </c>
      <c r="S159" s="176">
        <v>5.9745462999999999E-2</v>
      </c>
      <c r="U159" s="5" t="s">
        <v>1005</v>
      </c>
      <c r="AZ159" s="176" t="s">
        <v>1001</v>
      </c>
      <c r="BD159" s="5"/>
      <c r="BJ159" s="176"/>
      <c r="BK159" s="176"/>
      <c r="BL159" s="176"/>
    </row>
    <row r="160" spans="1:64" ht="39.5">
      <c r="A160" s="3" t="s">
        <v>989</v>
      </c>
      <c r="B160" s="7" t="s">
        <v>997</v>
      </c>
      <c r="C160" s="176" t="s">
        <v>999</v>
      </c>
      <c r="D160" s="114" t="s">
        <v>1180</v>
      </c>
      <c r="E160" s="113">
        <v>2005</v>
      </c>
      <c r="H160" s="5" t="s">
        <v>768</v>
      </c>
      <c r="I160" s="176">
        <v>410</v>
      </c>
      <c r="J160" s="176">
        <v>412</v>
      </c>
      <c r="S160" s="176">
        <v>5.4723578000000002E-2</v>
      </c>
      <c r="U160" s="5" t="s">
        <v>1005</v>
      </c>
      <c r="AZ160" s="176" t="s">
        <v>1001</v>
      </c>
      <c r="BD160" s="5"/>
      <c r="BJ160" s="176"/>
      <c r="BK160" s="176"/>
      <c r="BL160" s="176"/>
    </row>
    <row r="161" spans="1:64" ht="39.5">
      <c r="A161" s="3" t="s">
        <v>989</v>
      </c>
      <c r="B161" s="9" t="s">
        <v>997</v>
      </c>
      <c r="C161" s="176" t="s">
        <v>999</v>
      </c>
      <c r="D161" s="114" t="s">
        <v>1181</v>
      </c>
      <c r="E161" s="113">
        <v>2005</v>
      </c>
      <c r="H161" s="5" t="s">
        <v>768</v>
      </c>
      <c r="I161" s="176">
        <v>412</v>
      </c>
      <c r="J161" s="176">
        <v>414</v>
      </c>
      <c r="S161" s="176">
        <v>4.9441403000000002E-2</v>
      </c>
      <c r="U161" s="5" t="s">
        <v>1005</v>
      </c>
      <c r="AZ161" s="176" t="s">
        <v>1001</v>
      </c>
      <c r="BD161" s="5"/>
      <c r="BJ161" s="176"/>
      <c r="BK161" s="176"/>
      <c r="BL161" s="176"/>
    </row>
    <row r="162" spans="1:64" ht="39.5">
      <c r="A162" s="3" t="s">
        <v>989</v>
      </c>
      <c r="B162" s="7" t="s">
        <v>997</v>
      </c>
      <c r="C162" s="176" t="s">
        <v>999</v>
      </c>
      <c r="D162" s="114" t="s">
        <v>1182</v>
      </c>
      <c r="E162" s="113">
        <v>2005</v>
      </c>
      <c r="H162" s="5" t="s">
        <v>768</v>
      </c>
      <c r="I162" s="176">
        <v>414</v>
      </c>
      <c r="J162" s="176">
        <v>416</v>
      </c>
      <c r="S162" s="176">
        <v>5.2044319999999998E-2</v>
      </c>
      <c r="U162" s="5" t="s">
        <v>1005</v>
      </c>
      <c r="AZ162" s="176" t="s">
        <v>1001</v>
      </c>
      <c r="BD162" s="5"/>
      <c r="BJ162" s="176"/>
      <c r="BK162" s="176"/>
      <c r="BL162" s="176"/>
    </row>
    <row r="163" spans="1:64" ht="39.5">
      <c r="A163" s="3" t="s">
        <v>989</v>
      </c>
      <c r="B163" s="7" t="s">
        <v>997</v>
      </c>
      <c r="C163" s="176" t="s">
        <v>999</v>
      </c>
      <c r="D163" s="114" t="s">
        <v>1183</v>
      </c>
      <c r="E163" s="113">
        <v>2005</v>
      </c>
      <c r="H163" s="5" t="s">
        <v>768</v>
      </c>
      <c r="I163" s="176">
        <v>416</v>
      </c>
      <c r="J163" s="176">
        <v>418</v>
      </c>
      <c r="S163" s="176">
        <v>4.8742980999999998E-2</v>
      </c>
      <c r="U163" s="5" t="s">
        <v>1005</v>
      </c>
      <c r="AZ163" s="176">
        <v>92</v>
      </c>
      <c r="BD163" s="5"/>
      <c r="BJ163" s="176"/>
      <c r="BK163" s="176"/>
      <c r="BL163" s="176"/>
    </row>
    <row r="164" spans="1:64" ht="39.5">
      <c r="A164" s="3" t="s">
        <v>989</v>
      </c>
      <c r="B164" s="7" t="s">
        <v>997</v>
      </c>
      <c r="C164" s="176" t="s">
        <v>999</v>
      </c>
      <c r="D164" s="114" t="s">
        <v>1175</v>
      </c>
      <c r="E164" s="113">
        <v>2005</v>
      </c>
      <c r="H164" s="5" t="s">
        <v>768</v>
      </c>
      <c r="I164" s="176">
        <v>40</v>
      </c>
      <c r="J164" s="176">
        <v>42</v>
      </c>
      <c r="S164" s="176">
        <v>6.6000000000000003E-2</v>
      </c>
      <c r="U164" s="5" t="s">
        <v>1005</v>
      </c>
      <c r="AZ164" s="176" t="s">
        <v>1001</v>
      </c>
      <c r="BD164" s="5"/>
      <c r="BJ164" s="176"/>
      <c r="BK164" s="176"/>
      <c r="BL164" s="176"/>
    </row>
    <row r="165" spans="1:64" ht="39.5">
      <c r="A165" s="3" t="s">
        <v>989</v>
      </c>
      <c r="B165" s="7" t="s">
        <v>997</v>
      </c>
      <c r="C165" s="176" t="s">
        <v>999</v>
      </c>
      <c r="D165" s="114" t="s">
        <v>1184</v>
      </c>
      <c r="E165" s="113">
        <v>2005</v>
      </c>
      <c r="H165" s="5" t="s">
        <v>768</v>
      </c>
      <c r="I165" s="176">
        <v>418</v>
      </c>
      <c r="J165" s="176">
        <v>420</v>
      </c>
      <c r="S165" s="176">
        <v>5.9082893999999997E-2</v>
      </c>
      <c r="U165" s="5" t="s">
        <v>1005</v>
      </c>
      <c r="AZ165" s="176" t="s">
        <v>1001</v>
      </c>
      <c r="BD165" s="5"/>
      <c r="BJ165" s="176"/>
      <c r="BK165" s="176"/>
      <c r="BL165" s="176"/>
    </row>
    <row r="166" spans="1:64" ht="39.5">
      <c r="A166" s="3" t="s">
        <v>989</v>
      </c>
      <c r="B166" s="7" t="s">
        <v>997</v>
      </c>
      <c r="C166" s="176" t="s">
        <v>999</v>
      </c>
      <c r="D166" s="114" t="s">
        <v>1186</v>
      </c>
      <c r="E166" s="113">
        <v>2005</v>
      </c>
      <c r="H166" s="5" t="s">
        <v>768</v>
      </c>
      <c r="I166" s="176">
        <v>420</v>
      </c>
      <c r="J166" s="176">
        <v>422</v>
      </c>
      <c r="S166" s="176">
        <v>4.4709659999999998E-2</v>
      </c>
      <c r="U166" s="5" t="s">
        <v>1005</v>
      </c>
      <c r="AZ166" s="176" t="s">
        <v>1001</v>
      </c>
      <c r="BD166" s="5"/>
      <c r="BJ166" s="176"/>
      <c r="BK166" s="176"/>
      <c r="BL166" s="176"/>
    </row>
    <row r="167" spans="1:64" ht="39.5">
      <c r="A167" s="3" t="s">
        <v>989</v>
      </c>
      <c r="B167" s="9" t="s">
        <v>997</v>
      </c>
      <c r="C167" s="176" t="s">
        <v>999</v>
      </c>
      <c r="D167" s="114" t="s">
        <v>1187</v>
      </c>
      <c r="E167" s="113">
        <v>2005</v>
      </c>
      <c r="H167" s="5" t="s">
        <v>768</v>
      </c>
      <c r="I167" s="176">
        <v>422</v>
      </c>
      <c r="J167" s="176">
        <v>424</v>
      </c>
      <c r="S167" s="176">
        <v>4.1418445999999998E-2</v>
      </c>
      <c r="U167" s="5" t="s">
        <v>1005</v>
      </c>
      <c r="AZ167" s="176" t="s">
        <v>1001</v>
      </c>
      <c r="BD167" s="5"/>
      <c r="BJ167" s="176"/>
      <c r="BK167" s="176"/>
      <c r="BL167" s="176"/>
    </row>
    <row r="168" spans="1:64" ht="39.5">
      <c r="A168" s="3" t="s">
        <v>989</v>
      </c>
      <c r="B168" s="7" t="s">
        <v>997</v>
      </c>
      <c r="C168" s="176" t="s">
        <v>999</v>
      </c>
      <c r="D168" s="114" t="s">
        <v>1188</v>
      </c>
      <c r="E168" s="113">
        <v>2005</v>
      </c>
      <c r="H168" s="5" t="s">
        <v>768</v>
      </c>
      <c r="I168" s="176">
        <v>424</v>
      </c>
      <c r="J168" s="176">
        <v>426</v>
      </c>
      <c r="S168" s="176">
        <v>4.1546949999999999E-2</v>
      </c>
      <c r="U168" s="5" t="s">
        <v>1005</v>
      </c>
      <c r="AZ168" s="176" t="s">
        <v>1001</v>
      </c>
      <c r="BD168" s="5"/>
      <c r="BJ168" s="176"/>
      <c r="BK168" s="176"/>
      <c r="BL168" s="176"/>
    </row>
    <row r="169" spans="1:64" ht="39.5">
      <c r="A169" s="3" t="s">
        <v>989</v>
      </c>
      <c r="B169" s="7" t="s">
        <v>997</v>
      </c>
      <c r="C169" s="176" t="s">
        <v>999</v>
      </c>
      <c r="D169" s="114" t="s">
        <v>1189</v>
      </c>
      <c r="E169" s="113">
        <v>2005</v>
      </c>
      <c r="H169" s="5" t="s">
        <v>768</v>
      </c>
      <c r="I169" s="176">
        <v>426</v>
      </c>
      <c r="J169" s="176">
        <v>428</v>
      </c>
      <c r="S169" s="176">
        <v>4.6024276000000003E-2</v>
      </c>
      <c r="U169" s="5" t="s">
        <v>1005</v>
      </c>
      <c r="AZ169" s="176">
        <v>90</v>
      </c>
      <c r="BD169" s="5"/>
      <c r="BJ169" s="176"/>
      <c r="BK169" s="176"/>
      <c r="BL169" s="176"/>
    </row>
    <row r="170" spans="1:64" ht="39.5">
      <c r="A170" s="3" t="s">
        <v>989</v>
      </c>
      <c r="B170" s="7" t="s">
        <v>997</v>
      </c>
      <c r="C170" s="176" t="s">
        <v>999</v>
      </c>
      <c r="D170" s="114" t="s">
        <v>1190</v>
      </c>
      <c r="E170" s="113">
        <v>2005</v>
      </c>
      <c r="H170" s="5" t="s">
        <v>768</v>
      </c>
      <c r="I170" s="176">
        <v>428</v>
      </c>
      <c r="J170" s="176">
        <v>430</v>
      </c>
      <c r="S170" s="176">
        <v>5.3813359999999998E-2</v>
      </c>
      <c r="U170" s="5" t="s">
        <v>1005</v>
      </c>
      <c r="AZ170" s="176" t="s">
        <v>1001</v>
      </c>
      <c r="BD170" s="5"/>
      <c r="BJ170" s="176"/>
      <c r="BK170" s="176"/>
      <c r="BL170" s="176"/>
    </row>
    <row r="171" spans="1:64" ht="39.5">
      <c r="A171" s="3" t="s">
        <v>989</v>
      </c>
      <c r="B171" s="7" t="s">
        <v>997</v>
      </c>
      <c r="C171" s="176" t="s">
        <v>999</v>
      </c>
      <c r="D171" s="114" t="s">
        <v>1191</v>
      </c>
      <c r="E171" s="113">
        <v>2005</v>
      </c>
      <c r="H171" s="5" t="s">
        <v>768</v>
      </c>
      <c r="I171" s="176">
        <v>430</v>
      </c>
      <c r="J171" s="176">
        <v>432</v>
      </c>
      <c r="S171" s="176">
        <v>5.7156927000000003E-2</v>
      </c>
      <c r="U171" s="5" t="s">
        <v>1005</v>
      </c>
      <c r="AZ171" s="176" t="s">
        <v>1001</v>
      </c>
      <c r="BD171" s="5"/>
      <c r="BJ171" s="176"/>
      <c r="BK171" s="176"/>
      <c r="BL171" s="176"/>
    </row>
    <row r="172" spans="1:64" ht="39.5">
      <c r="A172" s="3" t="s">
        <v>989</v>
      </c>
      <c r="B172" s="7" t="s">
        <v>997</v>
      </c>
      <c r="C172" s="176" t="s">
        <v>999</v>
      </c>
      <c r="D172" s="114" t="s">
        <v>1192</v>
      </c>
      <c r="E172" s="113">
        <v>2005</v>
      </c>
      <c r="H172" s="5" t="s">
        <v>768</v>
      </c>
      <c r="I172" s="176">
        <v>432</v>
      </c>
      <c r="J172" s="176">
        <v>434</v>
      </c>
      <c r="S172" s="176">
        <v>6.3545533000000001E-2</v>
      </c>
      <c r="U172" s="5" t="s">
        <v>1005</v>
      </c>
      <c r="AZ172" s="176" t="s">
        <v>1001</v>
      </c>
      <c r="BD172" s="5"/>
      <c r="BJ172" s="176"/>
      <c r="BK172" s="176"/>
      <c r="BL172" s="176"/>
    </row>
    <row r="173" spans="1:64" ht="39.5">
      <c r="A173" s="3" t="s">
        <v>989</v>
      </c>
      <c r="B173" s="9" t="s">
        <v>997</v>
      </c>
      <c r="C173" s="176" t="s">
        <v>999</v>
      </c>
      <c r="D173" s="114" t="s">
        <v>1193</v>
      </c>
      <c r="E173" s="113">
        <v>2005</v>
      </c>
      <c r="H173" s="5" t="s">
        <v>768</v>
      </c>
      <c r="I173" s="176">
        <v>434</v>
      </c>
      <c r="J173" s="176">
        <v>436</v>
      </c>
      <c r="S173" s="176">
        <v>5.6837165000000002E-2</v>
      </c>
      <c r="U173" s="5" t="s">
        <v>1005</v>
      </c>
      <c r="AZ173" s="176" t="s">
        <v>1001</v>
      </c>
      <c r="BD173" s="5"/>
      <c r="BJ173" s="176"/>
      <c r="BK173" s="176"/>
      <c r="BL173" s="176"/>
    </row>
    <row r="174" spans="1:64" ht="39.5">
      <c r="A174" s="3" t="s">
        <v>989</v>
      </c>
      <c r="B174" s="7" t="s">
        <v>997</v>
      </c>
      <c r="C174" s="176" t="s">
        <v>999</v>
      </c>
      <c r="D174" s="114" t="s">
        <v>1194</v>
      </c>
      <c r="E174" s="113">
        <v>2005</v>
      </c>
      <c r="H174" s="5" t="s">
        <v>768</v>
      </c>
      <c r="I174" s="176">
        <v>436</v>
      </c>
      <c r="J174" s="176">
        <v>438</v>
      </c>
      <c r="S174" s="176">
        <v>8.3481412000000005E-2</v>
      </c>
      <c r="U174" s="5" t="s">
        <v>1005</v>
      </c>
      <c r="AZ174" s="176">
        <v>88</v>
      </c>
      <c r="BD174" s="5"/>
      <c r="BJ174" s="176"/>
      <c r="BK174" s="176"/>
      <c r="BL174" s="176"/>
    </row>
    <row r="175" spans="1:64" ht="39.5">
      <c r="A175" s="3" t="s">
        <v>989</v>
      </c>
      <c r="B175" s="7" t="s">
        <v>997</v>
      </c>
      <c r="C175" s="176" t="s">
        <v>999</v>
      </c>
      <c r="D175" s="114" t="s">
        <v>1185</v>
      </c>
      <c r="E175" s="113">
        <v>2005</v>
      </c>
      <c r="H175" s="5" t="s">
        <v>768</v>
      </c>
      <c r="I175" s="176">
        <v>42</v>
      </c>
      <c r="J175" s="176">
        <v>44</v>
      </c>
      <c r="S175" s="176">
        <v>7.3999999999999996E-2</v>
      </c>
      <c r="U175" s="5" t="s">
        <v>1005</v>
      </c>
      <c r="AZ175" s="176">
        <v>74</v>
      </c>
      <c r="BD175" s="5"/>
      <c r="BJ175" s="176"/>
      <c r="BK175" s="176"/>
      <c r="BL175" s="176"/>
    </row>
    <row r="176" spans="1:64" ht="39.5">
      <c r="A176" s="3" t="s">
        <v>989</v>
      </c>
      <c r="B176" s="7" t="s">
        <v>997</v>
      </c>
      <c r="C176" s="176" t="s">
        <v>999</v>
      </c>
      <c r="D176" s="114" t="s">
        <v>1195</v>
      </c>
      <c r="E176" s="113">
        <v>2005</v>
      </c>
      <c r="H176" s="5" t="s">
        <v>768</v>
      </c>
      <c r="I176" s="176">
        <v>438</v>
      </c>
      <c r="J176" s="176">
        <v>440</v>
      </c>
      <c r="S176" s="176">
        <v>6.3390763000000003E-2</v>
      </c>
      <c r="U176" s="5" t="s">
        <v>1005</v>
      </c>
      <c r="AZ176" s="176" t="s">
        <v>1001</v>
      </c>
      <c r="BD176" s="5"/>
      <c r="BJ176" s="176"/>
      <c r="BK176" s="176"/>
      <c r="BL176" s="176"/>
    </row>
    <row r="177" spans="1:64" ht="39.5">
      <c r="A177" s="3" t="s">
        <v>989</v>
      </c>
      <c r="B177" s="7" t="s">
        <v>997</v>
      </c>
      <c r="C177" s="176" t="s">
        <v>999</v>
      </c>
      <c r="D177" s="114" t="s">
        <v>1196</v>
      </c>
      <c r="E177" s="113">
        <v>2005</v>
      </c>
      <c r="H177" s="5" t="s">
        <v>768</v>
      </c>
      <c r="I177" s="176">
        <v>440</v>
      </c>
      <c r="J177" s="176">
        <v>442</v>
      </c>
      <c r="S177" s="176">
        <v>7.2576544000000007E-2</v>
      </c>
      <c r="U177" s="5" t="s">
        <v>1005</v>
      </c>
      <c r="AZ177" s="176" t="s">
        <v>1001</v>
      </c>
      <c r="BD177" s="5"/>
      <c r="BJ177" s="176"/>
      <c r="BK177" s="176"/>
      <c r="BL177" s="176"/>
    </row>
    <row r="178" spans="1:64" ht="39.5">
      <c r="A178" s="3" t="s">
        <v>989</v>
      </c>
      <c r="B178" s="7" t="s">
        <v>997</v>
      </c>
      <c r="C178" s="176" t="s">
        <v>999</v>
      </c>
      <c r="D178" s="114" t="s">
        <v>1197</v>
      </c>
      <c r="E178" s="113">
        <v>2005</v>
      </c>
      <c r="H178" s="5" t="s">
        <v>768</v>
      </c>
      <c r="I178" s="176">
        <v>442</v>
      </c>
      <c r="J178" s="176">
        <v>444</v>
      </c>
      <c r="S178" s="176">
        <v>7.6037723000000002E-2</v>
      </c>
      <c r="U178" s="5" t="s">
        <v>1005</v>
      </c>
      <c r="AZ178" s="176" t="s">
        <v>1001</v>
      </c>
      <c r="BD178" s="5"/>
      <c r="BJ178" s="176"/>
      <c r="BK178" s="176"/>
      <c r="BL178" s="176"/>
    </row>
    <row r="179" spans="1:64" ht="39.5">
      <c r="A179" s="3" t="s">
        <v>989</v>
      </c>
      <c r="B179" s="9" t="s">
        <v>997</v>
      </c>
      <c r="C179" s="176" t="s">
        <v>999</v>
      </c>
      <c r="D179" s="114" t="s">
        <v>1198</v>
      </c>
      <c r="E179" s="113">
        <v>2005</v>
      </c>
      <c r="H179" s="5" t="s">
        <v>768</v>
      </c>
      <c r="I179" s="176">
        <v>444</v>
      </c>
      <c r="J179" s="176">
        <v>446</v>
      </c>
      <c r="S179" s="176">
        <v>8.7952466000000007E-2</v>
      </c>
      <c r="U179" s="5" t="s">
        <v>1005</v>
      </c>
      <c r="AZ179" s="176" t="s">
        <v>1001</v>
      </c>
      <c r="BD179" s="5"/>
      <c r="BJ179" s="176"/>
      <c r="BK179" s="176"/>
      <c r="BL179" s="176"/>
    </row>
    <row r="180" spans="1:64" ht="39.5">
      <c r="A180" s="3" t="s">
        <v>989</v>
      </c>
      <c r="B180" s="7" t="s">
        <v>997</v>
      </c>
      <c r="C180" s="176" t="s">
        <v>999</v>
      </c>
      <c r="D180" s="114" t="s">
        <v>1199</v>
      </c>
      <c r="E180" s="113">
        <v>2005</v>
      </c>
      <c r="H180" s="5" t="s">
        <v>768</v>
      </c>
      <c r="I180" s="176">
        <v>446</v>
      </c>
      <c r="J180" s="176">
        <v>448</v>
      </c>
      <c r="S180" s="176">
        <v>0.103996877</v>
      </c>
      <c r="U180" s="5" t="s">
        <v>1005</v>
      </c>
      <c r="AZ180" s="176" t="s">
        <v>1001</v>
      </c>
      <c r="BD180" s="5"/>
      <c r="BJ180" s="176"/>
      <c r="BK180" s="176"/>
      <c r="BL180" s="176"/>
    </row>
    <row r="181" spans="1:64" ht="39.5">
      <c r="A181" s="3" t="s">
        <v>989</v>
      </c>
      <c r="B181" s="7" t="s">
        <v>997</v>
      </c>
      <c r="C181" s="176" t="s">
        <v>999</v>
      </c>
      <c r="D181" s="114" t="s">
        <v>1200</v>
      </c>
      <c r="E181" s="113">
        <v>2005</v>
      </c>
      <c r="H181" s="5" t="s">
        <v>768</v>
      </c>
      <c r="I181" s="176">
        <v>448</v>
      </c>
      <c r="J181" s="176">
        <v>450</v>
      </c>
      <c r="S181" s="176">
        <v>8.7619339000000004E-2</v>
      </c>
      <c r="U181" s="5" t="s">
        <v>1005</v>
      </c>
      <c r="AZ181" s="176">
        <v>60.8</v>
      </c>
      <c r="BD181" s="5"/>
      <c r="BJ181" s="176"/>
      <c r="BK181" s="176"/>
      <c r="BL181" s="176"/>
    </row>
    <row r="182" spans="1:64" ht="39.5">
      <c r="A182" s="3" t="s">
        <v>989</v>
      </c>
      <c r="B182" s="7" t="s">
        <v>997</v>
      </c>
      <c r="C182" s="176" t="s">
        <v>999</v>
      </c>
      <c r="D182" s="114" t="s">
        <v>1201</v>
      </c>
      <c r="E182" s="113">
        <v>2005</v>
      </c>
      <c r="H182" s="5" t="s">
        <v>768</v>
      </c>
      <c r="I182" s="176">
        <v>450</v>
      </c>
      <c r="J182" s="176">
        <v>452</v>
      </c>
      <c r="S182" s="176">
        <v>9.3797541999999998E-2</v>
      </c>
      <c r="U182" s="5" t="s">
        <v>1005</v>
      </c>
      <c r="AZ182" s="176" t="s">
        <v>1001</v>
      </c>
      <c r="BD182" s="5"/>
      <c r="BJ182" s="176"/>
      <c r="BK182" s="176"/>
      <c r="BL182" s="176"/>
    </row>
    <row r="183" spans="1:64" ht="39.5">
      <c r="A183" s="3" t="s">
        <v>989</v>
      </c>
      <c r="B183" s="7" t="s">
        <v>997</v>
      </c>
      <c r="C183" s="176" t="s">
        <v>999</v>
      </c>
      <c r="D183" s="114" t="s">
        <v>1202</v>
      </c>
      <c r="E183" s="113">
        <v>2005</v>
      </c>
      <c r="H183" s="5" t="s">
        <v>768</v>
      </c>
      <c r="I183" s="176">
        <v>452</v>
      </c>
      <c r="J183" s="176">
        <v>454</v>
      </c>
      <c r="S183" s="176">
        <v>8.4755375999999993E-2</v>
      </c>
      <c r="U183" s="5" t="s">
        <v>1005</v>
      </c>
      <c r="AZ183" s="176" t="s">
        <v>1001</v>
      </c>
      <c r="BD183" s="5"/>
      <c r="BJ183" s="176"/>
      <c r="BK183" s="176"/>
      <c r="BL183" s="176"/>
    </row>
    <row r="184" spans="1:64" ht="39.5">
      <c r="A184" s="3" t="s">
        <v>989</v>
      </c>
      <c r="B184" s="7" t="s">
        <v>997</v>
      </c>
      <c r="C184" s="176" t="s">
        <v>999</v>
      </c>
      <c r="D184" s="114" t="s">
        <v>1203</v>
      </c>
      <c r="E184" s="113">
        <v>2005</v>
      </c>
      <c r="H184" s="5" t="s">
        <v>768</v>
      </c>
      <c r="I184" s="176">
        <v>454</v>
      </c>
      <c r="J184" s="176">
        <v>456</v>
      </c>
      <c r="S184" s="176">
        <v>7.6131170999999997E-2</v>
      </c>
      <c r="U184" s="5" t="s">
        <v>1005</v>
      </c>
      <c r="AZ184" s="176" t="s">
        <v>1001</v>
      </c>
      <c r="BD184" s="5"/>
      <c r="BJ184" s="176"/>
      <c r="BK184" s="176"/>
      <c r="BL184" s="176"/>
    </row>
    <row r="185" spans="1:64" ht="39.5">
      <c r="A185" s="3" t="s">
        <v>989</v>
      </c>
      <c r="B185" s="9" t="s">
        <v>997</v>
      </c>
      <c r="C185" s="176" t="s">
        <v>999</v>
      </c>
      <c r="D185" s="114" t="s">
        <v>1204</v>
      </c>
      <c r="E185" s="113">
        <v>2005</v>
      </c>
      <c r="H185" s="5" t="s">
        <v>768</v>
      </c>
      <c r="I185" s="176">
        <v>456</v>
      </c>
      <c r="J185" s="176">
        <v>458</v>
      </c>
      <c r="S185" s="176">
        <v>9.1856058000000004E-2</v>
      </c>
      <c r="U185" s="5" t="s">
        <v>1005</v>
      </c>
      <c r="AZ185" s="176">
        <v>77.900000000000006</v>
      </c>
      <c r="BD185" s="5"/>
      <c r="BJ185" s="176"/>
      <c r="BK185" s="176"/>
      <c r="BL185" s="176"/>
    </row>
    <row r="186" spans="1:64" ht="39.5">
      <c r="A186" s="3" t="s">
        <v>989</v>
      </c>
      <c r="B186" s="7" t="s">
        <v>997</v>
      </c>
      <c r="C186" s="176" t="s">
        <v>999</v>
      </c>
      <c r="D186" s="114" t="s">
        <v>1205</v>
      </c>
      <c r="E186" s="113">
        <v>2005</v>
      </c>
      <c r="H186" s="5" t="s">
        <v>768</v>
      </c>
      <c r="I186" s="176">
        <v>458</v>
      </c>
      <c r="J186" s="176">
        <v>460</v>
      </c>
      <c r="S186" s="176">
        <v>7.5927985000000003E-2</v>
      </c>
      <c r="U186" s="5" t="s">
        <v>1005</v>
      </c>
      <c r="AZ186" s="176" t="s">
        <v>1001</v>
      </c>
      <c r="BD186" s="5"/>
      <c r="BJ186" s="176"/>
      <c r="BK186" s="176"/>
      <c r="BL186" s="176"/>
    </row>
    <row r="187" spans="1:64" ht="39.5">
      <c r="A187" s="3" t="s">
        <v>989</v>
      </c>
      <c r="B187" s="7" t="s">
        <v>997</v>
      </c>
      <c r="C187" s="176" t="s">
        <v>999</v>
      </c>
      <c r="D187" s="114" t="s">
        <v>1206</v>
      </c>
      <c r="E187" s="113">
        <v>2005</v>
      </c>
      <c r="H187" s="5" t="s">
        <v>768</v>
      </c>
      <c r="I187" s="176">
        <v>460</v>
      </c>
      <c r="J187" s="176">
        <v>462</v>
      </c>
      <c r="S187" s="176">
        <v>7.2113251000000003E-2</v>
      </c>
      <c r="U187" s="5" t="s">
        <v>1005</v>
      </c>
      <c r="AZ187" s="176" t="s">
        <v>1001</v>
      </c>
      <c r="BD187" s="5"/>
      <c r="BJ187" s="176"/>
      <c r="BK187" s="176"/>
      <c r="BL187" s="176"/>
    </row>
    <row r="188" spans="1:64" ht="39.5">
      <c r="A188" s="3" t="s">
        <v>989</v>
      </c>
      <c r="B188" s="7" t="s">
        <v>997</v>
      </c>
      <c r="C188" s="176" t="s">
        <v>999</v>
      </c>
      <c r="D188" s="114" t="s">
        <v>1207</v>
      </c>
      <c r="E188" s="113">
        <v>2005</v>
      </c>
      <c r="H188" s="5" t="s">
        <v>768</v>
      </c>
      <c r="I188" s="176">
        <v>462</v>
      </c>
      <c r="J188" s="176">
        <v>464</v>
      </c>
      <c r="S188" s="176">
        <v>7.0663166999999999E-2</v>
      </c>
      <c r="U188" s="5" t="s">
        <v>1005</v>
      </c>
      <c r="AZ188" s="176" t="s">
        <v>1001</v>
      </c>
      <c r="BD188" s="5"/>
      <c r="BJ188" s="176"/>
      <c r="BK188" s="176"/>
      <c r="BL188" s="176"/>
    </row>
    <row r="189" spans="1:64" ht="39.5">
      <c r="A189" s="3" t="s">
        <v>989</v>
      </c>
      <c r="B189" s="7" t="s">
        <v>997</v>
      </c>
      <c r="C189" s="176" t="s">
        <v>999</v>
      </c>
      <c r="D189" s="114" t="s">
        <v>1208</v>
      </c>
      <c r="E189" s="113">
        <v>2005</v>
      </c>
      <c r="H189" s="5" t="s">
        <v>768</v>
      </c>
      <c r="I189" s="176">
        <v>464</v>
      </c>
      <c r="J189" s="176">
        <v>466</v>
      </c>
      <c r="S189" s="176">
        <v>6.6042831999999996E-2</v>
      </c>
      <c r="U189" s="5" t="s">
        <v>1005</v>
      </c>
      <c r="AZ189" s="176" t="s">
        <v>1001</v>
      </c>
      <c r="BD189" s="5"/>
      <c r="BJ189" s="176"/>
      <c r="BK189" s="176"/>
      <c r="BL189" s="176"/>
    </row>
    <row r="190" spans="1:64" ht="39.5">
      <c r="A190" s="3" t="s">
        <v>989</v>
      </c>
      <c r="B190" s="9" t="s">
        <v>997</v>
      </c>
      <c r="C190" s="176" t="s">
        <v>999</v>
      </c>
      <c r="D190" s="114" t="s">
        <v>1209</v>
      </c>
      <c r="E190" s="113">
        <v>2005</v>
      </c>
      <c r="H190" s="5" t="s">
        <v>768</v>
      </c>
      <c r="I190" s="176">
        <v>466</v>
      </c>
      <c r="J190" s="176">
        <v>468</v>
      </c>
      <c r="S190" s="176">
        <v>5.5935481000000002E-2</v>
      </c>
      <c r="U190" s="5" t="s">
        <v>1005</v>
      </c>
      <c r="AZ190" s="176">
        <v>87.2</v>
      </c>
      <c r="BD190" s="5"/>
      <c r="BJ190" s="176"/>
      <c r="BK190" s="176"/>
      <c r="BL190" s="176"/>
    </row>
    <row r="191" spans="1:64" ht="39.5">
      <c r="A191" s="3" t="s">
        <v>989</v>
      </c>
      <c r="B191" s="7" t="s">
        <v>997</v>
      </c>
      <c r="C191" s="176" t="s">
        <v>999</v>
      </c>
      <c r="D191" s="114" t="s">
        <v>1210</v>
      </c>
      <c r="E191" s="113">
        <v>2005</v>
      </c>
      <c r="H191" s="5" t="s">
        <v>768</v>
      </c>
      <c r="I191" s="176">
        <v>468</v>
      </c>
      <c r="J191" s="176">
        <v>470</v>
      </c>
      <c r="S191" s="176">
        <v>5.193793E-2</v>
      </c>
      <c r="U191" s="5" t="s">
        <v>1005</v>
      </c>
      <c r="AZ191" s="176" t="s">
        <v>1001</v>
      </c>
      <c r="BD191" s="5"/>
      <c r="BJ191" s="176"/>
      <c r="BK191" s="176"/>
      <c r="BL191" s="176"/>
    </row>
    <row r="192" spans="1:64" ht="39.5">
      <c r="A192" s="3" t="s">
        <v>989</v>
      </c>
      <c r="B192" s="7" t="s">
        <v>997</v>
      </c>
      <c r="C192" s="176" t="s">
        <v>999</v>
      </c>
      <c r="D192" s="114" t="s">
        <v>1020</v>
      </c>
      <c r="E192" s="113">
        <v>2005</v>
      </c>
      <c r="H192" s="5" t="s">
        <v>768</v>
      </c>
      <c r="I192" s="176">
        <v>470</v>
      </c>
      <c r="J192" s="176">
        <v>472</v>
      </c>
      <c r="S192" s="176">
        <v>6.0478878E-2</v>
      </c>
      <c r="U192" s="5" t="s">
        <v>1005</v>
      </c>
      <c r="AZ192" s="176" t="s">
        <v>1001</v>
      </c>
      <c r="BD192" s="5"/>
      <c r="BJ192" s="176"/>
      <c r="BK192" s="176"/>
      <c r="BL192" s="176"/>
    </row>
    <row r="193" spans="1:64" ht="39.5">
      <c r="A193" s="3" t="s">
        <v>989</v>
      </c>
      <c r="B193" s="7" t="s">
        <v>997</v>
      </c>
      <c r="C193" s="176" t="s">
        <v>999</v>
      </c>
      <c r="D193" s="114" t="s">
        <v>1211</v>
      </c>
      <c r="E193" s="113">
        <v>2005</v>
      </c>
      <c r="H193" s="5" t="s">
        <v>768</v>
      </c>
      <c r="I193" s="176">
        <v>472</v>
      </c>
      <c r="J193" s="176">
        <v>474</v>
      </c>
      <c r="S193" s="176">
        <v>5.4168346999999999E-2</v>
      </c>
      <c r="U193" s="5" t="s">
        <v>1005</v>
      </c>
      <c r="AZ193" s="176">
        <v>87.4</v>
      </c>
      <c r="BD193" s="5"/>
      <c r="BJ193" s="176"/>
      <c r="BK193" s="176"/>
      <c r="BL193" s="176"/>
    </row>
    <row r="194" spans="1:64" ht="39.5">
      <c r="A194" s="3" t="s">
        <v>989</v>
      </c>
      <c r="B194" s="7" t="s">
        <v>997</v>
      </c>
      <c r="C194" s="176" t="s">
        <v>999</v>
      </c>
      <c r="D194" s="114" t="s">
        <v>1212</v>
      </c>
      <c r="E194" s="113">
        <v>2005</v>
      </c>
      <c r="H194" s="5" t="s">
        <v>768</v>
      </c>
      <c r="I194" s="176">
        <v>502</v>
      </c>
      <c r="J194" s="176">
        <v>504</v>
      </c>
      <c r="S194" s="176">
        <v>0.105904414</v>
      </c>
      <c r="U194" s="5" t="s">
        <v>1005</v>
      </c>
      <c r="AZ194" s="176" t="s">
        <v>1001</v>
      </c>
      <c r="BD194" s="5"/>
      <c r="BJ194" s="176"/>
      <c r="BK194" s="176"/>
      <c r="BL194" s="176"/>
    </row>
    <row r="195" spans="1:64" ht="39.5">
      <c r="A195" s="3" t="s">
        <v>989</v>
      </c>
      <c r="B195" s="9" t="s">
        <v>997</v>
      </c>
      <c r="C195" s="176" t="s">
        <v>999</v>
      </c>
      <c r="D195" s="114" t="s">
        <v>1213</v>
      </c>
      <c r="E195" s="113">
        <v>2005</v>
      </c>
      <c r="H195" s="5" t="s">
        <v>768</v>
      </c>
      <c r="I195" s="176">
        <v>504</v>
      </c>
      <c r="J195" s="176">
        <v>506</v>
      </c>
      <c r="S195" s="176">
        <v>0.107067871</v>
      </c>
      <c r="U195" s="5" t="s">
        <v>1005</v>
      </c>
      <c r="AZ195" s="176" t="s">
        <v>1001</v>
      </c>
      <c r="BD195" s="5"/>
      <c r="BJ195" s="176"/>
      <c r="BK195" s="176"/>
      <c r="BL195" s="176"/>
    </row>
    <row r="196" spans="1:64" ht="39.5">
      <c r="A196" s="3" t="s">
        <v>989</v>
      </c>
      <c r="B196" s="7" t="s">
        <v>997</v>
      </c>
      <c r="C196" s="176" t="s">
        <v>999</v>
      </c>
      <c r="D196" s="114" t="s">
        <v>1214</v>
      </c>
      <c r="E196" s="113">
        <v>2005</v>
      </c>
      <c r="H196" s="5" t="s">
        <v>768</v>
      </c>
      <c r="I196" s="176">
        <v>506</v>
      </c>
      <c r="J196" s="176">
        <v>508</v>
      </c>
      <c r="S196" s="176">
        <v>0.100153388</v>
      </c>
      <c r="U196" s="5" t="s">
        <v>1005</v>
      </c>
      <c r="AZ196" s="176" t="s">
        <v>1001</v>
      </c>
      <c r="BD196" s="5"/>
      <c r="BJ196" s="176"/>
      <c r="BK196" s="176"/>
      <c r="BL196" s="176"/>
    </row>
    <row r="197" spans="1:64" ht="39.5">
      <c r="A197" s="3" t="s">
        <v>989</v>
      </c>
      <c r="B197" s="7" t="s">
        <v>997</v>
      </c>
      <c r="C197" s="176" t="s">
        <v>999</v>
      </c>
      <c r="D197" s="114" t="s">
        <v>1215</v>
      </c>
      <c r="E197" s="113">
        <v>2005</v>
      </c>
      <c r="H197" s="5" t="s">
        <v>768</v>
      </c>
      <c r="I197" s="176">
        <v>508</v>
      </c>
      <c r="J197" s="176">
        <v>510</v>
      </c>
      <c r="S197" s="176">
        <v>0.100110614</v>
      </c>
      <c r="U197" s="5" t="s">
        <v>1005</v>
      </c>
      <c r="AZ197" s="176" t="s">
        <v>1001</v>
      </c>
      <c r="BD197" s="5"/>
      <c r="BJ197" s="176"/>
      <c r="BK197" s="176"/>
      <c r="BL197" s="176"/>
    </row>
    <row r="198" spans="1:64" ht="39.5">
      <c r="A198" s="3" t="s">
        <v>989</v>
      </c>
      <c r="B198" s="7" t="s">
        <v>997</v>
      </c>
      <c r="C198" s="176" t="s">
        <v>999</v>
      </c>
      <c r="D198" s="114" t="s">
        <v>1216</v>
      </c>
      <c r="E198" s="113">
        <v>2005</v>
      </c>
      <c r="H198" s="5" t="s">
        <v>768</v>
      </c>
      <c r="I198" s="176">
        <v>510</v>
      </c>
      <c r="J198" s="176">
        <v>512</v>
      </c>
      <c r="S198" s="176">
        <v>9.5698425000000004E-2</v>
      </c>
      <c r="U198" s="5" t="s">
        <v>1005</v>
      </c>
      <c r="AZ198" s="176">
        <v>79.8</v>
      </c>
      <c r="BD198" s="5"/>
      <c r="BJ198" s="176"/>
      <c r="BK198" s="176"/>
      <c r="BL198" s="176"/>
    </row>
    <row r="199" spans="1:64" ht="39.5">
      <c r="A199" s="3" t="s">
        <v>989</v>
      </c>
      <c r="B199" s="7" t="s">
        <v>997</v>
      </c>
      <c r="C199" s="176" t="s">
        <v>999</v>
      </c>
      <c r="D199" s="114" t="s">
        <v>1217</v>
      </c>
      <c r="E199" s="113">
        <v>2005</v>
      </c>
      <c r="H199" s="5" t="s">
        <v>768</v>
      </c>
      <c r="I199" s="176">
        <v>512</v>
      </c>
      <c r="J199" s="176">
        <v>514</v>
      </c>
      <c r="S199" s="176">
        <v>8.0258447999999996E-2</v>
      </c>
      <c r="U199" s="5" t="s">
        <v>1005</v>
      </c>
      <c r="AZ199" s="176" t="s">
        <v>1001</v>
      </c>
      <c r="BD199" s="5"/>
      <c r="BJ199" s="176"/>
      <c r="BK199" s="176"/>
      <c r="BL199" s="176"/>
    </row>
    <row r="200" spans="1:64" ht="39.5">
      <c r="A200" s="3" t="s">
        <v>989</v>
      </c>
      <c r="B200" s="7" t="s">
        <v>997</v>
      </c>
      <c r="C200" s="176" t="s">
        <v>999</v>
      </c>
      <c r="D200" s="114" t="s">
        <v>1218</v>
      </c>
      <c r="E200" s="113">
        <v>2005</v>
      </c>
      <c r="H200" s="5" t="s">
        <v>768</v>
      </c>
      <c r="I200" s="176">
        <v>514</v>
      </c>
      <c r="J200" s="176">
        <v>516</v>
      </c>
      <c r="S200" s="176">
        <v>8.6358855999999998E-2</v>
      </c>
      <c r="U200" s="5" t="s">
        <v>1005</v>
      </c>
      <c r="AZ200" s="176" t="s">
        <v>1001</v>
      </c>
      <c r="BD200" s="5"/>
      <c r="BJ200" s="176"/>
      <c r="BK200" s="176"/>
      <c r="BL200" s="176"/>
    </row>
    <row r="201" spans="1:64" ht="39.5">
      <c r="A201" s="3" t="s">
        <v>989</v>
      </c>
      <c r="B201" s="9" t="s">
        <v>997</v>
      </c>
      <c r="C201" s="176" t="s">
        <v>999</v>
      </c>
      <c r="D201" s="114" t="s">
        <v>1219</v>
      </c>
      <c r="E201" s="113">
        <v>2005</v>
      </c>
      <c r="H201" s="5" t="s">
        <v>768</v>
      </c>
      <c r="I201" s="176">
        <v>516</v>
      </c>
      <c r="J201" s="176">
        <v>518</v>
      </c>
      <c r="S201" s="176">
        <v>9.0187800999999998E-2</v>
      </c>
      <c r="U201" s="5" t="s">
        <v>1005</v>
      </c>
      <c r="AZ201" s="176">
        <v>82.8</v>
      </c>
      <c r="BD201" s="5"/>
      <c r="BJ201" s="176"/>
      <c r="BK201" s="176"/>
      <c r="BL201" s="176"/>
    </row>
    <row r="202" spans="1:64" ht="39.5">
      <c r="A202" s="3" t="s">
        <v>989</v>
      </c>
      <c r="B202" s="7" t="s">
        <v>997</v>
      </c>
      <c r="C202" s="176" t="s">
        <v>999</v>
      </c>
      <c r="D202" s="114" t="s">
        <v>1220</v>
      </c>
      <c r="E202" s="113">
        <v>2005</v>
      </c>
      <c r="H202" s="5" t="s">
        <v>768</v>
      </c>
      <c r="I202" s="176">
        <v>518</v>
      </c>
      <c r="J202" s="176">
        <v>520</v>
      </c>
      <c r="S202" s="176">
        <v>0.114368184</v>
      </c>
      <c r="U202" s="5" t="s">
        <v>1005</v>
      </c>
      <c r="AZ202" s="176" t="s">
        <v>1001</v>
      </c>
      <c r="BD202" s="5"/>
      <c r="BJ202" s="176"/>
      <c r="BK202" s="176"/>
      <c r="BL202" s="176"/>
    </row>
    <row r="203" spans="1:64" ht="39.5">
      <c r="A203" s="3" t="s">
        <v>989</v>
      </c>
      <c r="B203" s="7" t="s">
        <v>997</v>
      </c>
      <c r="C203" s="176" t="s">
        <v>999</v>
      </c>
      <c r="D203" s="114" t="s">
        <v>1221</v>
      </c>
      <c r="E203" s="113">
        <v>2005</v>
      </c>
      <c r="H203" s="5" t="s">
        <v>768</v>
      </c>
      <c r="I203" s="176">
        <v>520</v>
      </c>
      <c r="J203" s="176">
        <v>522</v>
      </c>
      <c r="S203" s="176">
        <v>0.13429824100000001</v>
      </c>
      <c r="U203" s="5" t="s">
        <v>1005</v>
      </c>
      <c r="AZ203" s="176" t="s">
        <v>1001</v>
      </c>
      <c r="BD203" s="5"/>
      <c r="BJ203" s="176"/>
      <c r="BK203" s="176"/>
      <c r="BL203" s="176"/>
    </row>
    <row r="204" spans="1:64" ht="39.5">
      <c r="A204" s="3" t="s">
        <v>989</v>
      </c>
      <c r="B204" s="7" t="s">
        <v>997</v>
      </c>
      <c r="C204" s="176" t="s">
        <v>999</v>
      </c>
      <c r="D204" s="114" t="s">
        <v>1222</v>
      </c>
      <c r="E204" s="113">
        <v>2005</v>
      </c>
      <c r="H204" s="5" t="s">
        <v>768</v>
      </c>
      <c r="I204" s="176">
        <v>522</v>
      </c>
      <c r="J204" s="176">
        <v>524</v>
      </c>
      <c r="S204" s="176">
        <v>0.111284834</v>
      </c>
      <c r="U204" s="5" t="s">
        <v>1005</v>
      </c>
      <c r="AZ204" s="176" t="s">
        <v>1001</v>
      </c>
      <c r="BD204" s="5"/>
      <c r="BJ204" s="176"/>
      <c r="BK204" s="176"/>
      <c r="BL204" s="176"/>
    </row>
    <row r="205" spans="1:64" ht="39.5">
      <c r="A205" s="3" t="s">
        <v>989</v>
      </c>
      <c r="B205" s="7" t="s">
        <v>997</v>
      </c>
      <c r="C205" s="176" t="s">
        <v>999</v>
      </c>
      <c r="D205" s="114" t="s">
        <v>1223</v>
      </c>
      <c r="E205" s="113">
        <v>2005</v>
      </c>
      <c r="H205" s="5" t="s">
        <v>768</v>
      </c>
      <c r="I205" s="176">
        <v>524</v>
      </c>
      <c r="J205" s="176">
        <v>526</v>
      </c>
      <c r="S205" s="176">
        <v>0.107805679</v>
      </c>
      <c r="U205" s="5" t="s">
        <v>1005</v>
      </c>
      <c r="AZ205" s="176" t="s">
        <v>1001</v>
      </c>
      <c r="BD205" s="5"/>
      <c r="BJ205" s="176"/>
      <c r="BK205" s="176"/>
      <c r="BL205" s="176"/>
    </row>
    <row r="206" spans="1:64" ht="39.5">
      <c r="A206" s="3" t="s">
        <v>989</v>
      </c>
      <c r="B206" s="7" t="s">
        <v>997</v>
      </c>
      <c r="C206" s="176" t="s">
        <v>999</v>
      </c>
      <c r="D206" s="114" t="s">
        <v>1224</v>
      </c>
      <c r="E206" s="113">
        <v>2005</v>
      </c>
      <c r="H206" s="5" t="s">
        <v>768</v>
      </c>
      <c r="I206" s="176">
        <v>526</v>
      </c>
      <c r="J206" s="176">
        <v>528</v>
      </c>
      <c r="S206" s="176">
        <v>0.106541603</v>
      </c>
      <c r="U206" s="5" t="s">
        <v>1005</v>
      </c>
      <c r="AZ206" s="176">
        <v>69.3</v>
      </c>
      <c r="BD206" s="5"/>
      <c r="BJ206" s="176"/>
      <c r="BK206" s="176"/>
      <c r="BL206" s="176"/>
    </row>
    <row r="207" spans="1:64" ht="39.5">
      <c r="A207" s="3" t="s">
        <v>989</v>
      </c>
      <c r="B207" s="9" t="s">
        <v>997</v>
      </c>
      <c r="C207" s="176" t="s">
        <v>999</v>
      </c>
      <c r="D207" s="114" t="s">
        <v>1225</v>
      </c>
      <c r="E207" s="113">
        <v>2005</v>
      </c>
      <c r="H207" s="5" t="s">
        <v>768</v>
      </c>
      <c r="I207" s="176">
        <v>528</v>
      </c>
      <c r="J207" s="176">
        <v>530</v>
      </c>
      <c r="S207" s="176">
        <v>9.5518889999999995E-2</v>
      </c>
      <c r="U207" s="5" t="s">
        <v>1005</v>
      </c>
      <c r="AZ207" s="176" t="s">
        <v>1001</v>
      </c>
      <c r="BD207" s="5"/>
      <c r="BJ207" s="176"/>
      <c r="BK207" s="176"/>
      <c r="BL207" s="176"/>
    </row>
    <row r="208" spans="1:64" ht="39.5">
      <c r="A208" s="3" t="s">
        <v>989</v>
      </c>
      <c r="B208" s="7" t="s">
        <v>997</v>
      </c>
      <c r="C208" s="176" t="s">
        <v>999</v>
      </c>
      <c r="D208" s="114" t="s">
        <v>1226</v>
      </c>
      <c r="E208" s="113">
        <v>2005</v>
      </c>
      <c r="H208" s="5" t="s">
        <v>768</v>
      </c>
      <c r="I208" s="176">
        <v>530</v>
      </c>
      <c r="J208" s="176">
        <v>532</v>
      </c>
      <c r="S208" s="176">
        <v>9.4785611000000006E-2</v>
      </c>
      <c r="U208" s="5" t="s">
        <v>1005</v>
      </c>
      <c r="AZ208" s="176" t="s">
        <v>1001</v>
      </c>
      <c r="BD208" s="5"/>
      <c r="BJ208" s="176"/>
      <c r="BK208" s="176"/>
      <c r="BL208" s="176"/>
    </row>
    <row r="209" spans="1:64" ht="39.5">
      <c r="A209" s="3" t="s">
        <v>989</v>
      </c>
      <c r="B209" s="7" t="s">
        <v>997</v>
      </c>
      <c r="C209" s="176" t="s">
        <v>999</v>
      </c>
      <c r="D209" s="114" t="s">
        <v>1227</v>
      </c>
      <c r="E209" s="113">
        <v>2005</v>
      </c>
      <c r="H209" s="5" t="s">
        <v>768</v>
      </c>
      <c r="I209" s="176">
        <v>532</v>
      </c>
      <c r="J209" s="176">
        <v>534</v>
      </c>
      <c r="S209" s="176">
        <v>0.108520093</v>
      </c>
      <c r="U209" s="5" t="s">
        <v>1005</v>
      </c>
      <c r="AZ209" s="176" t="s">
        <v>1001</v>
      </c>
      <c r="BD209" s="5"/>
      <c r="BJ209" s="176"/>
      <c r="BK209" s="176"/>
      <c r="BL209" s="176"/>
    </row>
    <row r="210" spans="1:64" ht="39.5">
      <c r="A210" s="3" t="s">
        <v>989</v>
      </c>
      <c r="B210" s="7" t="s">
        <v>997</v>
      </c>
      <c r="C210" s="176" t="s">
        <v>999</v>
      </c>
      <c r="D210" s="114" t="s">
        <v>1228</v>
      </c>
      <c r="E210" s="113">
        <v>2005</v>
      </c>
      <c r="H210" s="5" t="s">
        <v>768</v>
      </c>
      <c r="I210" s="176">
        <v>534</v>
      </c>
      <c r="J210" s="176">
        <v>536</v>
      </c>
      <c r="S210" s="176">
        <v>0.14771936599999999</v>
      </c>
      <c r="U210" s="5" t="s">
        <v>1005</v>
      </c>
      <c r="AZ210" s="176" t="s">
        <v>1001</v>
      </c>
      <c r="BD210" s="5"/>
      <c r="BJ210" s="176"/>
      <c r="BK210" s="176"/>
      <c r="BL210" s="176"/>
    </row>
    <row r="211" spans="1:64" ht="39.5">
      <c r="A211" s="3" t="s">
        <v>989</v>
      </c>
      <c r="B211" s="7" t="s">
        <v>997</v>
      </c>
      <c r="C211" s="176" t="s">
        <v>999</v>
      </c>
      <c r="D211" s="114" t="s">
        <v>1229</v>
      </c>
      <c r="E211" s="113">
        <v>2005</v>
      </c>
      <c r="H211" s="5" t="s">
        <v>768</v>
      </c>
      <c r="I211" s="176">
        <v>536</v>
      </c>
      <c r="J211" s="176">
        <v>538</v>
      </c>
      <c r="S211" s="176">
        <v>0.11087198299999999</v>
      </c>
      <c r="U211" s="5" t="s">
        <v>1005</v>
      </c>
      <c r="AZ211" s="176">
        <v>68.400000000000006</v>
      </c>
      <c r="BD211" s="5"/>
      <c r="BJ211" s="176"/>
      <c r="BK211" s="176"/>
      <c r="BL211" s="176"/>
    </row>
    <row r="212" spans="1:64" ht="39.5">
      <c r="A212" s="3" t="s">
        <v>989</v>
      </c>
      <c r="B212" s="7" t="s">
        <v>997</v>
      </c>
      <c r="C212" s="176" t="s">
        <v>999</v>
      </c>
      <c r="D212" s="114" t="s">
        <v>1230</v>
      </c>
      <c r="E212" s="113">
        <v>2005</v>
      </c>
      <c r="H212" s="5" t="s">
        <v>768</v>
      </c>
      <c r="I212" s="176">
        <v>538</v>
      </c>
      <c r="J212" s="176">
        <v>540</v>
      </c>
      <c r="S212" s="176">
        <v>0.103691857</v>
      </c>
      <c r="U212" s="5" t="s">
        <v>1005</v>
      </c>
      <c r="AZ212" s="176" t="s">
        <v>1001</v>
      </c>
      <c r="BD212" s="5"/>
      <c r="BJ212" s="176"/>
      <c r="BK212" s="176"/>
      <c r="BL212" s="176"/>
    </row>
    <row r="213" spans="1:64" ht="39.5">
      <c r="A213" s="3" t="s">
        <v>989</v>
      </c>
      <c r="B213" s="9" t="s">
        <v>997</v>
      </c>
      <c r="C213" s="176" t="s">
        <v>999</v>
      </c>
      <c r="D213" s="114" t="s">
        <v>1231</v>
      </c>
      <c r="E213" s="113">
        <v>2005</v>
      </c>
      <c r="H213" s="5" t="s">
        <v>768</v>
      </c>
      <c r="I213" s="176">
        <v>540</v>
      </c>
      <c r="J213" s="176">
        <v>542</v>
      </c>
      <c r="S213" s="176">
        <v>0.105199006</v>
      </c>
      <c r="U213" s="5" t="s">
        <v>1005</v>
      </c>
      <c r="AZ213" s="176" t="s">
        <v>1001</v>
      </c>
      <c r="BD213" s="5"/>
      <c r="BJ213" s="176"/>
      <c r="BK213" s="176"/>
      <c r="BL213" s="176"/>
    </row>
    <row r="214" spans="1:64" ht="39.5">
      <c r="A214" s="3" t="s">
        <v>989</v>
      </c>
      <c r="B214" s="7" t="s">
        <v>997</v>
      </c>
      <c r="C214" s="176" t="s">
        <v>999</v>
      </c>
      <c r="D214" s="114" t="s">
        <v>1232</v>
      </c>
      <c r="E214" s="113">
        <v>2005</v>
      </c>
      <c r="H214" s="5" t="s">
        <v>768</v>
      </c>
      <c r="I214" s="176">
        <v>542</v>
      </c>
      <c r="J214" s="176">
        <v>544</v>
      </c>
      <c r="S214" s="176">
        <v>9.9170410000000001E-2</v>
      </c>
      <c r="U214" s="5" t="s">
        <v>1005</v>
      </c>
      <c r="AZ214" s="176" t="s">
        <v>1001</v>
      </c>
      <c r="BD214" s="5"/>
      <c r="BJ214" s="176"/>
      <c r="BK214" s="176"/>
      <c r="BL214" s="176"/>
    </row>
    <row r="215" spans="1:64" ht="39.5">
      <c r="A215" s="3" t="s">
        <v>989</v>
      </c>
      <c r="B215" s="7" t="s">
        <v>997</v>
      </c>
      <c r="C215" s="176" t="s">
        <v>999</v>
      </c>
      <c r="D215" s="114" t="s">
        <v>1233</v>
      </c>
      <c r="E215" s="113">
        <v>2005</v>
      </c>
      <c r="H215" s="5" t="s">
        <v>768</v>
      </c>
      <c r="I215" s="176">
        <v>544</v>
      </c>
      <c r="J215" s="176">
        <v>546</v>
      </c>
      <c r="S215" s="176">
        <v>9.0370738000000006E-2</v>
      </c>
      <c r="U215" s="5" t="s">
        <v>1005</v>
      </c>
      <c r="AZ215" s="176">
        <v>85.1</v>
      </c>
      <c r="BD215" s="5"/>
      <c r="BJ215" s="176"/>
      <c r="BK215" s="176"/>
      <c r="BL215" s="176"/>
    </row>
    <row r="216" spans="1:64" ht="39.5">
      <c r="A216" s="3" t="s">
        <v>989</v>
      </c>
      <c r="B216" s="7" t="s">
        <v>997</v>
      </c>
      <c r="C216" s="176" t="s">
        <v>999</v>
      </c>
      <c r="D216" s="114" t="s">
        <v>1022</v>
      </c>
      <c r="E216" s="113">
        <v>2005</v>
      </c>
      <c r="H216" s="5" t="s">
        <v>768</v>
      </c>
      <c r="I216" s="176">
        <v>546</v>
      </c>
      <c r="J216" s="176">
        <v>548</v>
      </c>
      <c r="S216" s="176">
        <v>9.0632581000000004E-2</v>
      </c>
      <c r="U216" s="5" t="s">
        <v>1005</v>
      </c>
      <c r="AZ216" s="176" t="s">
        <v>1001</v>
      </c>
      <c r="BD216" s="5"/>
      <c r="BJ216" s="176"/>
      <c r="BK216" s="176"/>
      <c r="BL216" s="176"/>
    </row>
    <row r="217" spans="1:64" ht="39.5">
      <c r="A217" s="3" t="s">
        <v>989</v>
      </c>
      <c r="B217" s="9" t="s">
        <v>997</v>
      </c>
      <c r="C217" s="176" t="s">
        <v>999</v>
      </c>
      <c r="D217" s="114" t="s">
        <v>1234</v>
      </c>
      <c r="E217" s="113">
        <v>2005</v>
      </c>
      <c r="H217" s="5" t="s">
        <v>768</v>
      </c>
      <c r="I217" s="176">
        <v>548</v>
      </c>
      <c r="J217" s="176">
        <v>550</v>
      </c>
      <c r="S217" s="176">
        <v>8.8043159999999995E-2</v>
      </c>
      <c r="U217" s="5" t="s">
        <v>1005</v>
      </c>
      <c r="AZ217" s="176" t="s">
        <v>1001</v>
      </c>
      <c r="BD217" s="5"/>
      <c r="BJ217" s="176"/>
      <c r="BK217" s="176"/>
      <c r="BL217" s="176"/>
    </row>
    <row r="218" spans="1:64" ht="39.5">
      <c r="A218" s="3" t="s">
        <v>989</v>
      </c>
      <c r="B218" s="7" t="s">
        <v>997</v>
      </c>
      <c r="C218" s="176" t="s">
        <v>999</v>
      </c>
      <c r="D218" s="114" t="s">
        <v>1235</v>
      </c>
      <c r="E218" s="113">
        <v>2005</v>
      </c>
      <c r="H218" s="5" t="s">
        <v>768</v>
      </c>
      <c r="I218" s="176">
        <v>550</v>
      </c>
      <c r="J218" s="176">
        <v>552</v>
      </c>
      <c r="S218" s="176">
        <v>0.10644013099999999</v>
      </c>
      <c r="U218" s="5" t="s">
        <v>1005</v>
      </c>
      <c r="AZ218" s="176" t="s">
        <v>1001</v>
      </c>
      <c r="BD218" s="5"/>
      <c r="BJ218" s="176"/>
      <c r="BK218" s="176"/>
      <c r="BL218" s="176"/>
    </row>
    <row r="219" spans="1:64" ht="39.5">
      <c r="A219" s="3" t="s">
        <v>989</v>
      </c>
      <c r="B219" s="7" t="s">
        <v>997</v>
      </c>
      <c r="C219" s="176" t="s">
        <v>999</v>
      </c>
      <c r="D219" s="114" t="s">
        <v>1236</v>
      </c>
      <c r="E219" s="113">
        <v>2005</v>
      </c>
      <c r="H219" s="5" t="s">
        <v>768</v>
      </c>
      <c r="I219" s="176">
        <v>552</v>
      </c>
      <c r="J219" s="176">
        <v>554</v>
      </c>
      <c r="S219" s="176">
        <v>8.8137534000000003E-2</v>
      </c>
      <c r="U219" s="5" t="s">
        <v>1005</v>
      </c>
      <c r="AZ219" s="176" t="s">
        <v>1001</v>
      </c>
      <c r="BD219" s="5"/>
      <c r="BJ219" s="176"/>
      <c r="BK219" s="176"/>
      <c r="BL219" s="176"/>
    </row>
    <row r="220" spans="1:64" ht="39.5">
      <c r="A220" s="3" t="s">
        <v>989</v>
      </c>
      <c r="B220" s="7" t="s">
        <v>997</v>
      </c>
      <c r="C220" s="176" t="s">
        <v>999</v>
      </c>
      <c r="D220" s="114" t="s">
        <v>1237</v>
      </c>
      <c r="E220" s="113">
        <v>2005</v>
      </c>
      <c r="H220" s="5" t="s">
        <v>768</v>
      </c>
      <c r="I220" s="176">
        <v>554</v>
      </c>
      <c r="J220" s="176">
        <v>556</v>
      </c>
      <c r="S220" s="176">
        <v>9.2260945999999996E-2</v>
      </c>
      <c r="U220" s="5" t="s">
        <v>1005</v>
      </c>
      <c r="AZ220" s="176" t="s">
        <v>1001</v>
      </c>
      <c r="BD220" s="5"/>
      <c r="BJ220" s="176"/>
      <c r="BK220" s="176"/>
      <c r="BL220" s="176"/>
    </row>
    <row r="221" spans="1:64" ht="39.5">
      <c r="A221" s="3" t="s">
        <v>989</v>
      </c>
      <c r="B221" s="7" t="s">
        <v>997</v>
      </c>
      <c r="C221" s="176" t="s">
        <v>999</v>
      </c>
      <c r="D221" s="114" t="s">
        <v>1238</v>
      </c>
      <c r="E221" s="113">
        <v>2005</v>
      </c>
      <c r="H221" s="5" t="s">
        <v>768</v>
      </c>
      <c r="I221" s="176">
        <v>556</v>
      </c>
      <c r="J221" s="176">
        <v>558</v>
      </c>
      <c r="S221" s="176">
        <v>9.8540444000000005E-2</v>
      </c>
      <c r="U221" s="5" t="s">
        <v>1005</v>
      </c>
      <c r="AZ221" s="176">
        <v>83.2</v>
      </c>
      <c r="BD221" s="5"/>
      <c r="BJ221" s="176"/>
      <c r="BK221" s="176"/>
      <c r="BL221" s="176"/>
    </row>
    <row r="222" spans="1:64" ht="39.5">
      <c r="A222" s="3" t="s">
        <v>989</v>
      </c>
      <c r="B222" s="7" t="s">
        <v>997</v>
      </c>
      <c r="C222" s="176" t="s">
        <v>999</v>
      </c>
      <c r="D222" s="114" t="s">
        <v>1239</v>
      </c>
      <c r="E222" s="113">
        <v>2005</v>
      </c>
      <c r="H222" s="5" t="s">
        <v>768</v>
      </c>
      <c r="I222" s="176">
        <v>558</v>
      </c>
      <c r="J222" s="176">
        <v>560</v>
      </c>
      <c r="S222" s="176">
        <v>0.10002364</v>
      </c>
      <c r="U222" s="5" t="s">
        <v>1005</v>
      </c>
      <c r="AZ222" s="176" t="s">
        <v>1001</v>
      </c>
      <c r="BD222" s="5"/>
      <c r="BJ222" s="176"/>
      <c r="BK222" s="176"/>
      <c r="BL222" s="176"/>
    </row>
    <row r="223" spans="1:64" ht="39.5">
      <c r="A223" s="3" t="s">
        <v>989</v>
      </c>
      <c r="B223" s="9" t="s">
        <v>997</v>
      </c>
      <c r="C223" s="176" t="s">
        <v>999</v>
      </c>
      <c r="D223" s="114" t="s">
        <v>1240</v>
      </c>
      <c r="E223" s="113">
        <v>2005</v>
      </c>
      <c r="H223" s="5" t="s">
        <v>768</v>
      </c>
      <c r="I223" s="176">
        <v>560</v>
      </c>
      <c r="J223" s="176">
        <v>562</v>
      </c>
      <c r="S223" s="176">
        <v>0.10100627600000001</v>
      </c>
      <c r="U223" s="5" t="s">
        <v>1005</v>
      </c>
      <c r="AZ223" s="176" t="s">
        <v>1001</v>
      </c>
      <c r="BD223" s="5"/>
      <c r="BJ223" s="176"/>
      <c r="BK223" s="176"/>
      <c r="BL223" s="176"/>
    </row>
    <row r="224" spans="1:64" ht="39.5">
      <c r="A224" s="3" t="s">
        <v>989</v>
      </c>
      <c r="B224" s="7" t="s">
        <v>997</v>
      </c>
      <c r="C224" s="176" t="s">
        <v>999</v>
      </c>
      <c r="D224" s="114" t="s">
        <v>1241</v>
      </c>
      <c r="E224" s="113">
        <v>2005</v>
      </c>
      <c r="H224" s="5" t="s">
        <v>768</v>
      </c>
      <c r="I224" s="176">
        <v>562</v>
      </c>
      <c r="J224" s="176">
        <v>564</v>
      </c>
      <c r="S224" s="176">
        <v>0.123607801</v>
      </c>
      <c r="U224" s="5" t="s">
        <v>1005</v>
      </c>
      <c r="AZ224" s="176" t="s">
        <v>1001</v>
      </c>
      <c r="BD224" s="5"/>
      <c r="BJ224" s="176"/>
      <c r="BK224" s="176"/>
      <c r="BL224" s="176"/>
    </row>
    <row r="225" spans="1:64" ht="39.5">
      <c r="A225" s="3" t="s">
        <v>989</v>
      </c>
      <c r="B225" s="7" t="s">
        <v>997</v>
      </c>
      <c r="C225" s="176" t="s">
        <v>999</v>
      </c>
      <c r="D225" s="114" t="s">
        <v>1242</v>
      </c>
      <c r="E225" s="113">
        <v>2005</v>
      </c>
      <c r="H225" s="5" t="s">
        <v>768</v>
      </c>
      <c r="I225" s="176">
        <v>564</v>
      </c>
      <c r="J225" s="176">
        <v>566</v>
      </c>
      <c r="S225" s="176">
        <v>0.130979188</v>
      </c>
      <c r="U225" s="5" t="s">
        <v>1005</v>
      </c>
      <c r="AZ225" s="176" t="s">
        <v>1001</v>
      </c>
      <c r="BD225" s="5"/>
      <c r="BJ225" s="176"/>
      <c r="BK225" s="176"/>
      <c r="BL225" s="176"/>
    </row>
    <row r="226" spans="1:64" ht="39.5">
      <c r="A226" s="3" t="s">
        <v>989</v>
      </c>
      <c r="B226" s="7" t="s">
        <v>997</v>
      </c>
      <c r="C226" s="176" t="s">
        <v>999</v>
      </c>
      <c r="D226" s="114" t="s">
        <v>1243</v>
      </c>
      <c r="E226" s="113">
        <v>2005</v>
      </c>
      <c r="H226" s="5" t="s">
        <v>768</v>
      </c>
      <c r="I226" s="176">
        <v>566</v>
      </c>
      <c r="J226" s="176">
        <v>568</v>
      </c>
      <c r="S226" s="176">
        <v>0.115082432</v>
      </c>
      <c r="U226" s="5" t="s">
        <v>1005</v>
      </c>
      <c r="AZ226" s="176">
        <v>77.8</v>
      </c>
      <c r="BD226" s="5"/>
      <c r="BJ226" s="176"/>
      <c r="BK226" s="176"/>
      <c r="BL226" s="176"/>
    </row>
    <row r="227" spans="1:64" ht="39.5">
      <c r="A227" s="3" t="s">
        <v>989</v>
      </c>
      <c r="B227" s="7" t="s">
        <v>997</v>
      </c>
      <c r="C227" s="176" t="s">
        <v>999</v>
      </c>
      <c r="D227" s="114" t="s">
        <v>1244</v>
      </c>
      <c r="E227" s="113">
        <v>2005</v>
      </c>
      <c r="H227" s="5" t="s">
        <v>768</v>
      </c>
      <c r="I227" s="176">
        <v>568</v>
      </c>
      <c r="J227" s="176">
        <v>570</v>
      </c>
      <c r="S227" s="176">
        <v>9.3347056999999997E-2</v>
      </c>
      <c r="U227" s="5" t="s">
        <v>1005</v>
      </c>
      <c r="AZ227" s="176" t="s">
        <v>1001</v>
      </c>
      <c r="BD227" s="5"/>
      <c r="BJ227" s="176"/>
      <c r="BK227" s="176"/>
      <c r="BL227" s="176"/>
    </row>
    <row r="228" spans="1:64" ht="39.5">
      <c r="A228" s="3" t="s">
        <v>989</v>
      </c>
      <c r="B228" s="7" t="s">
        <v>997</v>
      </c>
      <c r="C228" s="176" t="s">
        <v>999</v>
      </c>
      <c r="D228" s="114" t="s">
        <v>1245</v>
      </c>
      <c r="E228" s="113">
        <v>2005</v>
      </c>
      <c r="H228" s="5" t="s">
        <v>768</v>
      </c>
      <c r="I228" s="176">
        <v>570</v>
      </c>
      <c r="J228" s="176">
        <v>572</v>
      </c>
      <c r="S228" s="176">
        <v>0.100444453</v>
      </c>
      <c r="U228" s="5" t="s">
        <v>1005</v>
      </c>
      <c r="AZ228" s="176" t="s">
        <v>1001</v>
      </c>
      <c r="BD228" s="5"/>
      <c r="BJ228" s="176"/>
      <c r="BK228" s="176"/>
      <c r="BL228" s="176"/>
    </row>
    <row r="229" spans="1:64" ht="39.5">
      <c r="A229" s="3" t="s">
        <v>989</v>
      </c>
      <c r="B229" s="9" t="s">
        <v>997</v>
      </c>
      <c r="C229" s="176" t="s">
        <v>999</v>
      </c>
      <c r="D229" s="114" t="s">
        <v>1246</v>
      </c>
      <c r="E229" s="113">
        <v>2005</v>
      </c>
      <c r="H229" s="5" t="s">
        <v>768</v>
      </c>
      <c r="I229" s="176">
        <v>572</v>
      </c>
      <c r="J229" s="176">
        <v>574</v>
      </c>
      <c r="S229" s="176">
        <v>9.7766608000000005E-2</v>
      </c>
      <c r="U229" s="5" t="s">
        <v>1005</v>
      </c>
      <c r="AZ229" s="176" t="s">
        <v>1001</v>
      </c>
      <c r="BD229" s="5"/>
      <c r="BJ229" s="176"/>
      <c r="BK229" s="176"/>
      <c r="BL229" s="176"/>
    </row>
    <row r="230" spans="1:64" ht="39.5">
      <c r="A230" s="3" t="s">
        <v>989</v>
      </c>
      <c r="B230" s="7" t="s">
        <v>997</v>
      </c>
      <c r="C230" s="176" t="s">
        <v>999</v>
      </c>
      <c r="D230" s="114" t="s">
        <v>1247</v>
      </c>
      <c r="E230" s="113">
        <v>2005</v>
      </c>
      <c r="H230" s="5" t="s">
        <v>768</v>
      </c>
      <c r="I230" s="176">
        <v>574</v>
      </c>
      <c r="J230" s="176">
        <v>576</v>
      </c>
      <c r="S230" s="176">
        <v>9.0879778999999994E-2</v>
      </c>
      <c r="U230" s="5" t="s">
        <v>1005</v>
      </c>
      <c r="AZ230" s="176" t="s">
        <v>1001</v>
      </c>
      <c r="BD230" s="5"/>
      <c r="BJ230" s="176"/>
      <c r="BK230" s="176"/>
      <c r="BL230" s="176"/>
    </row>
    <row r="231" spans="1:64" ht="39.5">
      <c r="A231" s="3" t="s">
        <v>989</v>
      </c>
      <c r="B231" s="7" t="s">
        <v>997</v>
      </c>
      <c r="C231" s="176" t="s">
        <v>999</v>
      </c>
      <c r="D231" s="114" t="s">
        <v>1248</v>
      </c>
      <c r="E231" s="113">
        <v>2005</v>
      </c>
      <c r="H231" s="5" t="s">
        <v>768</v>
      </c>
      <c r="I231" s="176">
        <v>576</v>
      </c>
      <c r="J231" s="176">
        <v>578</v>
      </c>
      <c r="S231" s="176">
        <v>8.1501323000000001E-2</v>
      </c>
      <c r="U231" s="5" t="s">
        <v>1005</v>
      </c>
      <c r="AZ231" s="176">
        <v>90.8</v>
      </c>
      <c r="BD231" s="5"/>
      <c r="BJ231" s="176"/>
      <c r="BK231" s="176"/>
      <c r="BL231" s="176"/>
    </row>
    <row r="232" spans="1:64" ht="39.5">
      <c r="A232" s="3" t="s">
        <v>989</v>
      </c>
      <c r="B232" s="7" t="s">
        <v>997</v>
      </c>
      <c r="C232" s="176" t="s">
        <v>999</v>
      </c>
      <c r="D232" s="114" t="s">
        <v>1249</v>
      </c>
      <c r="E232" s="113">
        <v>2005</v>
      </c>
      <c r="H232" s="5" t="s">
        <v>768</v>
      </c>
      <c r="I232" s="176">
        <v>578</v>
      </c>
      <c r="J232" s="176">
        <v>580</v>
      </c>
      <c r="S232" s="176">
        <v>8.5450924999999997E-2</v>
      </c>
      <c r="U232" s="5" t="s">
        <v>1005</v>
      </c>
      <c r="AZ232" s="176" t="s">
        <v>1001</v>
      </c>
      <c r="BD232" s="5"/>
      <c r="BJ232" s="176"/>
      <c r="BK232" s="176"/>
      <c r="BL232" s="176"/>
    </row>
    <row r="233" spans="1:64" ht="39.5">
      <c r="A233" s="3" t="s">
        <v>989</v>
      </c>
      <c r="B233" s="7" t="s">
        <v>997</v>
      </c>
      <c r="C233" s="176" t="s">
        <v>999</v>
      </c>
      <c r="D233" s="114" t="s">
        <v>1250</v>
      </c>
      <c r="E233" s="113">
        <v>2005</v>
      </c>
      <c r="H233" s="5" t="s">
        <v>768</v>
      </c>
      <c r="I233" s="176">
        <v>580</v>
      </c>
      <c r="J233" s="176">
        <v>582</v>
      </c>
      <c r="S233" s="176">
        <v>8.8922717999999998E-2</v>
      </c>
      <c r="U233" s="5" t="s">
        <v>1005</v>
      </c>
      <c r="AZ233" s="176" t="s">
        <v>1001</v>
      </c>
      <c r="BD233" s="5"/>
      <c r="BJ233" s="176"/>
      <c r="BK233" s="176"/>
      <c r="BL233" s="176"/>
    </row>
    <row r="234" spans="1:64" ht="39.5">
      <c r="A234" s="3" t="s">
        <v>989</v>
      </c>
      <c r="B234" s="7" t="s">
        <v>997</v>
      </c>
      <c r="C234" s="176" t="s">
        <v>999</v>
      </c>
      <c r="D234" s="114" t="s">
        <v>1251</v>
      </c>
      <c r="E234" s="113">
        <v>2005</v>
      </c>
      <c r="H234" s="5" t="s">
        <v>768</v>
      </c>
      <c r="I234" s="176">
        <v>582</v>
      </c>
      <c r="J234" s="176">
        <v>584</v>
      </c>
      <c r="S234" s="176">
        <v>7.9189288999999996E-2</v>
      </c>
      <c r="U234" s="5" t="s">
        <v>1005</v>
      </c>
      <c r="AZ234" s="176" t="s">
        <v>1001</v>
      </c>
      <c r="BD234" s="5"/>
      <c r="BJ234" s="176"/>
      <c r="BK234" s="176"/>
      <c r="BL234" s="176"/>
    </row>
    <row r="235" spans="1:64" ht="39.5">
      <c r="A235" s="3" t="s">
        <v>989</v>
      </c>
      <c r="B235" s="9" t="s">
        <v>997</v>
      </c>
      <c r="C235" s="176" t="s">
        <v>999</v>
      </c>
      <c r="D235" s="114" t="s">
        <v>1252</v>
      </c>
      <c r="E235" s="113">
        <v>2005</v>
      </c>
      <c r="H235" s="5" t="s">
        <v>768</v>
      </c>
      <c r="I235" s="176">
        <v>584</v>
      </c>
      <c r="J235" s="176">
        <v>586</v>
      </c>
      <c r="S235" s="176">
        <v>8.5057025999999994E-2</v>
      </c>
      <c r="U235" s="5" t="s">
        <v>1005</v>
      </c>
      <c r="AZ235" s="176" t="s">
        <v>1001</v>
      </c>
      <c r="BD235" s="5"/>
      <c r="BJ235" s="176"/>
      <c r="BK235" s="176"/>
      <c r="BL235" s="176"/>
    </row>
    <row r="236" spans="1:64" ht="39.5">
      <c r="A236" s="3" t="s">
        <v>989</v>
      </c>
      <c r="B236" s="7" t="s">
        <v>997</v>
      </c>
      <c r="C236" s="176" t="s">
        <v>999</v>
      </c>
      <c r="D236" s="114" t="s">
        <v>1253</v>
      </c>
      <c r="E236" s="113">
        <v>2005</v>
      </c>
      <c r="H236" s="5" t="s">
        <v>768</v>
      </c>
      <c r="I236" s="176">
        <v>586</v>
      </c>
      <c r="J236" s="176">
        <v>588</v>
      </c>
      <c r="S236" s="176">
        <v>8.4961807E-2</v>
      </c>
      <c r="U236" s="5" t="s">
        <v>1005</v>
      </c>
      <c r="AZ236" s="176">
        <v>87</v>
      </c>
      <c r="BD236" s="5"/>
      <c r="BJ236" s="176"/>
      <c r="BK236" s="176"/>
      <c r="BL236" s="176"/>
    </row>
    <row r="237" spans="1:64" ht="39.5">
      <c r="A237" s="3" t="s">
        <v>989</v>
      </c>
      <c r="B237" s="7" t="s">
        <v>997</v>
      </c>
      <c r="C237" s="176" t="s">
        <v>999</v>
      </c>
      <c r="D237" s="114" t="s">
        <v>1254</v>
      </c>
      <c r="E237" s="113">
        <v>2005</v>
      </c>
      <c r="H237" s="5" t="s">
        <v>768</v>
      </c>
      <c r="I237" s="176">
        <v>588</v>
      </c>
      <c r="J237" s="176">
        <v>590</v>
      </c>
      <c r="S237" s="176">
        <v>0.101466604</v>
      </c>
      <c r="U237" s="5" t="s">
        <v>1005</v>
      </c>
      <c r="AZ237" s="176" t="s">
        <v>1001</v>
      </c>
      <c r="BD237" s="5"/>
      <c r="BJ237" s="176"/>
      <c r="BK237" s="176"/>
      <c r="BL237" s="176"/>
    </row>
    <row r="238" spans="1:64" ht="39.5">
      <c r="A238" s="3" t="s">
        <v>989</v>
      </c>
      <c r="B238" s="7" t="s">
        <v>997</v>
      </c>
      <c r="C238" s="176" t="s">
        <v>999</v>
      </c>
      <c r="D238" s="114" t="s">
        <v>1255</v>
      </c>
      <c r="E238" s="113">
        <v>2005</v>
      </c>
      <c r="H238" s="5" t="s">
        <v>768</v>
      </c>
      <c r="I238" s="176">
        <v>590</v>
      </c>
      <c r="J238" s="176">
        <v>592</v>
      </c>
      <c r="S238" s="176">
        <v>9.4326128999999995E-2</v>
      </c>
      <c r="U238" s="5" t="s">
        <v>1005</v>
      </c>
      <c r="AZ238" s="176" t="s">
        <v>1001</v>
      </c>
      <c r="BD238" s="5"/>
      <c r="BJ238" s="176"/>
      <c r="BK238" s="176"/>
      <c r="BL238" s="176"/>
    </row>
    <row r="239" spans="1:64" ht="39.5">
      <c r="A239" s="3" t="s">
        <v>989</v>
      </c>
      <c r="B239" s="7" t="s">
        <v>997</v>
      </c>
      <c r="C239" s="176" t="s">
        <v>999</v>
      </c>
      <c r="D239" s="114" t="s">
        <v>1256</v>
      </c>
      <c r="E239" s="113">
        <v>2005</v>
      </c>
      <c r="H239" s="5" t="s">
        <v>768</v>
      </c>
      <c r="I239" s="176">
        <v>592</v>
      </c>
      <c r="J239" s="176">
        <v>594</v>
      </c>
      <c r="S239" s="176">
        <v>9.2687195E-2</v>
      </c>
      <c r="U239" s="5" t="s">
        <v>1005</v>
      </c>
      <c r="AZ239" s="176" t="s">
        <v>1001</v>
      </c>
      <c r="BD239" s="5"/>
      <c r="BJ239" s="176"/>
      <c r="BK239" s="176"/>
      <c r="BL239" s="176"/>
    </row>
    <row r="240" spans="1:64" ht="39.5">
      <c r="A240" s="3" t="s">
        <v>989</v>
      </c>
      <c r="B240" s="9" t="s">
        <v>997</v>
      </c>
      <c r="C240" s="176" t="s">
        <v>999</v>
      </c>
      <c r="D240" s="114" t="s">
        <v>1257</v>
      </c>
      <c r="E240" s="113">
        <v>2005</v>
      </c>
      <c r="H240" s="5" t="s">
        <v>768</v>
      </c>
      <c r="I240" s="176">
        <v>594</v>
      </c>
      <c r="J240" s="176">
        <v>596</v>
      </c>
      <c r="S240" s="176">
        <v>9.7008727000000003E-2</v>
      </c>
      <c r="U240" s="5" t="s">
        <v>1005</v>
      </c>
      <c r="AZ240" s="176" t="s">
        <v>1001</v>
      </c>
      <c r="BD240" s="5"/>
      <c r="BJ240" s="176"/>
      <c r="BK240" s="176"/>
      <c r="BL240" s="176"/>
    </row>
    <row r="241" spans="1:64" ht="39.5">
      <c r="A241" s="3" t="s">
        <v>989</v>
      </c>
      <c r="B241" s="7" t="s">
        <v>997</v>
      </c>
      <c r="C241" s="176" t="s">
        <v>999</v>
      </c>
      <c r="D241" s="114" t="s">
        <v>1258</v>
      </c>
      <c r="E241" s="113">
        <v>2005</v>
      </c>
      <c r="H241" s="5" t="s">
        <v>768</v>
      </c>
      <c r="I241" s="176">
        <v>596</v>
      </c>
      <c r="J241" s="176">
        <v>598</v>
      </c>
      <c r="S241" s="176">
        <v>8.7584646000000002E-2</v>
      </c>
      <c r="U241" s="5" t="s">
        <v>1005</v>
      </c>
      <c r="AZ241" s="176" t="s">
        <v>1001</v>
      </c>
      <c r="BD241" s="5"/>
      <c r="BJ241" s="176"/>
      <c r="BK241" s="176"/>
      <c r="BL241" s="176"/>
    </row>
    <row r="242" spans="1:64" ht="39.5">
      <c r="A242" s="3" t="s">
        <v>989</v>
      </c>
      <c r="B242" s="7" t="s">
        <v>997</v>
      </c>
      <c r="C242" s="176" t="s">
        <v>999</v>
      </c>
      <c r="D242" s="114" t="s">
        <v>1174</v>
      </c>
      <c r="E242" s="113">
        <v>2005</v>
      </c>
      <c r="H242" s="5" t="s">
        <v>768</v>
      </c>
      <c r="I242" s="176">
        <v>4</v>
      </c>
      <c r="J242" s="176">
        <v>6</v>
      </c>
      <c r="S242" s="176">
        <v>0.25700000000000001</v>
      </c>
      <c r="U242" s="5" t="s">
        <v>1005</v>
      </c>
      <c r="AZ242" s="176">
        <v>40.799999999999997</v>
      </c>
      <c r="BD242" s="5"/>
      <c r="BJ242" s="176"/>
      <c r="BK242" s="176"/>
      <c r="BL242" s="176"/>
    </row>
    <row r="243" spans="1:64" ht="39.5">
      <c r="A243" s="3" t="s">
        <v>989</v>
      </c>
      <c r="B243" s="7" t="s">
        <v>997</v>
      </c>
      <c r="C243" s="176" t="s">
        <v>999</v>
      </c>
      <c r="D243" s="114" t="s">
        <v>1025</v>
      </c>
      <c r="E243" s="113">
        <v>2005</v>
      </c>
      <c r="H243" s="5" t="s">
        <v>768</v>
      </c>
      <c r="I243" s="176">
        <v>604</v>
      </c>
      <c r="J243" s="176">
        <v>606</v>
      </c>
      <c r="S243" s="176">
        <v>0.118699318</v>
      </c>
      <c r="U243" s="5" t="s">
        <v>1005</v>
      </c>
      <c r="AZ243" s="176" t="s">
        <v>1001</v>
      </c>
      <c r="BD243" s="5"/>
      <c r="BJ243" s="176"/>
      <c r="BK243" s="176"/>
      <c r="BL243" s="176"/>
    </row>
    <row r="244" spans="1:64" ht="39.5">
      <c r="A244" s="3" t="s">
        <v>989</v>
      </c>
      <c r="B244" s="9" t="s">
        <v>997</v>
      </c>
      <c r="C244" s="176" t="s">
        <v>999</v>
      </c>
      <c r="D244" s="114" t="s">
        <v>1026</v>
      </c>
      <c r="E244" s="113">
        <v>2005</v>
      </c>
      <c r="H244" s="5" t="s">
        <v>768</v>
      </c>
      <c r="I244" s="176">
        <v>606</v>
      </c>
      <c r="J244" s="176">
        <v>608</v>
      </c>
      <c r="S244" s="176">
        <v>0.10958393299999999</v>
      </c>
      <c r="U244" s="5" t="s">
        <v>1005</v>
      </c>
      <c r="AZ244" s="176" t="s">
        <v>1001</v>
      </c>
      <c r="BD244" s="5"/>
      <c r="BJ244" s="176"/>
      <c r="BK244" s="176"/>
      <c r="BL244" s="176"/>
    </row>
    <row r="245" spans="1:64" ht="39.5">
      <c r="A245" s="3" t="s">
        <v>989</v>
      </c>
      <c r="B245" s="7" t="s">
        <v>997</v>
      </c>
      <c r="C245" s="176" t="s">
        <v>999</v>
      </c>
      <c r="D245" s="114" t="s">
        <v>1260</v>
      </c>
      <c r="E245" s="113">
        <v>2005</v>
      </c>
      <c r="H245" s="5" t="s">
        <v>768</v>
      </c>
      <c r="I245" s="176">
        <v>608</v>
      </c>
      <c r="J245" s="176">
        <v>610</v>
      </c>
      <c r="S245" s="176">
        <v>9.8294513999999999E-2</v>
      </c>
      <c r="U245" s="5" t="s">
        <v>1005</v>
      </c>
      <c r="AZ245" s="176">
        <v>87.2</v>
      </c>
      <c r="BD245" s="5"/>
      <c r="BJ245" s="176"/>
      <c r="BK245" s="176"/>
      <c r="BL245" s="176"/>
    </row>
    <row r="246" spans="1:64" ht="39.5">
      <c r="A246" s="3" t="s">
        <v>989</v>
      </c>
      <c r="B246" s="7" t="s">
        <v>997</v>
      </c>
      <c r="C246" s="176" t="s">
        <v>999</v>
      </c>
      <c r="D246" s="114" t="s">
        <v>1261</v>
      </c>
      <c r="E246" s="113">
        <v>2005</v>
      </c>
      <c r="H246" s="5" t="s">
        <v>768</v>
      </c>
      <c r="I246" s="176">
        <v>610</v>
      </c>
      <c r="J246" s="176">
        <v>612</v>
      </c>
      <c r="S246" s="176">
        <v>9.0946706000000002E-2</v>
      </c>
      <c r="U246" s="5" t="s">
        <v>1005</v>
      </c>
      <c r="AZ246" s="176" t="s">
        <v>1001</v>
      </c>
      <c r="BD246" s="5"/>
      <c r="BJ246" s="176"/>
      <c r="BK246" s="176"/>
      <c r="BL246" s="176"/>
    </row>
    <row r="247" spans="1:64" ht="39.5">
      <c r="A247" s="3" t="s">
        <v>989</v>
      </c>
      <c r="B247" s="7" t="s">
        <v>997</v>
      </c>
      <c r="C247" s="176" t="s">
        <v>999</v>
      </c>
      <c r="D247" s="114" t="s">
        <v>1262</v>
      </c>
      <c r="E247" s="113">
        <v>2005</v>
      </c>
      <c r="H247" s="5" t="s">
        <v>768</v>
      </c>
      <c r="I247" s="176">
        <v>612</v>
      </c>
      <c r="J247" s="176">
        <v>614</v>
      </c>
      <c r="S247" s="176">
        <v>7.6754158000000003E-2</v>
      </c>
      <c r="U247" s="5" t="s">
        <v>1005</v>
      </c>
      <c r="AZ247" s="176" t="s">
        <v>1001</v>
      </c>
      <c r="BD247" s="5"/>
      <c r="BJ247" s="176"/>
      <c r="BK247" s="176"/>
      <c r="BL247" s="176"/>
    </row>
    <row r="248" spans="1:64" ht="39.5">
      <c r="A248" s="3" t="s">
        <v>989</v>
      </c>
      <c r="B248" s="7" t="s">
        <v>997</v>
      </c>
      <c r="C248" s="176" t="s">
        <v>999</v>
      </c>
      <c r="D248" s="114" t="s">
        <v>1263</v>
      </c>
      <c r="E248" s="113">
        <v>2005</v>
      </c>
      <c r="H248" s="5" t="s">
        <v>768</v>
      </c>
      <c r="I248" s="176">
        <v>614</v>
      </c>
      <c r="J248" s="176">
        <v>616</v>
      </c>
      <c r="S248" s="176">
        <v>7.3843632000000006E-2</v>
      </c>
      <c r="U248" s="5" t="s">
        <v>1005</v>
      </c>
      <c r="AZ248" s="176" t="s">
        <v>1001</v>
      </c>
      <c r="BD248" s="5"/>
      <c r="BJ248" s="176"/>
      <c r="BK248" s="176"/>
      <c r="BL248" s="176"/>
    </row>
    <row r="249" spans="1:64" ht="39.5">
      <c r="A249" s="3" t="s">
        <v>989</v>
      </c>
      <c r="B249" s="7" t="s">
        <v>997</v>
      </c>
      <c r="C249" s="176" t="s">
        <v>999</v>
      </c>
      <c r="D249" s="114" t="s">
        <v>1264</v>
      </c>
      <c r="E249" s="113">
        <v>2005</v>
      </c>
      <c r="H249" s="5" t="s">
        <v>768</v>
      </c>
      <c r="I249" s="176">
        <v>616</v>
      </c>
      <c r="J249" s="176">
        <v>618</v>
      </c>
      <c r="S249" s="176">
        <v>8.0171447000000007E-2</v>
      </c>
      <c r="U249" s="5" t="s">
        <v>1005</v>
      </c>
      <c r="AZ249" s="176">
        <v>84.2</v>
      </c>
      <c r="BD249" s="5"/>
      <c r="BJ249" s="176"/>
      <c r="BK249" s="176"/>
      <c r="BL249" s="176"/>
    </row>
    <row r="250" spans="1:64" ht="39.5">
      <c r="A250" s="3" t="s">
        <v>989</v>
      </c>
      <c r="B250" s="9" t="s">
        <v>997</v>
      </c>
      <c r="C250" s="176" t="s">
        <v>999</v>
      </c>
      <c r="D250" s="114" t="s">
        <v>1265</v>
      </c>
      <c r="E250" s="113">
        <v>2005</v>
      </c>
      <c r="H250" s="5" t="s">
        <v>768</v>
      </c>
      <c r="I250" s="176">
        <v>618</v>
      </c>
      <c r="J250" s="176">
        <v>620</v>
      </c>
      <c r="S250" s="176">
        <v>7.7467463E-2</v>
      </c>
      <c r="U250" s="5" t="s">
        <v>1005</v>
      </c>
      <c r="AZ250" s="176" t="s">
        <v>1001</v>
      </c>
      <c r="BD250" s="5"/>
      <c r="BJ250" s="176"/>
      <c r="BK250" s="176"/>
      <c r="BL250" s="176"/>
    </row>
    <row r="251" spans="1:64" ht="39.5">
      <c r="A251" s="3" t="s">
        <v>989</v>
      </c>
      <c r="B251" s="7" t="s">
        <v>997</v>
      </c>
      <c r="C251" s="176" t="s">
        <v>999</v>
      </c>
      <c r="D251" s="114" t="s">
        <v>1266</v>
      </c>
      <c r="E251" s="113">
        <v>2005</v>
      </c>
      <c r="H251" s="5" t="s">
        <v>768</v>
      </c>
      <c r="I251" s="176">
        <v>620</v>
      </c>
      <c r="J251" s="176">
        <v>622</v>
      </c>
      <c r="S251" s="176">
        <v>8.2772628000000001E-2</v>
      </c>
      <c r="U251" s="5" t="s">
        <v>1005</v>
      </c>
      <c r="AZ251" s="176" t="s">
        <v>1001</v>
      </c>
      <c r="BD251" s="5"/>
      <c r="BJ251" s="176"/>
      <c r="BK251" s="176"/>
      <c r="BL251" s="176"/>
    </row>
    <row r="252" spans="1:64" ht="39.5">
      <c r="A252" s="3" t="s">
        <v>989</v>
      </c>
      <c r="B252" s="7" t="s">
        <v>997</v>
      </c>
      <c r="C252" s="176" t="s">
        <v>999</v>
      </c>
      <c r="D252" s="114" t="s">
        <v>1267</v>
      </c>
      <c r="E252" s="113">
        <v>2005</v>
      </c>
      <c r="H252" s="5" t="s">
        <v>768</v>
      </c>
      <c r="I252" s="176">
        <v>622</v>
      </c>
      <c r="J252" s="176">
        <v>624</v>
      </c>
      <c r="S252" s="176">
        <v>8.2438683999999998E-2</v>
      </c>
      <c r="U252" s="5" t="s">
        <v>1005</v>
      </c>
      <c r="AZ252" s="176" t="s">
        <v>1001</v>
      </c>
      <c r="BD252" s="5"/>
      <c r="BJ252" s="176"/>
      <c r="BK252" s="176"/>
      <c r="BL252" s="176"/>
    </row>
    <row r="253" spans="1:64" ht="39.5">
      <c r="A253" s="3" t="s">
        <v>989</v>
      </c>
      <c r="B253" s="7" t="s">
        <v>997</v>
      </c>
      <c r="C253" s="176" t="s">
        <v>999</v>
      </c>
      <c r="D253" s="114" t="s">
        <v>1268</v>
      </c>
      <c r="E253" s="113">
        <v>2005</v>
      </c>
      <c r="H253" s="5" t="s">
        <v>768</v>
      </c>
      <c r="I253" s="176">
        <v>624</v>
      </c>
      <c r="J253" s="176">
        <v>626</v>
      </c>
      <c r="S253" s="176">
        <v>8.7417326000000004E-2</v>
      </c>
      <c r="U253" s="5" t="s">
        <v>1005</v>
      </c>
      <c r="AZ253" s="176" t="s">
        <v>1001</v>
      </c>
      <c r="BD253" s="5"/>
      <c r="BJ253" s="176"/>
      <c r="BK253" s="176"/>
      <c r="BL253" s="176"/>
    </row>
    <row r="254" spans="1:64" ht="39.5">
      <c r="A254" s="3" t="s">
        <v>989</v>
      </c>
      <c r="B254" s="7" t="s">
        <v>997</v>
      </c>
      <c r="C254" s="176" t="s">
        <v>999</v>
      </c>
      <c r="D254" s="114" t="s">
        <v>1269</v>
      </c>
      <c r="E254" s="113">
        <v>2005</v>
      </c>
      <c r="H254" s="5" t="s">
        <v>768</v>
      </c>
      <c r="I254" s="176">
        <v>626</v>
      </c>
      <c r="J254" s="176">
        <v>628</v>
      </c>
      <c r="S254" s="176">
        <v>9.1720404000000005E-2</v>
      </c>
      <c r="U254" s="5" t="s">
        <v>1005</v>
      </c>
      <c r="AZ254" s="176">
        <v>81.3</v>
      </c>
      <c r="BD254" s="5"/>
      <c r="BJ254" s="176"/>
      <c r="BK254" s="176"/>
      <c r="BL254" s="176"/>
    </row>
    <row r="255" spans="1:64" ht="39.5">
      <c r="A255" s="3" t="s">
        <v>989</v>
      </c>
      <c r="B255" s="7" t="s">
        <v>997</v>
      </c>
      <c r="C255" s="176" t="s">
        <v>999</v>
      </c>
      <c r="D255" s="114" t="s">
        <v>1270</v>
      </c>
      <c r="E255" s="113">
        <v>2005</v>
      </c>
      <c r="H255" s="5" t="s">
        <v>768</v>
      </c>
      <c r="I255" s="176">
        <v>628</v>
      </c>
      <c r="J255" s="176">
        <v>630</v>
      </c>
      <c r="S255" s="176">
        <v>8.6238401000000006E-2</v>
      </c>
      <c r="U255" s="5" t="s">
        <v>1005</v>
      </c>
      <c r="AZ255" s="176" t="s">
        <v>1001</v>
      </c>
      <c r="BD255" s="5"/>
      <c r="BJ255" s="176"/>
      <c r="BK255" s="176"/>
      <c r="BL255" s="176"/>
    </row>
    <row r="256" spans="1:64" ht="39.5">
      <c r="A256" s="3" t="s">
        <v>989</v>
      </c>
      <c r="B256" s="9" t="s">
        <v>997</v>
      </c>
      <c r="C256" s="176" t="s">
        <v>999</v>
      </c>
      <c r="D256" s="114" t="s">
        <v>1271</v>
      </c>
      <c r="E256" s="113">
        <v>2005</v>
      </c>
      <c r="H256" s="5" t="s">
        <v>768</v>
      </c>
      <c r="I256" s="176">
        <v>630</v>
      </c>
      <c r="J256" s="176">
        <v>632</v>
      </c>
      <c r="S256" s="176">
        <v>7.8516438999999993E-2</v>
      </c>
      <c r="U256" s="5" t="s">
        <v>1005</v>
      </c>
      <c r="AZ256" s="176" t="s">
        <v>1001</v>
      </c>
      <c r="BD256" s="5"/>
      <c r="BJ256" s="176"/>
      <c r="BK256" s="176"/>
      <c r="BL256" s="176"/>
    </row>
    <row r="257" spans="1:64" ht="39.5">
      <c r="A257" s="3" t="s">
        <v>989</v>
      </c>
      <c r="B257" s="7" t="s">
        <v>997</v>
      </c>
      <c r="C257" s="176" t="s">
        <v>999</v>
      </c>
      <c r="D257" s="114" t="s">
        <v>1272</v>
      </c>
      <c r="E257" s="113">
        <v>2005</v>
      </c>
      <c r="H257" s="5" t="s">
        <v>768</v>
      </c>
      <c r="I257" s="176">
        <v>632</v>
      </c>
      <c r="J257" s="176">
        <v>634</v>
      </c>
      <c r="S257" s="176">
        <v>8.3074140000000005E-2</v>
      </c>
      <c r="U257" s="5" t="s">
        <v>1005</v>
      </c>
      <c r="AZ257" s="176" t="s">
        <v>1001</v>
      </c>
      <c r="BD257" s="5"/>
      <c r="BJ257" s="176"/>
      <c r="BK257" s="176"/>
      <c r="BL257" s="176"/>
    </row>
    <row r="258" spans="1:64" ht="39.5">
      <c r="A258" s="3" t="s">
        <v>989</v>
      </c>
      <c r="B258" s="7" t="s">
        <v>997</v>
      </c>
      <c r="C258" s="176" t="s">
        <v>999</v>
      </c>
      <c r="D258" s="114" t="s">
        <v>1273</v>
      </c>
      <c r="E258" s="113">
        <v>2005</v>
      </c>
      <c r="H258" s="5" t="s">
        <v>768</v>
      </c>
      <c r="I258" s="176">
        <v>634</v>
      </c>
      <c r="J258" s="176">
        <v>636</v>
      </c>
      <c r="S258" s="176">
        <v>7.8690755000000001E-2</v>
      </c>
      <c r="U258" s="5" t="s">
        <v>1005</v>
      </c>
      <c r="AZ258" s="176" t="s">
        <v>1001</v>
      </c>
      <c r="BD258" s="5"/>
      <c r="BJ258" s="176"/>
      <c r="BK258" s="176"/>
      <c r="BL258" s="176"/>
    </row>
    <row r="259" spans="1:64" ht="39.5">
      <c r="A259" s="3" t="s">
        <v>989</v>
      </c>
      <c r="B259" s="7" t="s">
        <v>997</v>
      </c>
      <c r="C259" s="176" t="s">
        <v>999</v>
      </c>
      <c r="D259" s="114" t="s">
        <v>1274</v>
      </c>
      <c r="E259" s="113">
        <v>2005</v>
      </c>
      <c r="H259" s="5" t="s">
        <v>768</v>
      </c>
      <c r="I259" s="176">
        <v>636</v>
      </c>
      <c r="J259" s="176">
        <v>638</v>
      </c>
      <c r="S259" s="176">
        <v>9.5312108000000006E-2</v>
      </c>
      <c r="U259" s="5" t="s">
        <v>1005</v>
      </c>
      <c r="AZ259" s="176">
        <v>81.099999999999994</v>
      </c>
      <c r="BD259" s="5"/>
      <c r="BJ259" s="176"/>
      <c r="BK259" s="176"/>
      <c r="BL259" s="176"/>
    </row>
    <row r="260" spans="1:64" ht="39.5">
      <c r="A260" s="3" t="s">
        <v>989</v>
      </c>
      <c r="B260" s="7" t="s">
        <v>997</v>
      </c>
      <c r="C260" s="176" t="s">
        <v>999</v>
      </c>
      <c r="D260" s="114" t="s">
        <v>1275</v>
      </c>
      <c r="E260" s="113">
        <v>2005</v>
      </c>
      <c r="H260" s="5" t="s">
        <v>768</v>
      </c>
      <c r="I260" s="176">
        <v>638</v>
      </c>
      <c r="J260" s="176">
        <v>640</v>
      </c>
      <c r="S260" s="176">
        <v>8.4340063000000007E-2</v>
      </c>
      <c r="U260" s="5" t="s">
        <v>1005</v>
      </c>
      <c r="AZ260" s="176" t="s">
        <v>1001</v>
      </c>
      <c r="BD260" s="5"/>
      <c r="BJ260" s="176"/>
      <c r="BK260" s="176"/>
      <c r="BL260" s="176"/>
    </row>
    <row r="261" spans="1:64" ht="39.5">
      <c r="A261" s="3" t="s">
        <v>989</v>
      </c>
      <c r="B261" s="7" t="s">
        <v>997</v>
      </c>
      <c r="C261" s="176" t="s">
        <v>999</v>
      </c>
      <c r="D261" s="114" t="s">
        <v>1276</v>
      </c>
      <c r="E261" s="113">
        <v>2005</v>
      </c>
      <c r="H261" s="5" t="s">
        <v>768</v>
      </c>
      <c r="I261" s="176">
        <v>640</v>
      </c>
      <c r="J261" s="176">
        <v>642</v>
      </c>
      <c r="S261" s="176">
        <v>9.3081526999999997E-2</v>
      </c>
      <c r="U261" s="5" t="s">
        <v>1005</v>
      </c>
      <c r="AZ261" s="176" t="s">
        <v>1001</v>
      </c>
      <c r="BD261" s="5"/>
      <c r="BJ261" s="176"/>
      <c r="BK261" s="176"/>
      <c r="BL261" s="176"/>
    </row>
    <row r="262" spans="1:64" ht="39.5">
      <c r="A262" s="3" t="s">
        <v>989</v>
      </c>
      <c r="B262" s="9" t="s">
        <v>997</v>
      </c>
      <c r="C262" s="176" t="s">
        <v>999</v>
      </c>
      <c r="D262" s="114" t="s">
        <v>1277</v>
      </c>
      <c r="E262" s="113">
        <v>2005</v>
      </c>
      <c r="H262" s="5" t="s">
        <v>768</v>
      </c>
      <c r="I262" s="176">
        <v>642</v>
      </c>
      <c r="J262" s="176">
        <v>644</v>
      </c>
      <c r="S262" s="176">
        <v>0.103330141</v>
      </c>
      <c r="U262" s="5" t="s">
        <v>1005</v>
      </c>
      <c r="AZ262" s="176" t="s">
        <v>1001</v>
      </c>
      <c r="BD262" s="5"/>
      <c r="BJ262" s="176"/>
      <c r="BK262" s="176"/>
      <c r="BL262" s="176"/>
    </row>
    <row r="263" spans="1:64" ht="39.5">
      <c r="A263" s="3" t="s">
        <v>989</v>
      </c>
      <c r="B263" s="7" t="s">
        <v>997</v>
      </c>
      <c r="C263" s="176" t="s">
        <v>999</v>
      </c>
      <c r="D263" s="114" t="s">
        <v>1278</v>
      </c>
      <c r="E263" s="113">
        <v>2005</v>
      </c>
      <c r="H263" s="5" t="s">
        <v>768</v>
      </c>
      <c r="I263" s="176">
        <v>644</v>
      </c>
      <c r="J263" s="176">
        <v>646</v>
      </c>
      <c r="S263" s="176">
        <v>0.122139362</v>
      </c>
      <c r="U263" s="5" t="s">
        <v>1005</v>
      </c>
      <c r="AZ263" s="176">
        <v>59.6</v>
      </c>
      <c r="BD263" s="5"/>
      <c r="BJ263" s="176"/>
      <c r="BK263" s="176"/>
      <c r="BL263" s="176"/>
    </row>
    <row r="264" spans="1:64" ht="39.5">
      <c r="A264" s="3" t="s">
        <v>989</v>
      </c>
      <c r="B264" s="7" t="s">
        <v>997</v>
      </c>
      <c r="C264" s="176" t="s">
        <v>999</v>
      </c>
      <c r="D264" s="114" t="s">
        <v>1023</v>
      </c>
      <c r="E264" s="113">
        <v>2005</v>
      </c>
      <c r="H264" s="5" t="s">
        <v>768</v>
      </c>
      <c r="I264" s="176">
        <v>646</v>
      </c>
      <c r="J264" s="176">
        <v>648</v>
      </c>
      <c r="S264" s="176">
        <v>0.101340704</v>
      </c>
      <c r="U264" s="5" t="s">
        <v>1005</v>
      </c>
      <c r="AZ264" s="176" t="s">
        <v>1001</v>
      </c>
      <c r="BD264" s="5"/>
      <c r="BJ264" s="176"/>
      <c r="BK264" s="176"/>
      <c r="BL264" s="176"/>
    </row>
    <row r="265" spans="1:64" ht="39.5">
      <c r="A265" s="3" t="s">
        <v>989</v>
      </c>
      <c r="B265" s="9" t="s">
        <v>997</v>
      </c>
      <c r="C265" s="176" t="s">
        <v>999</v>
      </c>
      <c r="D265" s="114" t="s">
        <v>1279</v>
      </c>
      <c r="E265" s="113">
        <v>2005</v>
      </c>
      <c r="H265" s="5" t="s">
        <v>768</v>
      </c>
      <c r="I265" s="176">
        <v>648</v>
      </c>
      <c r="J265" s="176">
        <v>650</v>
      </c>
      <c r="S265" s="176">
        <v>9.7783832000000001E-2</v>
      </c>
      <c r="U265" s="5" t="s">
        <v>1005</v>
      </c>
      <c r="AZ265" s="176" t="s">
        <v>1001</v>
      </c>
      <c r="BD265" s="5"/>
      <c r="BJ265" s="176"/>
      <c r="BK265" s="176"/>
      <c r="BL265" s="176"/>
    </row>
    <row r="266" spans="1:64" ht="39.5">
      <c r="A266" s="3" t="s">
        <v>989</v>
      </c>
      <c r="B266" s="7" t="s">
        <v>997</v>
      </c>
      <c r="C266" s="176" t="s">
        <v>999</v>
      </c>
      <c r="D266" s="114" t="s">
        <v>1280</v>
      </c>
      <c r="E266" s="113">
        <v>2005</v>
      </c>
      <c r="H266" s="5" t="s">
        <v>768</v>
      </c>
      <c r="I266" s="176">
        <v>650</v>
      </c>
      <c r="J266" s="176">
        <v>652</v>
      </c>
      <c r="S266" s="176">
        <v>9.4407819000000004E-2</v>
      </c>
      <c r="U266" s="5" t="s">
        <v>1005</v>
      </c>
      <c r="AZ266" s="176" t="s">
        <v>1001</v>
      </c>
      <c r="BD266" s="5"/>
      <c r="BJ266" s="176"/>
      <c r="BK266" s="176"/>
      <c r="BL266" s="176"/>
    </row>
    <row r="267" spans="1:64" ht="39.5">
      <c r="A267" s="3" t="s">
        <v>989</v>
      </c>
      <c r="B267" s="7" t="s">
        <v>997</v>
      </c>
      <c r="C267" s="176" t="s">
        <v>999</v>
      </c>
      <c r="D267" s="114" t="s">
        <v>1281</v>
      </c>
      <c r="E267" s="113">
        <v>2005</v>
      </c>
      <c r="H267" s="5" t="s">
        <v>768</v>
      </c>
      <c r="I267" s="176">
        <v>652</v>
      </c>
      <c r="J267" s="176">
        <v>654</v>
      </c>
      <c r="S267" s="176">
        <v>0.10140099</v>
      </c>
      <c r="U267" s="5" t="s">
        <v>1005</v>
      </c>
      <c r="AZ267" s="176" t="s">
        <v>1001</v>
      </c>
      <c r="BD267" s="5"/>
      <c r="BJ267" s="176"/>
      <c r="BK267" s="176"/>
      <c r="BL267" s="176"/>
    </row>
    <row r="268" spans="1:64" ht="39.5">
      <c r="A268" s="3" t="s">
        <v>989</v>
      </c>
      <c r="B268" s="7" t="s">
        <v>997</v>
      </c>
      <c r="C268" s="176" t="s">
        <v>999</v>
      </c>
      <c r="D268" s="114" t="s">
        <v>1282</v>
      </c>
      <c r="E268" s="113">
        <v>2005</v>
      </c>
      <c r="H268" s="5" t="s">
        <v>768</v>
      </c>
      <c r="I268" s="176">
        <v>654</v>
      </c>
      <c r="J268" s="176">
        <v>656</v>
      </c>
      <c r="S268" s="176">
        <v>0.100556987</v>
      </c>
      <c r="U268" s="5" t="s">
        <v>1005</v>
      </c>
      <c r="AZ268" s="176" t="s">
        <v>1001</v>
      </c>
      <c r="BD268" s="5"/>
      <c r="BJ268" s="176"/>
      <c r="BK268" s="176"/>
      <c r="BL268" s="176"/>
    </row>
    <row r="269" spans="1:64" ht="39.5">
      <c r="A269" s="3" t="s">
        <v>989</v>
      </c>
      <c r="B269" s="7" t="s">
        <v>997</v>
      </c>
      <c r="C269" s="176" t="s">
        <v>999</v>
      </c>
      <c r="D269" s="114" t="s">
        <v>1283</v>
      </c>
      <c r="E269" s="113">
        <v>2005</v>
      </c>
      <c r="H269" s="5" t="s">
        <v>768</v>
      </c>
      <c r="I269" s="176">
        <v>656</v>
      </c>
      <c r="J269" s="176">
        <v>658</v>
      </c>
      <c r="S269" s="176">
        <v>8.2626416999999994E-2</v>
      </c>
      <c r="U269" s="5" t="s">
        <v>1005</v>
      </c>
      <c r="AZ269" s="176">
        <v>79.2</v>
      </c>
      <c r="BD269" s="5"/>
      <c r="BJ269" s="176"/>
      <c r="BK269" s="176"/>
      <c r="BL269" s="176"/>
    </row>
    <row r="270" spans="1:64" ht="39.5">
      <c r="A270" s="3" t="s">
        <v>989</v>
      </c>
      <c r="B270" s="7" t="s">
        <v>997</v>
      </c>
      <c r="C270" s="176" t="s">
        <v>999</v>
      </c>
      <c r="D270" s="114" t="s">
        <v>1284</v>
      </c>
      <c r="E270" s="113">
        <v>2005</v>
      </c>
      <c r="H270" s="5" t="s">
        <v>768</v>
      </c>
      <c r="I270" s="176">
        <v>658</v>
      </c>
      <c r="J270" s="176">
        <v>660</v>
      </c>
      <c r="S270" s="176">
        <v>0.104355712</v>
      </c>
      <c r="U270" s="5" t="s">
        <v>1005</v>
      </c>
      <c r="AZ270" s="176" t="s">
        <v>1001</v>
      </c>
      <c r="BD270" s="5"/>
      <c r="BJ270" s="176"/>
      <c r="BK270" s="176"/>
      <c r="BL270" s="176"/>
    </row>
    <row r="271" spans="1:64" ht="39.5">
      <c r="A271" s="3" t="s">
        <v>989</v>
      </c>
      <c r="B271" s="9" t="s">
        <v>997</v>
      </c>
      <c r="C271" s="176" t="s">
        <v>999</v>
      </c>
      <c r="D271" s="114" t="s">
        <v>1285</v>
      </c>
      <c r="E271" s="113">
        <v>2005</v>
      </c>
      <c r="H271" s="5" t="s">
        <v>768</v>
      </c>
      <c r="I271" s="176">
        <v>660</v>
      </c>
      <c r="J271" s="176">
        <v>662</v>
      </c>
      <c r="S271" s="176">
        <v>0.11772413299999999</v>
      </c>
      <c r="U271" s="5" t="s">
        <v>1005</v>
      </c>
      <c r="AZ271" s="176" t="s">
        <v>1001</v>
      </c>
      <c r="BD271" s="5"/>
      <c r="BJ271" s="176"/>
      <c r="BK271" s="176"/>
      <c r="BL271" s="176"/>
    </row>
    <row r="272" spans="1:64" ht="39.5">
      <c r="A272" s="3" t="s">
        <v>989</v>
      </c>
      <c r="B272" s="7" t="s">
        <v>997</v>
      </c>
      <c r="C272" s="176" t="s">
        <v>999</v>
      </c>
      <c r="D272" s="114" t="s">
        <v>1286</v>
      </c>
      <c r="E272" s="113">
        <v>2005</v>
      </c>
      <c r="H272" s="5" t="s">
        <v>768</v>
      </c>
      <c r="I272" s="176">
        <v>662</v>
      </c>
      <c r="J272" s="176">
        <v>664</v>
      </c>
      <c r="S272" s="176">
        <v>0.125451543</v>
      </c>
      <c r="U272" s="5" t="s">
        <v>1005</v>
      </c>
      <c r="AZ272" s="176" t="s">
        <v>1001</v>
      </c>
      <c r="BD272" s="5"/>
      <c r="BJ272" s="176"/>
      <c r="BK272" s="176"/>
      <c r="BL272" s="176"/>
    </row>
    <row r="273" spans="1:64" ht="39.5">
      <c r="A273" s="3" t="s">
        <v>989</v>
      </c>
      <c r="B273" s="7" t="s">
        <v>997</v>
      </c>
      <c r="C273" s="176" t="s">
        <v>999</v>
      </c>
      <c r="D273" s="114" t="s">
        <v>1287</v>
      </c>
      <c r="E273" s="113">
        <v>2005</v>
      </c>
      <c r="H273" s="5" t="s">
        <v>768</v>
      </c>
      <c r="I273" s="176">
        <v>664</v>
      </c>
      <c r="J273" s="176">
        <v>666</v>
      </c>
      <c r="S273" s="176">
        <v>0.15037398099999999</v>
      </c>
      <c r="U273" s="5" t="s">
        <v>1005</v>
      </c>
      <c r="AZ273" s="176" t="s">
        <v>1001</v>
      </c>
      <c r="BD273" s="5"/>
      <c r="BJ273" s="176"/>
      <c r="BK273" s="176"/>
      <c r="BL273" s="176"/>
    </row>
    <row r="274" spans="1:64" ht="39.5">
      <c r="A274" s="3" t="s">
        <v>989</v>
      </c>
      <c r="B274" s="7" t="s">
        <v>997</v>
      </c>
      <c r="C274" s="176" t="s">
        <v>999</v>
      </c>
      <c r="D274" s="114" t="s">
        <v>1288</v>
      </c>
      <c r="E274" s="113">
        <v>2005</v>
      </c>
      <c r="H274" s="5" t="s">
        <v>768</v>
      </c>
      <c r="I274" s="176">
        <v>666</v>
      </c>
      <c r="J274" s="176">
        <v>668</v>
      </c>
      <c r="S274" s="176">
        <v>0.208770291</v>
      </c>
      <c r="U274" s="5" t="s">
        <v>1005</v>
      </c>
      <c r="AZ274" s="176">
        <v>43.2</v>
      </c>
      <c r="BD274" s="5"/>
      <c r="BJ274" s="176"/>
      <c r="BK274" s="176"/>
      <c r="BL274" s="176"/>
    </row>
    <row r="275" spans="1:64" ht="39.5">
      <c r="A275" s="3" t="s">
        <v>989</v>
      </c>
      <c r="B275" s="7" t="s">
        <v>997</v>
      </c>
      <c r="C275" s="176" t="s">
        <v>999</v>
      </c>
      <c r="D275" s="114" t="s">
        <v>1289</v>
      </c>
      <c r="E275" s="113">
        <v>2005</v>
      </c>
      <c r="H275" s="5" t="s">
        <v>768</v>
      </c>
      <c r="I275" s="176">
        <v>668</v>
      </c>
      <c r="J275" s="176">
        <v>670</v>
      </c>
      <c r="S275" s="176">
        <v>0.16446010799999999</v>
      </c>
      <c r="U275" s="5" t="s">
        <v>1005</v>
      </c>
      <c r="AZ275" s="176" t="s">
        <v>1001</v>
      </c>
      <c r="BD275" s="5"/>
      <c r="BJ275" s="176"/>
      <c r="BK275" s="176"/>
      <c r="BL275" s="176"/>
    </row>
    <row r="276" spans="1:64" ht="39.5">
      <c r="A276" s="3" t="s">
        <v>989</v>
      </c>
      <c r="B276" s="7" t="s">
        <v>997</v>
      </c>
      <c r="C276" s="176" t="s">
        <v>999</v>
      </c>
      <c r="D276" s="114" t="s">
        <v>1290</v>
      </c>
      <c r="E276" s="113">
        <v>2005</v>
      </c>
      <c r="H276" s="5" t="s">
        <v>768</v>
      </c>
      <c r="I276" s="176">
        <v>670</v>
      </c>
      <c r="J276" s="176">
        <v>672</v>
      </c>
      <c r="S276" s="176">
        <v>0.116526384</v>
      </c>
      <c r="U276" s="5" t="s">
        <v>1005</v>
      </c>
      <c r="AZ276" s="176" t="s">
        <v>1001</v>
      </c>
      <c r="BD276" s="5"/>
      <c r="BJ276" s="176"/>
      <c r="BK276" s="176"/>
      <c r="BL276" s="176"/>
    </row>
    <row r="277" spans="1:64" ht="39.5">
      <c r="A277" s="3" t="s">
        <v>989</v>
      </c>
      <c r="B277" s="9" t="s">
        <v>997</v>
      </c>
      <c r="C277" s="176" t="s">
        <v>999</v>
      </c>
      <c r="D277" s="114" t="s">
        <v>1291</v>
      </c>
      <c r="E277" s="113">
        <v>2005</v>
      </c>
      <c r="H277" s="5" t="s">
        <v>768</v>
      </c>
      <c r="I277" s="176">
        <v>672</v>
      </c>
      <c r="J277" s="176">
        <v>674</v>
      </c>
      <c r="S277" s="176">
        <v>0.124545059</v>
      </c>
      <c r="U277" s="5" t="s">
        <v>1005</v>
      </c>
      <c r="AZ277" s="176" t="s">
        <v>1001</v>
      </c>
      <c r="BD277" s="5"/>
      <c r="BJ277" s="176"/>
      <c r="BK277" s="176"/>
      <c r="BL277" s="176"/>
    </row>
    <row r="278" spans="1:64" ht="39.5">
      <c r="A278" s="3" t="s">
        <v>989</v>
      </c>
      <c r="B278" s="7" t="s">
        <v>997</v>
      </c>
      <c r="C278" s="176" t="s">
        <v>999</v>
      </c>
      <c r="D278" s="114" t="s">
        <v>1292</v>
      </c>
      <c r="E278" s="113">
        <v>2005</v>
      </c>
      <c r="H278" s="5" t="s">
        <v>768</v>
      </c>
      <c r="I278" s="176">
        <v>674</v>
      </c>
      <c r="J278" s="176">
        <v>676</v>
      </c>
      <c r="S278" s="176">
        <v>0.19211592999999999</v>
      </c>
      <c r="U278" s="5" t="s">
        <v>1005</v>
      </c>
      <c r="AZ278" s="176" t="s">
        <v>1001</v>
      </c>
      <c r="BD278" s="5"/>
      <c r="BJ278" s="176"/>
      <c r="BK278" s="176"/>
      <c r="BL278" s="176"/>
    </row>
    <row r="279" spans="1:64" ht="39.5">
      <c r="A279" s="3" t="s">
        <v>989</v>
      </c>
      <c r="B279" s="7" t="s">
        <v>997</v>
      </c>
      <c r="C279" s="176" t="s">
        <v>999</v>
      </c>
      <c r="D279" s="114" t="s">
        <v>1293</v>
      </c>
      <c r="E279" s="113">
        <v>2005</v>
      </c>
      <c r="H279" s="5" t="s">
        <v>768</v>
      </c>
      <c r="I279" s="176">
        <v>676</v>
      </c>
      <c r="J279" s="176">
        <v>678</v>
      </c>
      <c r="S279" s="176">
        <v>0.232734786</v>
      </c>
      <c r="U279" s="5" t="s">
        <v>1005</v>
      </c>
      <c r="AZ279" s="176">
        <v>32</v>
      </c>
      <c r="BD279" s="5"/>
      <c r="BJ279" s="176"/>
      <c r="BK279" s="176"/>
      <c r="BL279" s="176"/>
    </row>
    <row r="280" spans="1:64" ht="39.5">
      <c r="A280" s="3" t="s">
        <v>989</v>
      </c>
      <c r="B280" s="7" t="s">
        <v>997</v>
      </c>
      <c r="C280" s="176" t="s">
        <v>999</v>
      </c>
      <c r="D280" s="114" t="s">
        <v>1294</v>
      </c>
      <c r="E280" s="113">
        <v>2005</v>
      </c>
      <c r="H280" s="5" t="s">
        <v>768</v>
      </c>
      <c r="I280" s="176">
        <v>678</v>
      </c>
      <c r="J280" s="176">
        <v>680</v>
      </c>
      <c r="S280" s="176">
        <v>0.25110699600000003</v>
      </c>
      <c r="U280" s="5" t="s">
        <v>1005</v>
      </c>
      <c r="AZ280" s="176" t="s">
        <v>1001</v>
      </c>
      <c r="BD280" s="5"/>
      <c r="BJ280" s="176"/>
      <c r="BK280" s="176"/>
      <c r="BL280" s="176"/>
    </row>
    <row r="281" spans="1:64" ht="39.5">
      <c r="A281" s="3" t="s">
        <v>989</v>
      </c>
      <c r="B281" s="7" t="s">
        <v>997</v>
      </c>
      <c r="C281" s="176" t="s">
        <v>999</v>
      </c>
      <c r="D281" s="114" t="s">
        <v>1295</v>
      </c>
      <c r="E281" s="113">
        <v>2005</v>
      </c>
      <c r="H281" s="5" t="s">
        <v>768</v>
      </c>
      <c r="I281" s="176">
        <v>680</v>
      </c>
      <c r="J281" s="176">
        <v>682</v>
      </c>
      <c r="S281" s="176">
        <v>0.22897319899999999</v>
      </c>
      <c r="U281" s="5" t="s">
        <v>1005</v>
      </c>
      <c r="AZ281" s="176">
        <v>36.700000000000003</v>
      </c>
      <c r="BD281" s="5"/>
      <c r="BJ281" s="176"/>
      <c r="BK281" s="176"/>
      <c r="BL281" s="176"/>
    </row>
    <row r="282" spans="1:64" ht="39.5">
      <c r="A282" s="3" t="s">
        <v>989</v>
      </c>
      <c r="B282" s="7" t="s">
        <v>997</v>
      </c>
      <c r="C282" s="176" t="s">
        <v>999</v>
      </c>
      <c r="D282" s="114" t="s">
        <v>1296</v>
      </c>
      <c r="E282" s="113">
        <v>2005</v>
      </c>
      <c r="H282" s="5" t="s">
        <v>768</v>
      </c>
      <c r="I282" s="176">
        <v>682</v>
      </c>
      <c r="J282" s="176">
        <v>684</v>
      </c>
      <c r="S282" s="176">
        <v>0.137527124</v>
      </c>
      <c r="U282" s="5" t="s">
        <v>1005</v>
      </c>
      <c r="AZ282" s="176" t="s">
        <v>1001</v>
      </c>
      <c r="BD282" s="5"/>
      <c r="BJ282" s="176"/>
      <c r="BK282" s="176"/>
      <c r="BL282" s="176"/>
    </row>
    <row r="283" spans="1:64" ht="39.5">
      <c r="A283" s="3" t="s">
        <v>989</v>
      </c>
      <c r="B283" s="9" t="s">
        <v>997</v>
      </c>
      <c r="C283" s="176" t="s">
        <v>999</v>
      </c>
      <c r="D283" s="114" t="s">
        <v>1297</v>
      </c>
      <c r="E283" s="113">
        <v>2005</v>
      </c>
      <c r="H283" s="5" t="s">
        <v>768</v>
      </c>
      <c r="I283" s="176">
        <v>684</v>
      </c>
      <c r="J283" s="176">
        <v>686</v>
      </c>
      <c r="S283" s="176">
        <v>0.129051217</v>
      </c>
      <c r="U283" s="5" t="s">
        <v>1005</v>
      </c>
      <c r="AZ283" s="176">
        <v>65.400000000000006</v>
      </c>
      <c r="BD283" s="5"/>
      <c r="BJ283" s="176"/>
      <c r="BK283" s="176"/>
      <c r="BL283" s="176"/>
    </row>
    <row r="284" spans="1:64" ht="39.5">
      <c r="A284" s="3" t="s">
        <v>989</v>
      </c>
      <c r="B284" s="7" t="s">
        <v>997</v>
      </c>
      <c r="C284" s="176" t="s">
        <v>999</v>
      </c>
      <c r="D284" s="114" t="s">
        <v>1298</v>
      </c>
      <c r="E284" s="113">
        <v>2005</v>
      </c>
      <c r="H284" s="5" t="s">
        <v>768</v>
      </c>
      <c r="I284" s="176">
        <v>686</v>
      </c>
      <c r="J284" s="176">
        <v>688</v>
      </c>
      <c r="S284" s="176">
        <v>0.203852481</v>
      </c>
      <c r="U284" s="5" t="s">
        <v>1005</v>
      </c>
      <c r="AZ284" s="176" t="s">
        <v>1001</v>
      </c>
      <c r="BD284" s="5"/>
      <c r="BJ284" s="176"/>
      <c r="BK284" s="176"/>
      <c r="BL284" s="176"/>
    </row>
    <row r="285" spans="1:64" ht="39.5">
      <c r="A285" s="3" t="s">
        <v>989</v>
      </c>
      <c r="B285" s="7" t="s">
        <v>997</v>
      </c>
      <c r="C285" s="176" t="s">
        <v>999</v>
      </c>
      <c r="D285" s="114" t="s">
        <v>1299</v>
      </c>
      <c r="E285" s="113">
        <v>2005</v>
      </c>
      <c r="H285" s="5" t="s">
        <v>768</v>
      </c>
      <c r="I285" s="176">
        <v>688</v>
      </c>
      <c r="J285" s="176">
        <v>690</v>
      </c>
      <c r="S285" s="176">
        <v>0.19498345</v>
      </c>
      <c r="U285" s="5" t="s">
        <v>1005</v>
      </c>
      <c r="AZ285" s="176">
        <v>39</v>
      </c>
      <c r="BD285" s="5"/>
      <c r="BJ285" s="176"/>
      <c r="BK285" s="176"/>
      <c r="BL285" s="176"/>
    </row>
    <row r="286" spans="1:64" ht="39.5">
      <c r="A286" s="3" t="s">
        <v>989</v>
      </c>
      <c r="B286" s="7" t="s">
        <v>997</v>
      </c>
      <c r="C286" s="176" t="s">
        <v>999</v>
      </c>
      <c r="D286" s="114" t="s">
        <v>1024</v>
      </c>
      <c r="E286" s="113">
        <v>2005</v>
      </c>
      <c r="H286" s="5" t="s">
        <v>768</v>
      </c>
      <c r="I286" s="176">
        <v>690</v>
      </c>
      <c r="J286" s="176">
        <v>692</v>
      </c>
      <c r="S286" s="176">
        <v>0.15787215700000001</v>
      </c>
      <c r="U286" s="5" t="s">
        <v>1005</v>
      </c>
      <c r="AZ286" s="176" t="s">
        <v>1001</v>
      </c>
      <c r="BD286" s="5"/>
      <c r="BJ286" s="176"/>
      <c r="BK286" s="176"/>
      <c r="BL286" s="176"/>
    </row>
    <row r="287" spans="1:64" ht="39.5">
      <c r="A287" s="3" t="s">
        <v>989</v>
      </c>
      <c r="B287" s="9" t="s">
        <v>997</v>
      </c>
      <c r="C287" s="176" t="s">
        <v>999</v>
      </c>
      <c r="D287" s="114" t="s">
        <v>1300</v>
      </c>
      <c r="E287" s="113">
        <v>2005</v>
      </c>
      <c r="H287" s="5" t="s">
        <v>768</v>
      </c>
      <c r="I287" s="176">
        <v>692</v>
      </c>
      <c r="J287" s="176">
        <v>694</v>
      </c>
      <c r="S287" s="176">
        <v>0.136427135</v>
      </c>
      <c r="U287" s="5" t="s">
        <v>1005</v>
      </c>
      <c r="AZ287" s="176" t="s">
        <v>1001</v>
      </c>
      <c r="BD287" s="5"/>
      <c r="BJ287" s="176"/>
      <c r="BK287" s="176"/>
      <c r="BL287" s="176"/>
    </row>
    <row r="288" spans="1:64" ht="39.5">
      <c r="A288" s="3" t="s">
        <v>989</v>
      </c>
      <c r="B288" s="7" t="s">
        <v>997</v>
      </c>
      <c r="C288" s="176" t="s">
        <v>999</v>
      </c>
      <c r="D288" s="114" t="s">
        <v>1301</v>
      </c>
      <c r="E288" s="113">
        <v>2005</v>
      </c>
      <c r="H288" s="5" t="s">
        <v>768</v>
      </c>
      <c r="I288" s="176">
        <v>694</v>
      </c>
      <c r="J288" s="176">
        <v>696</v>
      </c>
      <c r="S288" s="176">
        <v>0.11797963</v>
      </c>
      <c r="U288" s="5" t="s">
        <v>1005</v>
      </c>
      <c r="AZ288" s="176" t="s">
        <v>1001</v>
      </c>
      <c r="BD288" s="5"/>
      <c r="BJ288" s="176"/>
      <c r="BK288" s="176"/>
      <c r="BL288" s="176"/>
    </row>
    <row r="289" spans="1:64" ht="39.5">
      <c r="A289" s="3" t="s">
        <v>989</v>
      </c>
      <c r="B289" s="7" t="s">
        <v>997</v>
      </c>
      <c r="C289" s="176" t="s">
        <v>999</v>
      </c>
      <c r="D289" s="114" t="s">
        <v>1302</v>
      </c>
      <c r="E289" s="113">
        <v>2005</v>
      </c>
      <c r="H289" s="5" t="s">
        <v>768</v>
      </c>
      <c r="I289" s="176">
        <v>696</v>
      </c>
      <c r="J289" s="176">
        <v>698</v>
      </c>
      <c r="S289" s="176">
        <v>0.12793964099999999</v>
      </c>
      <c r="U289" s="5" t="s">
        <v>1005</v>
      </c>
      <c r="AZ289" s="176">
        <v>50.8</v>
      </c>
      <c r="BD289" s="5"/>
      <c r="BJ289" s="176"/>
      <c r="BK289" s="176"/>
      <c r="BL289" s="176"/>
    </row>
    <row r="290" spans="1:64" ht="39.5">
      <c r="A290" s="3" t="s">
        <v>989</v>
      </c>
      <c r="B290" s="7" t="s">
        <v>997</v>
      </c>
      <c r="C290" s="176" t="s">
        <v>999</v>
      </c>
      <c r="D290" s="114" t="s">
        <v>1303</v>
      </c>
      <c r="E290" s="113">
        <v>2005</v>
      </c>
      <c r="H290" s="5" t="s">
        <v>768</v>
      </c>
      <c r="I290" s="176">
        <v>700</v>
      </c>
      <c r="J290" s="176">
        <v>702</v>
      </c>
      <c r="S290" s="176">
        <v>0.14642065700000001</v>
      </c>
      <c r="U290" s="5" t="s">
        <v>1005</v>
      </c>
      <c r="AZ290" s="176" t="s">
        <v>1001</v>
      </c>
      <c r="BD290" s="5"/>
      <c r="BJ290" s="176"/>
      <c r="BK290" s="176"/>
      <c r="BL290" s="176"/>
    </row>
    <row r="291" spans="1:64" ht="39.5">
      <c r="A291" s="3" t="s">
        <v>989</v>
      </c>
      <c r="B291" s="7" t="s">
        <v>997</v>
      </c>
      <c r="C291" s="176" t="s">
        <v>999</v>
      </c>
      <c r="D291" s="114" t="s">
        <v>1304</v>
      </c>
      <c r="E291" s="113">
        <v>2005</v>
      </c>
      <c r="H291" s="5" t="s">
        <v>768</v>
      </c>
      <c r="I291" s="176">
        <v>702</v>
      </c>
      <c r="J291" s="176">
        <v>704</v>
      </c>
      <c r="S291" s="176">
        <v>0.171355866</v>
      </c>
      <c r="U291" s="5" t="s">
        <v>1005</v>
      </c>
      <c r="AZ291" s="176" t="s">
        <v>1001</v>
      </c>
      <c r="BD291" s="5"/>
      <c r="BJ291" s="176"/>
      <c r="BK291" s="176"/>
      <c r="BL291" s="176"/>
    </row>
    <row r="292" spans="1:64" ht="39.5">
      <c r="A292" s="3" t="s">
        <v>989</v>
      </c>
      <c r="B292" s="9" t="s">
        <v>997</v>
      </c>
      <c r="C292" s="176" t="s">
        <v>999</v>
      </c>
      <c r="D292" s="114" t="s">
        <v>1028</v>
      </c>
      <c r="E292" s="113">
        <v>2005</v>
      </c>
      <c r="H292" s="5" t="s">
        <v>768</v>
      </c>
      <c r="I292" s="176">
        <v>704</v>
      </c>
      <c r="J292" s="176">
        <v>706</v>
      </c>
      <c r="S292" s="176">
        <v>0.16075980300000001</v>
      </c>
      <c r="U292" s="5" t="s">
        <v>1005</v>
      </c>
      <c r="AZ292" s="176" t="s">
        <v>1001</v>
      </c>
      <c r="BD292" s="5"/>
      <c r="BJ292" s="176"/>
      <c r="BK292" s="176"/>
      <c r="BL292" s="176"/>
    </row>
    <row r="293" spans="1:64" ht="39.5">
      <c r="A293" s="3" t="s">
        <v>989</v>
      </c>
      <c r="B293" s="7" t="s">
        <v>997</v>
      </c>
      <c r="C293" s="176" t="s">
        <v>999</v>
      </c>
      <c r="D293" s="114" t="s">
        <v>1029</v>
      </c>
      <c r="E293" s="113">
        <v>2005</v>
      </c>
      <c r="H293" s="5" t="s">
        <v>768</v>
      </c>
      <c r="I293" s="176">
        <v>706</v>
      </c>
      <c r="J293" s="176">
        <v>708</v>
      </c>
      <c r="S293" s="176">
        <v>0.124677077</v>
      </c>
      <c r="U293" s="5" t="s">
        <v>1005</v>
      </c>
      <c r="AZ293" s="176" t="s">
        <v>1001</v>
      </c>
      <c r="BD293" s="5"/>
      <c r="BJ293" s="176"/>
      <c r="BK293" s="176"/>
      <c r="BL293" s="176"/>
    </row>
    <row r="294" spans="1:64" ht="39.5">
      <c r="A294" s="3" t="s">
        <v>989</v>
      </c>
      <c r="B294" s="7" t="s">
        <v>997</v>
      </c>
      <c r="C294" s="176" t="s">
        <v>999</v>
      </c>
      <c r="D294" s="114" t="s">
        <v>1305</v>
      </c>
      <c r="E294" s="113">
        <v>2005</v>
      </c>
      <c r="H294" s="5" t="s">
        <v>768</v>
      </c>
      <c r="I294" s="176">
        <v>708</v>
      </c>
      <c r="J294" s="176">
        <v>710</v>
      </c>
      <c r="S294" s="176">
        <v>0.11764274600000001</v>
      </c>
      <c r="U294" s="5" t="s">
        <v>1005</v>
      </c>
      <c r="AZ294" s="176" t="s">
        <v>1001</v>
      </c>
      <c r="BD294" s="5"/>
      <c r="BJ294" s="176"/>
      <c r="BK294" s="176"/>
      <c r="BL294" s="176"/>
    </row>
    <row r="295" spans="1:64" ht="39.5">
      <c r="A295" s="3" t="s">
        <v>989</v>
      </c>
      <c r="B295" s="7" t="s">
        <v>997</v>
      </c>
      <c r="C295" s="176" t="s">
        <v>999</v>
      </c>
      <c r="D295" s="114" t="s">
        <v>1306</v>
      </c>
      <c r="E295" s="113">
        <v>2005</v>
      </c>
      <c r="H295" s="5" t="s">
        <v>768</v>
      </c>
      <c r="I295" s="176">
        <v>710</v>
      </c>
      <c r="J295" s="176">
        <v>712</v>
      </c>
      <c r="S295" s="176">
        <v>0.12486159300000001</v>
      </c>
      <c r="U295" s="5" t="s">
        <v>1005</v>
      </c>
      <c r="AZ295" s="176">
        <v>55.9</v>
      </c>
      <c r="BD295" s="5"/>
      <c r="BJ295" s="176"/>
      <c r="BK295" s="176"/>
      <c r="BL295" s="176"/>
    </row>
    <row r="296" spans="1:64" ht="39.5">
      <c r="A296" s="3" t="s">
        <v>989</v>
      </c>
      <c r="B296" s="7" t="s">
        <v>997</v>
      </c>
      <c r="C296" s="176" t="s">
        <v>999</v>
      </c>
      <c r="D296" s="114" t="s">
        <v>1307</v>
      </c>
      <c r="E296" s="113">
        <v>2005</v>
      </c>
      <c r="H296" s="5" t="s">
        <v>768</v>
      </c>
      <c r="I296" s="176">
        <v>712</v>
      </c>
      <c r="J296" s="176">
        <v>714</v>
      </c>
      <c r="S296" s="176">
        <v>0.14131975499999999</v>
      </c>
      <c r="U296" s="5" t="s">
        <v>1005</v>
      </c>
      <c r="AZ296" s="176" t="s">
        <v>1001</v>
      </c>
      <c r="BD296" s="5"/>
      <c r="BJ296" s="176"/>
      <c r="BK296" s="176"/>
      <c r="BL296" s="176"/>
    </row>
    <row r="297" spans="1:64" ht="39.5">
      <c r="A297" s="3" t="s">
        <v>989</v>
      </c>
      <c r="B297" s="9" t="s">
        <v>997</v>
      </c>
      <c r="C297" s="176" t="s">
        <v>999</v>
      </c>
      <c r="D297" s="114" t="s">
        <v>1308</v>
      </c>
      <c r="E297" s="113">
        <v>2005</v>
      </c>
      <c r="H297" s="5" t="s">
        <v>768</v>
      </c>
      <c r="I297" s="176">
        <v>714</v>
      </c>
      <c r="J297" s="176">
        <v>716</v>
      </c>
      <c r="S297" s="176">
        <v>0.19631367199999999</v>
      </c>
      <c r="U297" s="5" t="s">
        <v>1005</v>
      </c>
      <c r="AZ297" s="176">
        <v>39.799999999999997</v>
      </c>
      <c r="BD297" s="5"/>
      <c r="BJ297" s="176"/>
      <c r="BK297" s="176"/>
      <c r="BL297" s="176"/>
    </row>
    <row r="298" spans="1:64" ht="39.5">
      <c r="A298" s="3" t="s">
        <v>989</v>
      </c>
      <c r="B298" s="7" t="s">
        <v>997</v>
      </c>
      <c r="C298" s="176" t="s">
        <v>999</v>
      </c>
      <c r="D298" s="114" t="s">
        <v>1309</v>
      </c>
      <c r="E298" s="113">
        <v>2005</v>
      </c>
      <c r="H298" s="5" t="s">
        <v>768</v>
      </c>
      <c r="I298" s="176">
        <v>716</v>
      </c>
      <c r="J298" s="176">
        <v>718</v>
      </c>
      <c r="S298" s="176">
        <v>0.211544386</v>
      </c>
      <c r="U298" s="5" t="s">
        <v>1005</v>
      </c>
      <c r="AZ298" s="176" t="s">
        <v>1001</v>
      </c>
      <c r="BD298" s="5"/>
      <c r="BJ298" s="176"/>
      <c r="BK298" s="176"/>
      <c r="BL298" s="176"/>
    </row>
    <row r="299" spans="1:64" ht="39.5">
      <c r="A299" s="3" t="s">
        <v>989</v>
      </c>
      <c r="B299" s="7" t="s">
        <v>997</v>
      </c>
      <c r="C299" s="176" t="s">
        <v>999</v>
      </c>
      <c r="D299" s="114" t="s">
        <v>1310</v>
      </c>
      <c r="E299" s="113">
        <v>2005</v>
      </c>
      <c r="H299" s="5" t="s">
        <v>768</v>
      </c>
      <c r="I299" s="176">
        <v>718</v>
      </c>
      <c r="J299" s="176">
        <v>720</v>
      </c>
      <c r="S299" s="176">
        <v>0.139604847</v>
      </c>
      <c r="U299" s="5" t="s">
        <v>1005</v>
      </c>
      <c r="AZ299" s="176">
        <v>56</v>
      </c>
      <c r="BD299" s="5"/>
      <c r="BJ299" s="176"/>
      <c r="BK299" s="176"/>
      <c r="BL299" s="176"/>
    </row>
    <row r="300" spans="1:64" ht="39.5">
      <c r="A300" s="3" t="s">
        <v>989</v>
      </c>
      <c r="B300" s="7" t="s">
        <v>997</v>
      </c>
      <c r="C300" s="176" t="s">
        <v>999</v>
      </c>
      <c r="D300" s="114" t="s">
        <v>1311</v>
      </c>
      <c r="E300" s="113">
        <v>2005</v>
      </c>
      <c r="H300" s="5" t="s">
        <v>768</v>
      </c>
      <c r="I300" s="176">
        <v>720</v>
      </c>
      <c r="J300" s="176">
        <v>722</v>
      </c>
      <c r="S300" s="176">
        <v>0.15068173000000001</v>
      </c>
      <c r="U300" s="5" t="s">
        <v>1005</v>
      </c>
      <c r="AZ300" s="176" t="s">
        <v>1001</v>
      </c>
      <c r="BD300" s="5"/>
      <c r="BJ300" s="176"/>
      <c r="BK300" s="176"/>
      <c r="BL300" s="176"/>
    </row>
    <row r="301" spans="1:64" ht="39.5">
      <c r="A301" s="3" t="s">
        <v>989</v>
      </c>
      <c r="B301" s="7" t="s">
        <v>997</v>
      </c>
      <c r="C301" s="176" t="s">
        <v>999</v>
      </c>
      <c r="D301" s="114" t="s">
        <v>1312</v>
      </c>
      <c r="E301" s="113">
        <v>2005</v>
      </c>
      <c r="H301" s="5" t="s">
        <v>768</v>
      </c>
      <c r="I301" s="176">
        <v>722</v>
      </c>
      <c r="J301" s="176">
        <v>724</v>
      </c>
      <c r="S301" s="176">
        <v>0.177952534</v>
      </c>
      <c r="U301" s="5" t="s">
        <v>1005</v>
      </c>
      <c r="AZ301" s="176" t="s">
        <v>1001</v>
      </c>
      <c r="BD301" s="5"/>
      <c r="BJ301" s="176"/>
      <c r="BK301" s="176"/>
      <c r="BL301" s="176"/>
    </row>
    <row r="302" spans="1:64" ht="39.5">
      <c r="A302" s="3" t="s">
        <v>989</v>
      </c>
      <c r="B302" s="9" t="s">
        <v>997</v>
      </c>
      <c r="C302" s="176" t="s">
        <v>999</v>
      </c>
      <c r="D302" s="114" t="s">
        <v>1027</v>
      </c>
      <c r="E302" s="113">
        <v>2005</v>
      </c>
      <c r="H302" s="5" t="s">
        <v>768</v>
      </c>
      <c r="I302" s="176">
        <v>724</v>
      </c>
      <c r="J302" s="176">
        <v>726</v>
      </c>
      <c r="K302" s="177" t="s">
        <v>2010</v>
      </c>
      <c r="S302" s="176">
        <v>0.23210236200000001</v>
      </c>
      <c r="U302" s="5" t="s">
        <v>1005</v>
      </c>
      <c r="AZ302" s="176" t="s">
        <v>1001</v>
      </c>
      <c r="BD302" s="5"/>
      <c r="BJ302" s="176"/>
      <c r="BK302" s="176"/>
      <c r="BL302" s="176"/>
    </row>
    <row r="303" spans="1:64" ht="39.5">
      <c r="A303" s="3" t="s">
        <v>989</v>
      </c>
      <c r="B303" s="7" t="s">
        <v>997</v>
      </c>
      <c r="C303" s="176" t="s">
        <v>999</v>
      </c>
      <c r="D303" s="114" t="s">
        <v>1313</v>
      </c>
      <c r="E303" s="113">
        <v>2005</v>
      </c>
      <c r="H303" s="5" t="s">
        <v>768</v>
      </c>
      <c r="I303" s="176">
        <v>726</v>
      </c>
      <c r="J303" s="176">
        <v>728</v>
      </c>
      <c r="S303" s="176">
        <v>0.274059473</v>
      </c>
      <c r="U303" s="5" t="s">
        <v>1005</v>
      </c>
      <c r="AZ303" s="176">
        <v>29.3</v>
      </c>
      <c r="BD303" s="5"/>
      <c r="BJ303" s="176"/>
      <c r="BK303" s="176"/>
      <c r="BL303" s="176"/>
    </row>
    <row r="304" spans="1:64" ht="39.5">
      <c r="A304" s="3" t="s">
        <v>989</v>
      </c>
      <c r="B304" s="7" t="s">
        <v>997</v>
      </c>
      <c r="C304" s="176" t="s">
        <v>999</v>
      </c>
      <c r="D304" s="114" t="s">
        <v>1314</v>
      </c>
      <c r="E304" s="113">
        <v>2005</v>
      </c>
      <c r="H304" s="5" t="s">
        <v>768</v>
      </c>
      <c r="I304" s="176">
        <v>728</v>
      </c>
      <c r="J304" s="176">
        <v>730</v>
      </c>
      <c r="S304" s="176">
        <v>0.26158225699999998</v>
      </c>
      <c r="U304" s="5" t="s">
        <v>1005</v>
      </c>
      <c r="AZ304" s="176" t="s">
        <v>1001</v>
      </c>
      <c r="BD304" s="5"/>
      <c r="BJ304" s="176"/>
      <c r="BK304" s="176"/>
      <c r="BL304" s="176"/>
    </row>
    <row r="305" spans="1:64" ht="39.5">
      <c r="A305" s="3" t="s">
        <v>989</v>
      </c>
      <c r="B305" s="7" t="s">
        <v>997</v>
      </c>
      <c r="C305" s="176" t="s">
        <v>999</v>
      </c>
      <c r="D305" s="114" t="s">
        <v>1315</v>
      </c>
      <c r="E305" s="113">
        <v>2005</v>
      </c>
      <c r="H305" s="5" t="s">
        <v>768</v>
      </c>
      <c r="I305" s="176">
        <v>730</v>
      </c>
      <c r="J305" s="176">
        <v>732</v>
      </c>
      <c r="S305" s="176">
        <v>0.303246617</v>
      </c>
      <c r="U305" s="5" t="s">
        <v>1005</v>
      </c>
      <c r="AZ305" s="176">
        <v>27.4</v>
      </c>
      <c r="BD305" s="5"/>
      <c r="BJ305" s="176"/>
      <c r="BK305" s="176"/>
      <c r="BL305" s="176"/>
    </row>
    <row r="306" spans="1:64" ht="39.5">
      <c r="A306" s="3" t="s">
        <v>989</v>
      </c>
      <c r="B306" s="7" t="s">
        <v>997</v>
      </c>
      <c r="C306" s="176" t="s">
        <v>999</v>
      </c>
      <c r="D306" s="114" t="s">
        <v>1316</v>
      </c>
      <c r="E306" s="113">
        <v>2005</v>
      </c>
      <c r="H306" s="5" t="s">
        <v>768</v>
      </c>
      <c r="I306" s="176">
        <v>732</v>
      </c>
      <c r="J306" s="176">
        <v>734</v>
      </c>
      <c r="S306" s="176">
        <v>0.26309732499999999</v>
      </c>
      <c r="U306" s="5" t="s">
        <v>1005</v>
      </c>
      <c r="AZ306" s="176" t="s">
        <v>1001</v>
      </c>
      <c r="BD306" s="5"/>
      <c r="BJ306" s="176"/>
      <c r="BK306" s="176"/>
      <c r="BL306" s="176"/>
    </row>
    <row r="307" spans="1:64" ht="39.5">
      <c r="A307" s="3" t="s">
        <v>989</v>
      </c>
      <c r="B307" s="9" t="s">
        <v>997</v>
      </c>
      <c r="C307" s="176" t="s">
        <v>999</v>
      </c>
      <c r="D307" s="114" t="s">
        <v>1317</v>
      </c>
      <c r="E307" s="113">
        <v>2005</v>
      </c>
      <c r="H307" s="5" t="s">
        <v>768</v>
      </c>
      <c r="I307" s="176">
        <v>734</v>
      </c>
      <c r="J307" s="176">
        <v>736</v>
      </c>
      <c r="S307" s="176">
        <v>0.35794464799999998</v>
      </c>
      <c r="U307" s="5" t="s">
        <v>1005</v>
      </c>
      <c r="AZ307" s="176">
        <v>25.6</v>
      </c>
      <c r="BD307" s="5"/>
      <c r="BJ307" s="176"/>
      <c r="BK307" s="176"/>
      <c r="BL307" s="176"/>
    </row>
    <row r="308" spans="1:64" ht="39.5">
      <c r="A308" s="3" t="s">
        <v>989</v>
      </c>
      <c r="B308" s="7" t="s">
        <v>997</v>
      </c>
      <c r="C308" s="176" t="s">
        <v>999</v>
      </c>
      <c r="D308" s="114" t="s">
        <v>1318</v>
      </c>
      <c r="E308" s="113">
        <v>2005</v>
      </c>
      <c r="H308" s="5" t="s">
        <v>768</v>
      </c>
      <c r="I308" s="176">
        <v>736</v>
      </c>
      <c r="J308" s="176">
        <v>738</v>
      </c>
      <c r="S308" s="176">
        <v>0.40624875900000001</v>
      </c>
      <c r="U308" s="5" t="s">
        <v>1005</v>
      </c>
      <c r="AZ308" s="176" t="s">
        <v>1001</v>
      </c>
      <c r="BD308" s="5"/>
      <c r="BJ308" s="176"/>
      <c r="BK308" s="176"/>
      <c r="BL308" s="176"/>
    </row>
    <row r="309" spans="1:64" ht="39.5">
      <c r="A309" s="3" t="s">
        <v>989</v>
      </c>
      <c r="B309" s="7" t="s">
        <v>997</v>
      </c>
      <c r="C309" s="176" t="s">
        <v>999</v>
      </c>
      <c r="D309" s="114" t="s">
        <v>1319</v>
      </c>
      <c r="E309" s="113">
        <v>2005</v>
      </c>
      <c r="H309" s="5" t="s">
        <v>768</v>
      </c>
      <c r="I309" s="176">
        <v>738</v>
      </c>
      <c r="J309" s="176">
        <v>740</v>
      </c>
      <c r="S309" s="176">
        <v>0.40045437299999997</v>
      </c>
      <c r="U309" s="5" t="s">
        <v>1005</v>
      </c>
      <c r="AZ309" s="176">
        <v>26.2</v>
      </c>
      <c r="BD309" s="5"/>
      <c r="BJ309" s="176"/>
      <c r="BK309" s="176"/>
      <c r="BL309" s="176"/>
    </row>
    <row r="310" spans="1:64" ht="39.5">
      <c r="A310" s="3" t="s">
        <v>989</v>
      </c>
      <c r="B310" s="7" t="s">
        <v>997</v>
      </c>
      <c r="C310" s="176" t="s">
        <v>999</v>
      </c>
      <c r="D310" s="114" t="s">
        <v>1320</v>
      </c>
      <c r="E310" s="113">
        <v>2005</v>
      </c>
      <c r="H310" s="5" t="s">
        <v>768</v>
      </c>
      <c r="I310" s="176">
        <v>740</v>
      </c>
      <c r="J310" s="176">
        <v>742</v>
      </c>
      <c r="S310" s="176">
        <v>0.451329912</v>
      </c>
      <c r="U310" s="5" t="s">
        <v>1005</v>
      </c>
      <c r="AZ310" s="176" t="s">
        <v>1001</v>
      </c>
      <c r="BD310" s="5"/>
      <c r="BJ310" s="176"/>
      <c r="BK310" s="176"/>
      <c r="BL310" s="176"/>
    </row>
    <row r="311" spans="1:64" ht="39.5">
      <c r="A311" s="3" t="s">
        <v>989</v>
      </c>
      <c r="B311" s="9" t="s">
        <v>997</v>
      </c>
      <c r="C311" s="176" t="s">
        <v>999</v>
      </c>
      <c r="D311" s="114" t="s">
        <v>1321</v>
      </c>
      <c r="E311" s="113">
        <v>2005</v>
      </c>
      <c r="H311" s="5" t="s">
        <v>768</v>
      </c>
      <c r="I311" s="176">
        <v>742</v>
      </c>
      <c r="J311" s="176">
        <v>744</v>
      </c>
      <c r="S311" s="176">
        <v>0.71730248699999999</v>
      </c>
      <c r="U311" s="5" t="s">
        <v>1005</v>
      </c>
      <c r="AZ311" s="176">
        <v>13.1</v>
      </c>
      <c r="BD311" s="5"/>
      <c r="BJ311" s="176"/>
      <c r="BK311" s="176"/>
      <c r="BL311" s="176"/>
    </row>
    <row r="312" spans="1:64" ht="39.5">
      <c r="A312" s="3" t="s">
        <v>989</v>
      </c>
      <c r="B312" s="7" t="s">
        <v>997</v>
      </c>
      <c r="C312" s="176" t="s">
        <v>999</v>
      </c>
      <c r="D312" s="114" t="s">
        <v>1322</v>
      </c>
      <c r="E312" s="113">
        <v>2005</v>
      </c>
      <c r="H312" s="5" t="s">
        <v>768</v>
      </c>
      <c r="I312" s="176">
        <v>744</v>
      </c>
      <c r="J312" s="176">
        <v>746</v>
      </c>
      <c r="S312" s="176">
        <v>0.77908555099999999</v>
      </c>
      <c r="U312" s="5" t="s">
        <v>1005</v>
      </c>
      <c r="AZ312" s="176" t="s">
        <v>1001</v>
      </c>
      <c r="BD312" s="5"/>
      <c r="BJ312" s="176"/>
      <c r="BK312" s="176"/>
      <c r="BL312" s="176"/>
    </row>
    <row r="313" spans="1:64" ht="39.5">
      <c r="A313" s="3" t="s">
        <v>989</v>
      </c>
      <c r="B313" s="7" t="s">
        <v>997</v>
      </c>
      <c r="C313" s="176" t="s">
        <v>999</v>
      </c>
      <c r="D313" s="114" t="s">
        <v>1323</v>
      </c>
      <c r="E313" s="113">
        <v>2005</v>
      </c>
      <c r="H313" s="5" t="s">
        <v>768</v>
      </c>
      <c r="I313" s="176">
        <v>746</v>
      </c>
      <c r="J313" s="176">
        <v>748</v>
      </c>
      <c r="S313" s="176">
        <v>0.85728146999999999</v>
      </c>
      <c r="U313" s="5" t="s">
        <v>1005</v>
      </c>
      <c r="AZ313" s="176">
        <v>10.8</v>
      </c>
      <c r="BD313" s="5"/>
      <c r="BJ313" s="176"/>
      <c r="BK313" s="176"/>
      <c r="BL313" s="176"/>
    </row>
    <row r="314" spans="1:64" ht="39.5">
      <c r="A314" s="3" t="s">
        <v>989</v>
      </c>
      <c r="B314" s="7" t="s">
        <v>997</v>
      </c>
      <c r="C314" s="176" t="s">
        <v>999</v>
      </c>
      <c r="D314" s="114" t="s">
        <v>1324</v>
      </c>
      <c r="E314" s="113">
        <v>2005</v>
      </c>
      <c r="H314" s="5" t="s">
        <v>768</v>
      </c>
      <c r="I314" s="176">
        <v>748</v>
      </c>
      <c r="J314" s="176">
        <v>750</v>
      </c>
      <c r="S314" s="176">
        <v>0.95172445500000002</v>
      </c>
      <c r="U314" s="5" t="s">
        <v>1005</v>
      </c>
      <c r="AZ314" s="176" t="s">
        <v>1001</v>
      </c>
      <c r="BD314" s="5"/>
      <c r="BJ314" s="176"/>
      <c r="BK314" s="176"/>
      <c r="BL314" s="176"/>
    </row>
    <row r="315" spans="1:64" ht="39.5">
      <c r="A315" s="3" t="s">
        <v>989</v>
      </c>
      <c r="B315" s="7" t="s">
        <v>997</v>
      </c>
      <c r="C315" s="176" t="s">
        <v>999</v>
      </c>
      <c r="D315" s="114" t="s">
        <v>1325</v>
      </c>
      <c r="E315" s="113">
        <v>2005</v>
      </c>
      <c r="H315" s="5" t="s">
        <v>768</v>
      </c>
      <c r="I315" s="176">
        <v>750</v>
      </c>
      <c r="J315" s="176">
        <v>752</v>
      </c>
      <c r="S315" s="176">
        <v>1.0892905159999999</v>
      </c>
      <c r="U315" s="5" t="s">
        <v>1005</v>
      </c>
      <c r="AZ315" s="176" t="s">
        <v>1001</v>
      </c>
      <c r="BD315" s="5"/>
      <c r="BJ315" s="176"/>
      <c r="BK315" s="176"/>
      <c r="BL315" s="176"/>
    </row>
    <row r="316" spans="1:64" ht="39.5">
      <c r="A316" s="3" t="s">
        <v>989</v>
      </c>
      <c r="B316" s="7" t="s">
        <v>997</v>
      </c>
      <c r="C316" s="176" t="s">
        <v>999</v>
      </c>
      <c r="D316" s="114" t="s">
        <v>1326</v>
      </c>
      <c r="E316" s="113">
        <v>2005</v>
      </c>
      <c r="H316" s="5" t="s">
        <v>768</v>
      </c>
      <c r="I316" s="176">
        <v>752</v>
      </c>
      <c r="J316" s="176">
        <v>754</v>
      </c>
      <c r="S316" s="176">
        <v>1.1548851469999999</v>
      </c>
      <c r="U316" s="5" t="s">
        <v>1005</v>
      </c>
      <c r="AZ316" s="176" t="s">
        <v>1001</v>
      </c>
      <c r="BD316" s="5"/>
      <c r="BJ316" s="176"/>
      <c r="BK316" s="176"/>
      <c r="BL316" s="176"/>
    </row>
    <row r="317" spans="1:64" ht="39.5">
      <c r="A317" s="3" t="s">
        <v>989</v>
      </c>
      <c r="B317" s="9" t="s">
        <v>997</v>
      </c>
      <c r="C317" s="176" t="s">
        <v>999</v>
      </c>
      <c r="D317" s="114" t="s">
        <v>1327</v>
      </c>
      <c r="E317" s="113">
        <v>2005</v>
      </c>
      <c r="H317" s="5" t="s">
        <v>768</v>
      </c>
      <c r="I317" s="176">
        <v>754</v>
      </c>
      <c r="J317" s="176">
        <v>756</v>
      </c>
      <c r="S317" s="176">
        <v>1.258670958</v>
      </c>
      <c r="U317" s="5" t="s">
        <v>1005</v>
      </c>
      <c r="AZ317" s="176">
        <v>5.64</v>
      </c>
      <c r="BD317" s="5"/>
      <c r="BJ317" s="176"/>
      <c r="BK317" s="176"/>
      <c r="BL317" s="176"/>
    </row>
    <row r="318" spans="1:64" ht="39.5">
      <c r="A318" s="3" t="s">
        <v>989</v>
      </c>
      <c r="B318" s="7" t="s">
        <v>997</v>
      </c>
      <c r="C318" s="176" t="s">
        <v>999</v>
      </c>
      <c r="D318" s="114" t="s">
        <v>1328</v>
      </c>
      <c r="E318" s="113">
        <v>2005</v>
      </c>
      <c r="H318" s="5" t="s">
        <v>768</v>
      </c>
      <c r="I318" s="176">
        <v>756</v>
      </c>
      <c r="J318" s="176">
        <v>758</v>
      </c>
      <c r="S318" s="176">
        <v>1.260695041</v>
      </c>
      <c r="U318" s="5" t="s">
        <v>1005</v>
      </c>
      <c r="AZ318" s="176" t="s">
        <v>1001</v>
      </c>
      <c r="BD318" s="5"/>
      <c r="BJ318" s="176"/>
      <c r="BK318" s="176"/>
      <c r="BL318" s="176"/>
    </row>
    <row r="319" spans="1:64" ht="39.5">
      <c r="A319" s="3" t="s">
        <v>989</v>
      </c>
      <c r="B319" s="7" t="s">
        <v>997</v>
      </c>
      <c r="C319" s="176" t="s">
        <v>999</v>
      </c>
      <c r="D319" s="114" t="s">
        <v>1329</v>
      </c>
      <c r="E319" s="113">
        <v>2005</v>
      </c>
      <c r="H319" s="5" t="s">
        <v>768</v>
      </c>
      <c r="I319" s="176">
        <v>758</v>
      </c>
      <c r="J319" s="176">
        <v>760</v>
      </c>
      <c r="S319" s="176">
        <v>1.273184283</v>
      </c>
      <c r="U319" s="5" t="s">
        <v>1005</v>
      </c>
      <c r="AZ319" s="176">
        <v>5.24</v>
      </c>
      <c r="BD319" s="5"/>
      <c r="BJ319" s="176"/>
      <c r="BK319" s="176"/>
      <c r="BL319" s="176"/>
    </row>
    <row r="320" spans="1:64" ht="39.5">
      <c r="A320" s="3" t="s">
        <v>989</v>
      </c>
      <c r="B320" s="7" t="s">
        <v>997</v>
      </c>
      <c r="C320" s="176" t="s">
        <v>999</v>
      </c>
      <c r="D320" s="114" t="s">
        <v>1330</v>
      </c>
      <c r="E320" s="113">
        <v>2005</v>
      </c>
      <c r="H320" s="5" t="s">
        <v>768</v>
      </c>
      <c r="I320" s="176">
        <v>760</v>
      </c>
      <c r="J320" s="176">
        <v>762</v>
      </c>
      <c r="S320" s="176">
        <v>1.2248851780000001</v>
      </c>
      <c r="U320" s="5" t="s">
        <v>1005</v>
      </c>
      <c r="AZ320" s="176" t="s">
        <v>1001</v>
      </c>
      <c r="BD320" s="5"/>
      <c r="BJ320" s="176"/>
      <c r="BK320" s="176"/>
      <c r="BL320" s="176"/>
    </row>
    <row r="321" spans="1:64" ht="39.5">
      <c r="A321" s="3" t="s">
        <v>989</v>
      </c>
      <c r="B321" s="7" t="s">
        <v>997</v>
      </c>
      <c r="C321" s="176" t="s">
        <v>999</v>
      </c>
      <c r="D321" s="114" t="s">
        <v>1331</v>
      </c>
      <c r="E321" s="113">
        <v>2005</v>
      </c>
      <c r="H321" s="5" t="s">
        <v>768</v>
      </c>
      <c r="I321" s="176">
        <v>762</v>
      </c>
      <c r="J321" s="176">
        <v>764</v>
      </c>
      <c r="S321" s="176">
        <v>1.2395849059999999</v>
      </c>
      <c r="U321" s="5" t="s">
        <v>1005</v>
      </c>
      <c r="AZ321" s="176">
        <v>5.64</v>
      </c>
      <c r="BD321" s="5"/>
      <c r="BJ321" s="176"/>
      <c r="BK321" s="176"/>
      <c r="BL321" s="176"/>
    </row>
    <row r="322" spans="1:64" ht="39.5">
      <c r="A322" s="3" t="s">
        <v>989</v>
      </c>
      <c r="B322" s="9" t="s">
        <v>997</v>
      </c>
      <c r="C322" s="176" t="s">
        <v>999</v>
      </c>
      <c r="D322" s="114" t="s">
        <v>1332</v>
      </c>
      <c r="E322" s="113">
        <v>2005</v>
      </c>
      <c r="H322" s="5" t="s">
        <v>768</v>
      </c>
      <c r="I322" s="176">
        <v>764</v>
      </c>
      <c r="J322" s="176">
        <v>766</v>
      </c>
      <c r="S322" s="176">
        <v>1.2461610999999999</v>
      </c>
      <c r="U322" s="5" t="s">
        <v>1005</v>
      </c>
      <c r="AZ322" s="176" t="s">
        <v>1001</v>
      </c>
      <c r="BD322" s="5"/>
      <c r="BJ322" s="176"/>
      <c r="BK322" s="176"/>
      <c r="BL322" s="176"/>
    </row>
    <row r="323" spans="1:64" ht="39.5">
      <c r="A323" s="3" t="s">
        <v>989</v>
      </c>
      <c r="B323" s="7" t="s">
        <v>997</v>
      </c>
      <c r="C323" s="176" t="s">
        <v>999</v>
      </c>
      <c r="D323" s="114" t="s">
        <v>1333</v>
      </c>
      <c r="E323" s="113">
        <v>2005</v>
      </c>
      <c r="H323" s="5" t="s">
        <v>768</v>
      </c>
      <c r="I323" s="176">
        <v>766</v>
      </c>
      <c r="J323" s="176">
        <v>768</v>
      </c>
      <c r="S323" s="176">
        <v>1.2551688270000001</v>
      </c>
      <c r="U323" s="5" t="s">
        <v>1005</v>
      </c>
      <c r="AZ323" s="176">
        <v>5.76</v>
      </c>
      <c r="BD323" s="5"/>
      <c r="BJ323" s="176"/>
      <c r="BK323" s="176"/>
      <c r="BL323" s="176"/>
    </row>
    <row r="324" spans="1:64" ht="39.5">
      <c r="A324" s="3" t="s">
        <v>989</v>
      </c>
      <c r="B324" s="7" t="s">
        <v>997</v>
      </c>
      <c r="C324" s="176" t="s">
        <v>999</v>
      </c>
      <c r="D324" s="114" t="s">
        <v>1334</v>
      </c>
      <c r="E324" s="113">
        <v>2005</v>
      </c>
      <c r="H324" s="5" t="s">
        <v>768</v>
      </c>
      <c r="I324" s="176">
        <v>768</v>
      </c>
      <c r="J324" s="176">
        <v>770</v>
      </c>
      <c r="S324" s="176">
        <v>1.245000595</v>
      </c>
      <c r="U324" s="5" t="s">
        <v>1005</v>
      </c>
      <c r="AZ324" s="176" t="s">
        <v>1001</v>
      </c>
      <c r="BD324" s="5"/>
      <c r="BJ324" s="176"/>
      <c r="BK324" s="176"/>
      <c r="BL324" s="176"/>
    </row>
    <row r="325" spans="1:64" ht="39.5">
      <c r="A325" s="3" t="s">
        <v>989</v>
      </c>
      <c r="B325" s="7" t="s">
        <v>997</v>
      </c>
      <c r="C325" s="176" t="s">
        <v>999</v>
      </c>
      <c r="D325" s="114" t="s">
        <v>1335</v>
      </c>
      <c r="E325" s="113">
        <v>2005</v>
      </c>
      <c r="H325" s="5" t="s">
        <v>768</v>
      </c>
      <c r="I325" s="176">
        <v>770</v>
      </c>
      <c r="J325" s="176">
        <v>772</v>
      </c>
      <c r="S325" s="176">
        <v>1.2684317389999999</v>
      </c>
      <c r="U325" s="5" t="s">
        <v>1005</v>
      </c>
      <c r="AZ325" s="176">
        <v>5.64</v>
      </c>
      <c r="BD325" s="5"/>
      <c r="BJ325" s="176"/>
      <c r="BK325" s="176"/>
      <c r="BL325" s="176"/>
    </row>
    <row r="326" spans="1:64" ht="39.5">
      <c r="A326" s="3" t="s">
        <v>989</v>
      </c>
      <c r="B326" s="7" t="s">
        <v>997</v>
      </c>
      <c r="C326" s="176" t="s">
        <v>999</v>
      </c>
      <c r="D326" s="114" t="s">
        <v>1336</v>
      </c>
      <c r="E326" s="113">
        <v>2005</v>
      </c>
      <c r="H326" s="5" t="s">
        <v>768</v>
      </c>
      <c r="I326" s="176">
        <v>772</v>
      </c>
      <c r="J326" s="176">
        <v>774</v>
      </c>
      <c r="S326" s="176">
        <v>1.161942772</v>
      </c>
      <c r="U326" s="5" t="s">
        <v>1005</v>
      </c>
      <c r="AZ326" s="176" t="s">
        <v>1001</v>
      </c>
      <c r="BD326" s="5"/>
      <c r="BJ326" s="176"/>
      <c r="BK326" s="176"/>
      <c r="BL326" s="176"/>
    </row>
    <row r="327" spans="1:64" ht="39.5">
      <c r="A327" s="3" t="s">
        <v>989</v>
      </c>
      <c r="B327" s="7" t="s">
        <v>997</v>
      </c>
      <c r="C327" s="176" t="s">
        <v>999</v>
      </c>
      <c r="D327" s="114" t="s">
        <v>1337</v>
      </c>
      <c r="E327" s="113">
        <v>2005</v>
      </c>
      <c r="H327" s="5" t="s">
        <v>768</v>
      </c>
      <c r="I327" s="176">
        <v>774</v>
      </c>
      <c r="J327" s="176">
        <v>776</v>
      </c>
      <c r="S327" s="176">
        <v>1.192871942</v>
      </c>
      <c r="U327" s="5" t="s">
        <v>1005</v>
      </c>
      <c r="AZ327" s="176">
        <v>6.44</v>
      </c>
      <c r="BD327" s="5"/>
      <c r="BJ327" s="176"/>
      <c r="BK327" s="176"/>
      <c r="BL327" s="176"/>
    </row>
    <row r="328" spans="1:64" ht="39.5">
      <c r="A328" s="3" t="s">
        <v>989</v>
      </c>
      <c r="B328" s="9" t="s">
        <v>997</v>
      </c>
      <c r="C328" s="176" t="s">
        <v>999</v>
      </c>
      <c r="D328" s="114" t="s">
        <v>1338</v>
      </c>
      <c r="E328" s="113">
        <v>2005</v>
      </c>
      <c r="H328" s="5" t="s">
        <v>768</v>
      </c>
      <c r="I328" s="176">
        <v>776</v>
      </c>
      <c r="J328" s="176">
        <v>778</v>
      </c>
      <c r="S328" s="176">
        <v>1.1628469669999999</v>
      </c>
      <c r="U328" s="5" t="s">
        <v>1005</v>
      </c>
      <c r="AZ328" s="176" t="s">
        <v>1001</v>
      </c>
      <c r="BD328" s="5"/>
      <c r="BJ328" s="176"/>
      <c r="BK328" s="176"/>
      <c r="BL328" s="176"/>
    </row>
    <row r="329" spans="1:64" ht="39.5">
      <c r="A329" s="3" t="s">
        <v>989</v>
      </c>
      <c r="B329" s="7" t="s">
        <v>997</v>
      </c>
      <c r="C329" s="176" t="s">
        <v>999</v>
      </c>
      <c r="D329" s="114" t="s">
        <v>1339</v>
      </c>
      <c r="E329" s="113">
        <v>2005</v>
      </c>
      <c r="H329" s="5" t="s">
        <v>768</v>
      </c>
      <c r="I329" s="176">
        <v>778</v>
      </c>
      <c r="J329" s="176">
        <v>780</v>
      </c>
      <c r="S329" s="176">
        <v>1.2215424070000001</v>
      </c>
      <c r="U329" s="5" t="s">
        <v>1005</v>
      </c>
      <c r="AZ329" s="176">
        <v>6.28</v>
      </c>
      <c r="BD329" s="5"/>
      <c r="BJ329" s="176"/>
      <c r="BK329" s="176"/>
      <c r="BL329" s="176"/>
    </row>
    <row r="330" spans="1:64" ht="39.5">
      <c r="A330" s="3" t="s">
        <v>989</v>
      </c>
      <c r="B330" s="7" t="s">
        <v>997</v>
      </c>
      <c r="C330" s="176" t="s">
        <v>999</v>
      </c>
      <c r="D330" s="114" t="s">
        <v>1340</v>
      </c>
      <c r="E330" s="113">
        <v>2005</v>
      </c>
      <c r="H330" s="5" t="s">
        <v>768</v>
      </c>
      <c r="I330" s="176">
        <v>780</v>
      </c>
      <c r="J330" s="176">
        <v>782</v>
      </c>
      <c r="S330" s="176">
        <v>1.180794227</v>
      </c>
      <c r="U330" s="5" t="s">
        <v>1005</v>
      </c>
      <c r="AZ330" s="176" t="s">
        <v>1001</v>
      </c>
      <c r="BD330" s="5"/>
      <c r="BJ330" s="176"/>
      <c r="BK330" s="176"/>
      <c r="BL330" s="176"/>
    </row>
    <row r="331" spans="1:64" ht="39.5">
      <c r="A331" s="3" t="s">
        <v>989</v>
      </c>
      <c r="B331" s="7" t="s">
        <v>997</v>
      </c>
      <c r="C331" s="176" t="s">
        <v>999</v>
      </c>
      <c r="D331" s="114" t="s">
        <v>1341</v>
      </c>
      <c r="E331" s="113">
        <v>2005</v>
      </c>
      <c r="H331" s="5" t="s">
        <v>768</v>
      </c>
      <c r="I331" s="176">
        <v>782</v>
      </c>
      <c r="J331" s="176">
        <v>784</v>
      </c>
      <c r="S331" s="176">
        <v>1.2078091790000001</v>
      </c>
      <c r="U331" s="5" t="s">
        <v>1005</v>
      </c>
      <c r="AZ331" s="176">
        <v>6.04</v>
      </c>
      <c r="BD331" s="5"/>
      <c r="BJ331" s="176"/>
      <c r="BK331" s="176"/>
      <c r="BL331" s="176"/>
    </row>
    <row r="332" spans="1:64" ht="39.5">
      <c r="A332" s="3" t="s">
        <v>989</v>
      </c>
      <c r="B332" s="7" t="s">
        <v>997</v>
      </c>
      <c r="C332" s="176" t="s">
        <v>999</v>
      </c>
      <c r="D332" s="114" t="s">
        <v>1342</v>
      </c>
      <c r="E332" s="113">
        <v>2005</v>
      </c>
      <c r="H332" s="5" t="s">
        <v>768</v>
      </c>
      <c r="I332" s="176">
        <v>784</v>
      </c>
      <c r="J332" s="176">
        <v>786</v>
      </c>
      <c r="S332" s="176">
        <v>1.20006287</v>
      </c>
      <c r="U332" s="5" t="s">
        <v>1005</v>
      </c>
      <c r="AZ332" s="176" t="s">
        <v>1001</v>
      </c>
      <c r="BD332" s="5"/>
      <c r="BJ332" s="176"/>
      <c r="BK332" s="176"/>
      <c r="BL332" s="176"/>
    </row>
    <row r="333" spans="1:64" ht="39.5">
      <c r="A333" s="3" t="s">
        <v>989</v>
      </c>
      <c r="B333" s="7" t="s">
        <v>997</v>
      </c>
      <c r="C333" s="176" t="s">
        <v>999</v>
      </c>
      <c r="D333" s="114" t="s">
        <v>1343</v>
      </c>
      <c r="E333" s="113">
        <v>2005</v>
      </c>
      <c r="H333" s="5" t="s">
        <v>768</v>
      </c>
      <c r="I333" s="176">
        <v>786</v>
      </c>
      <c r="J333" s="176">
        <v>788</v>
      </c>
      <c r="S333" s="176">
        <v>1.2690876769999999</v>
      </c>
      <c r="U333" s="5" t="s">
        <v>1005</v>
      </c>
      <c r="AZ333" s="176">
        <v>6.28</v>
      </c>
      <c r="BD333" s="5"/>
      <c r="BJ333" s="176"/>
      <c r="BK333" s="176"/>
      <c r="BL333" s="176"/>
    </row>
    <row r="334" spans="1:64" ht="39.5">
      <c r="A334" s="3" t="s">
        <v>989</v>
      </c>
      <c r="B334" s="9" t="s">
        <v>997</v>
      </c>
      <c r="C334" s="176" t="s">
        <v>999</v>
      </c>
      <c r="D334" s="114" t="s">
        <v>1344</v>
      </c>
      <c r="E334" s="113">
        <v>2005</v>
      </c>
      <c r="H334" s="5" t="s">
        <v>768</v>
      </c>
      <c r="I334" s="176">
        <v>788</v>
      </c>
      <c r="J334" s="176">
        <v>790</v>
      </c>
      <c r="S334" s="176">
        <v>1.273412539</v>
      </c>
      <c r="U334" s="5" t="s">
        <v>1005</v>
      </c>
      <c r="AZ334" s="176" t="s">
        <v>1001</v>
      </c>
      <c r="BD334" s="5"/>
      <c r="BJ334" s="176"/>
      <c r="BK334" s="176"/>
      <c r="BL334" s="176"/>
    </row>
    <row r="335" spans="1:64" ht="39.5">
      <c r="A335" s="3" t="s">
        <v>989</v>
      </c>
      <c r="B335" s="7" t="s">
        <v>997</v>
      </c>
      <c r="C335" s="176" t="s">
        <v>999</v>
      </c>
      <c r="D335" s="114" t="s">
        <v>1345</v>
      </c>
      <c r="E335" s="113">
        <v>2005</v>
      </c>
      <c r="H335" s="5" t="s">
        <v>768</v>
      </c>
      <c r="I335" s="176">
        <v>790</v>
      </c>
      <c r="J335" s="176">
        <v>792</v>
      </c>
      <c r="S335" s="176">
        <v>1.2820046</v>
      </c>
      <c r="U335" s="5" t="s">
        <v>1005</v>
      </c>
      <c r="AZ335" s="176" t="s">
        <v>1001</v>
      </c>
      <c r="BD335" s="5"/>
      <c r="BJ335" s="176"/>
      <c r="BK335" s="176"/>
      <c r="BL335" s="176"/>
    </row>
    <row r="336" spans="1:64" ht="39.5">
      <c r="A336" s="3" t="s">
        <v>989</v>
      </c>
      <c r="B336" s="7" t="s">
        <v>997</v>
      </c>
      <c r="C336" s="176" t="s">
        <v>999</v>
      </c>
      <c r="D336" s="114" t="s">
        <v>1346</v>
      </c>
      <c r="E336" s="113">
        <v>2005</v>
      </c>
      <c r="H336" s="5" t="s">
        <v>768</v>
      </c>
      <c r="I336" s="176">
        <v>792</v>
      </c>
      <c r="J336" s="176">
        <v>794</v>
      </c>
      <c r="S336" s="176">
        <v>1.286906111</v>
      </c>
      <c r="U336" s="5" t="s">
        <v>1005</v>
      </c>
      <c r="AZ336" s="176" t="s">
        <v>1001</v>
      </c>
      <c r="BD336" s="5"/>
      <c r="BJ336" s="176"/>
      <c r="BK336" s="176"/>
      <c r="BL336" s="176"/>
    </row>
    <row r="337" spans="1:64" ht="39.5">
      <c r="A337" s="3" t="s">
        <v>989</v>
      </c>
      <c r="B337" s="7" t="s">
        <v>997</v>
      </c>
      <c r="C337" s="176" t="s">
        <v>999</v>
      </c>
      <c r="D337" s="114" t="s">
        <v>1347</v>
      </c>
      <c r="E337" s="113">
        <v>2005</v>
      </c>
      <c r="H337" s="5" t="s">
        <v>768</v>
      </c>
      <c r="I337" s="176">
        <v>794</v>
      </c>
      <c r="J337" s="176">
        <v>796</v>
      </c>
      <c r="S337" s="176">
        <v>1.3375716479999999</v>
      </c>
      <c r="U337" s="5" t="s">
        <v>1005</v>
      </c>
      <c r="AZ337" s="176" t="s">
        <v>1001</v>
      </c>
      <c r="BD337" s="5"/>
      <c r="BJ337" s="176"/>
      <c r="BK337" s="176"/>
      <c r="BL337" s="176"/>
    </row>
    <row r="338" spans="1:64" ht="39.5">
      <c r="A338" s="3" t="s">
        <v>989</v>
      </c>
      <c r="B338" s="7" t="s">
        <v>997</v>
      </c>
      <c r="C338" s="176" t="s">
        <v>999</v>
      </c>
      <c r="D338" s="114" t="s">
        <v>1348</v>
      </c>
      <c r="E338" s="113">
        <v>2005</v>
      </c>
      <c r="H338" s="5" t="s">
        <v>768</v>
      </c>
      <c r="I338" s="176">
        <v>796</v>
      </c>
      <c r="J338" s="176">
        <v>798</v>
      </c>
      <c r="S338" s="176" t="s">
        <v>1001</v>
      </c>
      <c r="U338" s="5" t="s">
        <v>1005</v>
      </c>
      <c r="AZ338" s="176">
        <v>5.8</v>
      </c>
      <c r="BD338" s="5"/>
      <c r="BJ338" s="176"/>
      <c r="BK338" s="176"/>
      <c r="BL338" s="176"/>
    </row>
    <row r="339" spans="1:64" ht="39.5">
      <c r="A339" s="3" t="s">
        <v>989</v>
      </c>
      <c r="B339" s="7" t="s">
        <v>997</v>
      </c>
      <c r="C339" s="176" t="s">
        <v>999</v>
      </c>
      <c r="D339" s="114" t="s">
        <v>1259</v>
      </c>
      <c r="E339" s="113">
        <v>2005</v>
      </c>
      <c r="H339" s="5" t="s">
        <v>768</v>
      </c>
      <c r="I339" s="176">
        <v>6</v>
      </c>
      <c r="J339" s="176">
        <v>8</v>
      </c>
      <c r="S339" s="176">
        <v>0.30599999999999999</v>
      </c>
      <c r="U339" s="5" t="s">
        <v>1005</v>
      </c>
      <c r="AZ339" s="176" t="s">
        <v>1001</v>
      </c>
      <c r="BD339" s="5"/>
      <c r="BJ339" s="176"/>
      <c r="BK339" s="176"/>
      <c r="BL339" s="176"/>
    </row>
    <row r="340" spans="1:64" ht="39.5">
      <c r="A340" s="3" t="s">
        <v>989</v>
      </c>
      <c r="B340" s="9" t="s">
        <v>997</v>
      </c>
      <c r="C340" s="176" t="s">
        <v>999</v>
      </c>
      <c r="D340" s="114" t="s">
        <v>1349</v>
      </c>
      <c r="E340" s="113">
        <v>2005</v>
      </c>
      <c r="H340" s="5" t="s">
        <v>768</v>
      </c>
      <c r="I340" s="176">
        <v>800</v>
      </c>
      <c r="J340" s="176">
        <v>802</v>
      </c>
      <c r="S340" s="176">
        <v>1.0685702960000001</v>
      </c>
      <c r="U340" s="5" t="s">
        <v>1005</v>
      </c>
      <c r="AZ340" s="176" t="s">
        <v>1001</v>
      </c>
      <c r="BD340" s="5"/>
      <c r="BJ340" s="176"/>
      <c r="BK340" s="176"/>
      <c r="BL340" s="176"/>
    </row>
    <row r="341" spans="1:64" ht="39.5">
      <c r="A341" s="3" t="s">
        <v>989</v>
      </c>
      <c r="B341" s="7" t="s">
        <v>997</v>
      </c>
      <c r="C341" s="176" t="s">
        <v>999</v>
      </c>
      <c r="D341" s="114" t="s">
        <v>1350</v>
      </c>
      <c r="E341" s="113">
        <v>2005</v>
      </c>
      <c r="H341" s="5" t="s">
        <v>768</v>
      </c>
      <c r="I341" s="176">
        <v>802</v>
      </c>
      <c r="J341" s="176">
        <v>804</v>
      </c>
      <c r="S341" s="176">
        <v>1.1867779620000001</v>
      </c>
      <c r="U341" s="5" t="s">
        <v>1005</v>
      </c>
      <c r="AZ341" s="176" t="s">
        <v>1001</v>
      </c>
      <c r="BD341" s="5"/>
      <c r="BJ341" s="176"/>
      <c r="BK341" s="176"/>
      <c r="BL341" s="176"/>
    </row>
    <row r="342" spans="1:64" ht="39.5">
      <c r="A342" s="3" t="s">
        <v>989</v>
      </c>
      <c r="B342" s="7" t="s">
        <v>997</v>
      </c>
      <c r="C342" s="176" t="s">
        <v>999</v>
      </c>
      <c r="D342" s="114" t="s">
        <v>1351</v>
      </c>
      <c r="E342" s="113">
        <v>2005</v>
      </c>
      <c r="H342" s="5" t="s">
        <v>768</v>
      </c>
      <c r="I342" s="176">
        <v>804</v>
      </c>
      <c r="J342" s="176">
        <v>806</v>
      </c>
      <c r="S342" s="176">
        <v>1.185568196</v>
      </c>
      <c r="U342" s="5" t="s">
        <v>1005</v>
      </c>
      <c r="AZ342" s="176" t="s">
        <v>1001</v>
      </c>
      <c r="BD342" s="5"/>
      <c r="BJ342" s="176"/>
      <c r="BK342" s="176"/>
      <c r="BL342" s="176"/>
    </row>
    <row r="343" spans="1:64" ht="39.5">
      <c r="A343" s="3" t="s">
        <v>989</v>
      </c>
      <c r="B343" s="7" t="s">
        <v>997</v>
      </c>
      <c r="C343" s="176" t="s">
        <v>999</v>
      </c>
      <c r="D343" s="114" t="s">
        <v>1352</v>
      </c>
      <c r="E343" s="113">
        <v>2005</v>
      </c>
      <c r="H343" s="5" t="s">
        <v>768</v>
      </c>
      <c r="I343" s="176">
        <v>806</v>
      </c>
      <c r="J343" s="176">
        <v>808</v>
      </c>
      <c r="S343" s="176">
        <v>1.251503032</v>
      </c>
      <c r="U343" s="5" t="s">
        <v>1005</v>
      </c>
      <c r="AZ343" s="176">
        <v>5.8</v>
      </c>
      <c r="BD343" s="5"/>
      <c r="BJ343" s="176"/>
      <c r="BK343" s="176"/>
      <c r="BL343" s="176"/>
    </row>
    <row r="344" spans="1:64" ht="39.5">
      <c r="A344" s="3" t="s">
        <v>989</v>
      </c>
      <c r="B344" s="7" t="s">
        <v>997</v>
      </c>
      <c r="C344" s="176" t="s">
        <v>999</v>
      </c>
      <c r="D344" s="114" t="s">
        <v>1353</v>
      </c>
      <c r="E344" s="113">
        <v>2005</v>
      </c>
      <c r="H344" s="5" t="s">
        <v>768</v>
      </c>
      <c r="I344" s="176">
        <v>808</v>
      </c>
      <c r="J344" s="176">
        <v>810</v>
      </c>
      <c r="S344" s="176">
        <v>1.1643114670000001</v>
      </c>
      <c r="U344" s="5" t="s">
        <v>1005</v>
      </c>
      <c r="AZ344" s="176" t="s">
        <v>1001</v>
      </c>
      <c r="BD344" s="5"/>
      <c r="BJ344" s="176"/>
      <c r="BK344" s="176"/>
      <c r="BL344" s="176"/>
    </row>
    <row r="345" spans="1:64" ht="39.5">
      <c r="A345" s="3" t="s">
        <v>989</v>
      </c>
      <c r="B345" s="7" t="s">
        <v>997</v>
      </c>
      <c r="C345" s="176" t="s">
        <v>999</v>
      </c>
      <c r="D345" s="114" t="s">
        <v>1354</v>
      </c>
      <c r="E345" s="113">
        <v>2005</v>
      </c>
      <c r="H345" s="5" t="s">
        <v>768</v>
      </c>
      <c r="I345" s="176">
        <v>810</v>
      </c>
      <c r="J345" s="176">
        <v>812</v>
      </c>
      <c r="S345" s="176">
        <v>1.1883753610000001</v>
      </c>
      <c r="U345" s="5" t="s">
        <v>1005</v>
      </c>
      <c r="AZ345" s="176" t="s">
        <v>1001</v>
      </c>
      <c r="BD345" s="5"/>
      <c r="BJ345" s="176"/>
      <c r="BK345" s="176"/>
      <c r="BL345" s="176"/>
    </row>
    <row r="346" spans="1:64" ht="39.5">
      <c r="A346" s="3" t="s">
        <v>989</v>
      </c>
      <c r="B346" s="9" t="s">
        <v>997</v>
      </c>
      <c r="C346" s="176" t="s">
        <v>999</v>
      </c>
      <c r="D346" s="114" t="s">
        <v>1355</v>
      </c>
      <c r="E346" s="113">
        <v>2005</v>
      </c>
      <c r="H346" s="5" t="s">
        <v>768</v>
      </c>
      <c r="I346" s="176">
        <v>812</v>
      </c>
      <c r="J346" s="176">
        <v>814</v>
      </c>
      <c r="S346" s="176">
        <v>1.0981621180000001</v>
      </c>
      <c r="U346" s="5" t="s">
        <v>1005</v>
      </c>
      <c r="AZ346" s="176" t="s">
        <v>1001</v>
      </c>
      <c r="BD346" s="5"/>
      <c r="BJ346" s="176"/>
      <c r="BK346" s="176"/>
      <c r="BL346" s="176"/>
    </row>
    <row r="347" spans="1:64" ht="39.5">
      <c r="A347" s="3" t="s">
        <v>989</v>
      </c>
      <c r="B347" s="7" t="s">
        <v>997</v>
      </c>
      <c r="C347" s="176" t="s">
        <v>999</v>
      </c>
      <c r="D347" s="114" t="s">
        <v>1356</v>
      </c>
      <c r="E347" s="113">
        <v>2005</v>
      </c>
      <c r="H347" s="5" t="s">
        <v>768</v>
      </c>
      <c r="I347" s="176">
        <v>814</v>
      </c>
      <c r="J347" s="176">
        <v>816</v>
      </c>
      <c r="S347" s="176">
        <v>1.198825611</v>
      </c>
      <c r="U347" s="5" t="s">
        <v>1005</v>
      </c>
      <c r="AZ347" s="176" t="s">
        <v>1001</v>
      </c>
      <c r="BD347" s="5"/>
      <c r="BJ347" s="176"/>
      <c r="BK347" s="176"/>
      <c r="BL347" s="176"/>
    </row>
    <row r="348" spans="1:64" ht="39.5">
      <c r="A348" s="3" t="s">
        <v>989</v>
      </c>
      <c r="B348" s="7" t="s">
        <v>997</v>
      </c>
      <c r="C348" s="176" t="s">
        <v>999</v>
      </c>
      <c r="D348" s="114" t="s">
        <v>1357</v>
      </c>
      <c r="E348" s="113">
        <v>2005</v>
      </c>
      <c r="H348" s="5" t="s">
        <v>768</v>
      </c>
      <c r="I348" s="176">
        <v>816</v>
      </c>
      <c r="J348" s="176">
        <v>818</v>
      </c>
      <c r="S348" s="176">
        <v>1.087156628</v>
      </c>
      <c r="U348" s="5" t="s">
        <v>1005</v>
      </c>
      <c r="AZ348" s="176">
        <v>5.84</v>
      </c>
      <c r="BD348" s="5"/>
      <c r="BJ348" s="176"/>
      <c r="BK348" s="176"/>
      <c r="BL348" s="176"/>
    </row>
    <row r="349" spans="1:64" ht="39.5">
      <c r="A349" s="3" t="s">
        <v>989</v>
      </c>
      <c r="B349" s="7" t="s">
        <v>997</v>
      </c>
      <c r="C349" s="176" t="s">
        <v>999</v>
      </c>
      <c r="D349" s="114" t="s">
        <v>1358</v>
      </c>
      <c r="E349" s="113">
        <v>2005</v>
      </c>
      <c r="H349" s="5" t="s">
        <v>768</v>
      </c>
      <c r="I349" s="176">
        <v>818</v>
      </c>
      <c r="J349" s="176">
        <v>820</v>
      </c>
      <c r="S349" s="176">
        <v>1.0918189679999999</v>
      </c>
      <c r="U349" s="5" t="s">
        <v>1005</v>
      </c>
      <c r="AZ349" s="176" t="s">
        <v>1001</v>
      </c>
      <c r="BD349" s="5"/>
      <c r="BJ349" s="176"/>
      <c r="BK349" s="176"/>
      <c r="BL349" s="176"/>
    </row>
    <row r="350" spans="1:64" ht="39.5">
      <c r="A350" s="3" t="s">
        <v>989</v>
      </c>
      <c r="B350" s="7" t="s">
        <v>997</v>
      </c>
      <c r="C350" s="176" t="s">
        <v>999</v>
      </c>
      <c r="D350" s="114" t="s">
        <v>1359</v>
      </c>
      <c r="E350" s="113">
        <v>2005</v>
      </c>
      <c r="H350" s="5" t="s">
        <v>768</v>
      </c>
      <c r="I350" s="176">
        <v>820</v>
      </c>
      <c r="J350" s="176">
        <v>822</v>
      </c>
      <c r="S350" s="176">
        <v>1.057527111</v>
      </c>
      <c r="U350" s="5" t="s">
        <v>1005</v>
      </c>
      <c r="AZ350" s="176" t="s">
        <v>1001</v>
      </c>
      <c r="BD350" s="5"/>
      <c r="BJ350" s="176"/>
      <c r="BK350" s="176"/>
      <c r="BL350" s="176"/>
    </row>
    <row r="351" spans="1:64" ht="39.5">
      <c r="A351" s="3" t="s">
        <v>989</v>
      </c>
      <c r="B351" s="7" t="s">
        <v>997</v>
      </c>
      <c r="C351" s="176" t="s">
        <v>999</v>
      </c>
      <c r="D351" s="114" t="s">
        <v>1360</v>
      </c>
      <c r="E351" s="113">
        <v>2005</v>
      </c>
      <c r="H351" s="5" t="s">
        <v>768</v>
      </c>
      <c r="I351" s="176">
        <v>822</v>
      </c>
      <c r="J351" s="176">
        <v>824</v>
      </c>
      <c r="S351" s="176">
        <v>1.0702870760000001</v>
      </c>
      <c r="U351" s="5" t="s">
        <v>1005</v>
      </c>
      <c r="AZ351" s="176" t="s">
        <v>1001</v>
      </c>
      <c r="BD351" s="5"/>
      <c r="BJ351" s="176"/>
      <c r="BK351" s="176"/>
      <c r="BL351" s="176"/>
    </row>
    <row r="352" spans="1:64" ht="39.5">
      <c r="A352" s="3" t="s">
        <v>989</v>
      </c>
      <c r="B352" s="9" t="s">
        <v>997</v>
      </c>
      <c r="C352" s="176" t="s">
        <v>999</v>
      </c>
      <c r="D352" s="114" t="s">
        <v>1361</v>
      </c>
      <c r="E352" s="113">
        <v>2005</v>
      </c>
      <c r="H352" s="5" t="s">
        <v>768</v>
      </c>
      <c r="I352" s="176">
        <v>824</v>
      </c>
      <c r="J352" s="176">
        <v>826</v>
      </c>
      <c r="S352" s="176">
        <v>0.91438162499999998</v>
      </c>
      <c r="U352" s="5" t="s">
        <v>1005</v>
      </c>
      <c r="AZ352" s="176" t="s">
        <v>1001</v>
      </c>
      <c r="BD352" s="5"/>
      <c r="BJ352" s="176"/>
      <c r="BK352" s="176"/>
      <c r="BL352" s="176"/>
    </row>
    <row r="353" spans="1:64" ht="39.5">
      <c r="A353" s="3" t="s">
        <v>989</v>
      </c>
      <c r="B353" s="7" t="s">
        <v>997</v>
      </c>
      <c r="C353" s="176" t="s">
        <v>999</v>
      </c>
      <c r="D353" s="114" t="s">
        <v>1362</v>
      </c>
      <c r="E353" s="113">
        <v>2005</v>
      </c>
      <c r="H353" s="5" t="s">
        <v>768</v>
      </c>
      <c r="I353" s="176">
        <v>826</v>
      </c>
      <c r="J353" s="176">
        <v>828</v>
      </c>
      <c r="S353" s="176">
        <v>0.85867881199999996</v>
      </c>
      <c r="U353" s="5" t="s">
        <v>1005</v>
      </c>
      <c r="AZ353" s="176">
        <v>9.16</v>
      </c>
      <c r="BD353" s="5"/>
      <c r="BJ353" s="176"/>
      <c r="BK353" s="176"/>
      <c r="BL353" s="176"/>
    </row>
    <row r="354" spans="1:64" ht="39.5">
      <c r="A354" s="3" t="s">
        <v>989</v>
      </c>
      <c r="B354" s="7" t="s">
        <v>997</v>
      </c>
      <c r="C354" s="176" t="s">
        <v>999</v>
      </c>
      <c r="D354" s="114" t="s">
        <v>1363</v>
      </c>
      <c r="E354" s="113">
        <v>2005</v>
      </c>
      <c r="H354" s="5" t="s">
        <v>768</v>
      </c>
      <c r="I354" s="176">
        <v>828</v>
      </c>
      <c r="J354" s="176">
        <v>830</v>
      </c>
      <c r="S354" s="176">
        <v>1.0038129629999999</v>
      </c>
      <c r="U354" s="5" t="s">
        <v>1005</v>
      </c>
      <c r="AZ354" s="176" t="s">
        <v>1001</v>
      </c>
      <c r="BD354" s="5"/>
      <c r="BJ354" s="176"/>
      <c r="BK354" s="176"/>
      <c r="BL354" s="176"/>
    </row>
    <row r="355" spans="1:64" ht="39.5">
      <c r="A355" s="3" t="s">
        <v>989</v>
      </c>
      <c r="B355" s="7" t="s">
        <v>997</v>
      </c>
      <c r="C355" s="176" t="s">
        <v>999</v>
      </c>
      <c r="D355" s="114" t="s">
        <v>1364</v>
      </c>
      <c r="E355" s="113">
        <v>2005</v>
      </c>
      <c r="H355" s="5" t="s">
        <v>768</v>
      </c>
      <c r="I355" s="176">
        <v>830</v>
      </c>
      <c r="J355" s="176">
        <v>832</v>
      </c>
      <c r="S355" s="176">
        <v>1.0071705049999999</v>
      </c>
      <c r="U355" s="5" t="s">
        <v>1005</v>
      </c>
      <c r="AZ355" s="176" t="s">
        <v>1001</v>
      </c>
      <c r="BD355" s="5"/>
      <c r="BJ355" s="176"/>
      <c r="BK355" s="176"/>
      <c r="BL355" s="176"/>
    </row>
    <row r="356" spans="1:64" ht="39.5">
      <c r="A356" s="3" t="s">
        <v>989</v>
      </c>
      <c r="B356" s="7" t="s">
        <v>997</v>
      </c>
      <c r="C356" s="176" t="s">
        <v>999</v>
      </c>
      <c r="D356" s="114" t="s">
        <v>1365</v>
      </c>
      <c r="E356" s="113">
        <v>2005</v>
      </c>
      <c r="H356" s="5" t="s">
        <v>768</v>
      </c>
      <c r="I356" s="176">
        <v>832</v>
      </c>
      <c r="J356" s="176">
        <v>834</v>
      </c>
      <c r="S356" s="176">
        <v>1.0811551589999999</v>
      </c>
      <c r="U356" s="5" t="s">
        <v>1005</v>
      </c>
      <c r="AZ356" s="176" t="s">
        <v>1001</v>
      </c>
      <c r="BD356" s="5"/>
      <c r="BJ356" s="176"/>
      <c r="BK356" s="176"/>
      <c r="BL356" s="176"/>
    </row>
    <row r="357" spans="1:64" ht="39.5">
      <c r="A357" s="3" t="s">
        <v>989</v>
      </c>
      <c r="B357" s="7" t="s">
        <v>997</v>
      </c>
      <c r="C357" s="176" t="s">
        <v>999</v>
      </c>
      <c r="D357" s="114" t="s">
        <v>1366</v>
      </c>
      <c r="E357" s="113">
        <v>2005</v>
      </c>
      <c r="H357" s="5" t="s">
        <v>768</v>
      </c>
      <c r="I357" s="176">
        <v>834</v>
      </c>
      <c r="J357" s="176">
        <v>836</v>
      </c>
      <c r="S357" s="176">
        <v>0.99427801500000002</v>
      </c>
      <c r="U357" s="5" t="s">
        <v>1005</v>
      </c>
      <c r="AZ357" s="176" t="s">
        <v>1001</v>
      </c>
      <c r="BD357" s="5"/>
      <c r="BJ357" s="176"/>
      <c r="BK357" s="176"/>
      <c r="BL357" s="176"/>
    </row>
    <row r="358" spans="1:64" ht="39.5">
      <c r="A358" s="3" t="s">
        <v>989</v>
      </c>
      <c r="B358" s="9" t="s">
        <v>997</v>
      </c>
      <c r="C358" s="176" t="s">
        <v>999</v>
      </c>
      <c r="D358" s="114" t="s">
        <v>1367</v>
      </c>
      <c r="E358" s="113">
        <v>2005</v>
      </c>
      <c r="H358" s="5" t="s">
        <v>768</v>
      </c>
      <c r="I358" s="176">
        <v>836</v>
      </c>
      <c r="J358" s="176">
        <v>838</v>
      </c>
      <c r="S358" s="176">
        <v>1.0916062419999999</v>
      </c>
      <c r="U358" s="5" t="s">
        <v>1005</v>
      </c>
      <c r="AZ358" s="176">
        <v>5.84</v>
      </c>
      <c r="BD358" s="5"/>
      <c r="BJ358" s="176"/>
      <c r="BK358" s="176"/>
      <c r="BL358" s="176"/>
    </row>
    <row r="359" spans="1:64" ht="39.5">
      <c r="A359" s="3" t="s">
        <v>989</v>
      </c>
      <c r="B359" s="7" t="s">
        <v>997</v>
      </c>
      <c r="C359" s="176" t="s">
        <v>999</v>
      </c>
      <c r="D359" s="114" t="s">
        <v>1368</v>
      </c>
      <c r="E359" s="113">
        <v>2005</v>
      </c>
      <c r="H359" s="5" t="s">
        <v>768</v>
      </c>
      <c r="I359" s="176">
        <v>838</v>
      </c>
      <c r="J359" s="176">
        <v>840</v>
      </c>
      <c r="S359" s="176">
        <v>1.0259556590000001</v>
      </c>
      <c r="U359" s="5" t="s">
        <v>1005</v>
      </c>
      <c r="AZ359" s="176" t="s">
        <v>1001</v>
      </c>
      <c r="BD359" s="5"/>
      <c r="BJ359" s="176"/>
      <c r="BK359" s="176"/>
      <c r="BL359" s="176"/>
    </row>
    <row r="360" spans="1:64" ht="39.5">
      <c r="A360" s="3" t="s">
        <v>989</v>
      </c>
      <c r="B360" s="7" t="s">
        <v>997</v>
      </c>
      <c r="C360" s="176" t="s">
        <v>999</v>
      </c>
      <c r="D360" s="114" t="s">
        <v>1369</v>
      </c>
      <c r="E360" s="113">
        <v>2005</v>
      </c>
      <c r="H360" s="5" t="s">
        <v>768</v>
      </c>
      <c r="I360" s="176">
        <v>840</v>
      </c>
      <c r="J360" s="176">
        <v>842</v>
      </c>
      <c r="S360" s="176">
        <v>0.968485437</v>
      </c>
      <c r="U360" s="5" t="s">
        <v>1005</v>
      </c>
      <c r="AZ360" s="176" t="s">
        <v>1001</v>
      </c>
      <c r="BD360" s="5"/>
      <c r="BJ360" s="176"/>
      <c r="BK360" s="176"/>
      <c r="BL360" s="176"/>
    </row>
    <row r="361" spans="1:64" ht="39.5">
      <c r="A361" s="3" t="s">
        <v>989</v>
      </c>
      <c r="B361" s="7" t="s">
        <v>997</v>
      </c>
      <c r="C361" s="176" t="s">
        <v>999</v>
      </c>
      <c r="D361" s="114" t="s">
        <v>1370</v>
      </c>
      <c r="E361" s="113">
        <v>2005</v>
      </c>
      <c r="H361" s="5" t="s">
        <v>768</v>
      </c>
      <c r="I361" s="176">
        <v>842</v>
      </c>
      <c r="J361" s="176">
        <v>844</v>
      </c>
      <c r="S361" s="176">
        <v>0.69370795799999996</v>
      </c>
      <c r="U361" s="5" t="s">
        <v>1005</v>
      </c>
      <c r="AZ361" s="176" t="s">
        <v>1001</v>
      </c>
      <c r="BD361" s="5"/>
      <c r="BJ361" s="176"/>
      <c r="BK361" s="176"/>
      <c r="BL361" s="176"/>
    </row>
    <row r="362" spans="1:64" ht="39.5">
      <c r="A362" s="3" t="s">
        <v>989</v>
      </c>
      <c r="B362" s="7" t="s">
        <v>997</v>
      </c>
      <c r="C362" s="176" t="s">
        <v>999</v>
      </c>
      <c r="D362" s="114" t="s">
        <v>1371</v>
      </c>
      <c r="E362" s="113">
        <v>2005</v>
      </c>
      <c r="H362" s="5" t="s">
        <v>768</v>
      </c>
      <c r="I362" s="176">
        <v>844</v>
      </c>
      <c r="J362" s="176">
        <v>846</v>
      </c>
      <c r="S362" s="176">
        <v>0.64994034899999997</v>
      </c>
      <c r="U362" s="5" t="s">
        <v>1005</v>
      </c>
      <c r="AZ362" s="176" t="s">
        <v>1001</v>
      </c>
      <c r="BD362" s="5"/>
      <c r="BJ362" s="176"/>
      <c r="BK362" s="176"/>
      <c r="BL362" s="176"/>
    </row>
    <row r="363" spans="1:64" ht="39.5">
      <c r="A363" s="3" t="s">
        <v>989</v>
      </c>
      <c r="B363" s="7" t="s">
        <v>997</v>
      </c>
      <c r="C363" s="176" t="s">
        <v>999</v>
      </c>
      <c r="D363" s="114" t="s">
        <v>1372</v>
      </c>
      <c r="E363" s="113">
        <v>2005</v>
      </c>
      <c r="H363" s="5" t="s">
        <v>768</v>
      </c>
      <c r="I363" s="176">
        <v>846</v>
      </c>
      <c r="J363" s="176">
        <v>848</v>
      </c>
      <c r="S363" s="176">
        <v>0.66505246100000004</v>
      </c>
      <c r="U363" s="5" t="s">
        <v>1005</v>
      </c>
      <c r="AZ363" s="176">
        <v>11.6</v>
      </c>
      <c r="BD363" s="5"/>
      <c r="BJ363" s="176"/>
      <c r="BK363" s="176"/>
      <c r="BL363" s="176"/>
    </row>
    <row r="364" spans="1:64" ht="39.5">
      <c r="A364" s="3" t="s">
        <v>989</v>
      </c>
      <c r="B364" s="9" t="s">
        <v>997</v>
      </c>
      <c r="C364" s="176" t="s">
        <v>999</v>
      </c>
      <c r="D364" s="114" t="s">
        <v>1373</v>
      </c>
      <c r="E364" s="113">
        <v>2005</v>
      </c>
      <c r="H364" s="5" t="s">
        <v>768</v>
      </c>
      <c r="I364" s="176">
        <v>848</v>
      </c>
      <c r="J364" s="176">
        <v>850</v>
      </c>
      <c r="S364" s="176">
        <v>0.86890612700000003</v>
      </c>
      <c r="U364" s="5" t="s">
        <v>1005</v>
      </c>
      <c r="AZ364" s="176" t="s">
        <v>1001</v>
      </c>
      <c r="BD364" s="5"/>
      <c r="BJ364" s="176"/>
      <c r="BK364" s="176"/>
      <c r="BL364" s="176"/>
    </row>
    <row r="365" spans="1:64" ht="39.5">
      <c r="A365" s="3" t="s">
        <v>989</v>
      </c>
      <c r="B365" s="7" t="s">
        <v>997</v>
      </c>
      <c r="C365" s="176" t="s">
        <v>999</v>
      </c>
      <c r="D365" s="114" t="s">
        <v>1374</v>
      </c>
      <c r="E365" s="113">
        <v>2005</v>
      </c>
      <c r="H365" s="5" t="s">
        <v>768</v>
      </c>
      <c r="I365" s="176">
        <v>850</v>
      </c>
      <c r="J365" s="176">
        <v>852</v>
      </c>
      <c r="S365" s="176">
        <v>0.92371828600000006</v>
      </c>
      <c r="U365" s="5" t="s">
        <v>1005</v>
      </c>
      <c r="AZ365" s="176" t="s">
        <v>1001</v>
      </c>
      <c r="BD365" s="5"/>
      <c r="BJ365" s="176"/>
      <c r="BK365" s="176"/>
      <c r="BL365" s="176"/>
    </row>
    <row r="366" spans="1:64" ht="39.5">
      <c r="A366" s="3" t="s">
        <v>989</v>
      </c>
      <c r="B366" s="7" t="s">
        <v>997</v>
      </c>
      <c r="C366" s="176" t="s">
        <v>999</v>
      </c>
      <c r="D366" s="114" t="s">
        <v>1375</v>
      </c>
      <c r="E366" s="113">
        <v>2005</v>
      </c>
      <c r="H366" s="5" t="s">
        <v>768</v>
      </c>
      <c r="I366" s="176">
        <v>852</v>
      </c>
      <c r="J366" s="176">
        <v>854</v>
      </c>
      <c r="S366" s="176">
        <v>0.92277786500000003</v>
      </c>
      <c r="U366" s="5" t="s">
        <v>1005</v>
      </c>
      <c r="AZ366" s="176" t="s">
        <v>1001</v>
      </c>
      <c r="BD366" s="5"/>
      <c r="BJ366" s="176"/>
      <c r="BK366" s="176"/>
      <c r="BL366" s="176"/>
    </row>
    <row r="367" spans="1:64" ht="39.5">
      <c r="A367" s="3" t="s">
        <v>989</v>
      </c>
      <c r="B367" s="7" t="s">
        <v>997</v>
      </c>
      <c r="C367" s="176" t="s">
        <v>999</v>
      </c>
      <c r="D367" s="114" t="s">
        <v>1376</v>
      </c>
      <c r="E367" s="113">
        <v>2005</v>
      </c>
      <c r="H367" s="5" t="s">
        <v>768</v>
      </c>
      <c r="I367" s="176">
        <v>854</v>
      </c>
      <c r="J367" s="176">
        <v>856</v>
      </c>
      <c r="S367" s="176">
        <v>0.83106802199999996</v>
      </c>
      <c r="U367" s="5" t="s">
        <v>1005</v>
      </c>
      <c r="AZ367" s="176" t="s">
        <v>1001</v>
      </c>
      <c r="BD367" s="5"/>
      <c r="BJ367" s="176"/>
      <c r="BK367" s="176"/>
      <c r="BL367" s="176"/>
    </row>
    <row r="368" spans="1:64" ht="39.5">
      <c r="A368" s="3" t="s">
        <v>989</v>
      </c>
      <c r="B368" s="7" t="s">
        <v>997</v>
      </c>
      <c r="C368" s="176" t="s">
        <v>999</v>
      </c>
      <c r="D368" s="114" t="s">
        <v>1377</v>
      </c>
      <c r="E368" s="113">
        <v>2005</v>
      </c>
      <c r="H368" s="5" t="s">
        <v>768</v>
      </c>
      <c r="I368" s="176">
        <v>856</v>
      </c>
      <c r="J368" s="176">
        <v>858</v>
      </c>
      <c r="S368" s="176">
        <v>0.82965040300000004</v>
      </c>
      <c r="U368" s="5" t="s">
        <v>1005</v>
      </c>
      <c r="AZ368" s="176">
        <v>10.7</v>
      </c>
      <c r="BD368" s="5"/>
      <c r="BJ368" s="176"/>
      <c r="BK368" s="176"/>
      <c r="BL368" s="176"/>
    </row>
    <row r="369" spans="1:64" ht="39.5">
      <c r="A369" s="3" t="s">
        <v>989</v>
      </c>
      <c r="B369" s="7" t="s">
        <v>997</v>
      </c>
      <c r="C369" s="176" t="s">
        <v>999</v>
      </c>
      <c r="D369" s="114" t="s">
        <v>1378</v>
      </c>
      <c r="E369" s="113">
        <v>2005</v>
      </c>
      <c r="H369" s="5" t="s">
        <v>768</v>
      </c>
      <c r="I369" s="176">
        <v>858</v>
      </c>
      <c r="J369" s="176">
        <v>860</v>
      </c>
      <c r="S369" s="176">
        <v>0.87776867599999997</v>
      </c>
      <c r="U369" s="5" t="s">
        <v>1005</v>
      </c>
      <c r="AZ369" s="176" t="s">
        <v>1001</v>
      </c>
      <c r="BD369" s="5"/>
      <c r="BJ369" s="176"/>
      <c r="BK369" s="176"/>
      <c r="BL369" s="176"/>
    </row>
    <row r="370" spans="1:64" ht="39.5">
      <c r="A370" s="3" t="s">
        <v>989</v>
      </c>
      <c r="B370" s="9" t="s">
        <v>997</v>
      </c>
      <c r="C370" s="176" t="s">
        <v>999</v>
      </c>
      <c r="D370" s="114" t="s">
        <v>1379</v>
      </c>
      <c r="E370" s="113">
        <v>2005</v>
      </c>
      <c r="H370" s="5" t="s">
        <v>768</v>
      </c>
      <c r="I370" s="176">
        <v>860</v>
      </c>
      <c r="J370" s="176">
        <v>862</v>
      </c>
      <c r="S370" s="176">
        <v>0.93761806800000003</v>
      </c>
      <c r="U370" s="5" t="s">
        <v>1005</v>
      </c>
      <c r="AZ370" s="176" t="s">
        <v>1001</v>
      </c>
      <c r="BD370" s="5"/>
      <c r="BJ370" s="176"/>
      <c r="BK370" s="176"/>
      <c r="BL370" s="176"/>
    </row>
    <row r="371" spans="1:64" ht="39.5">
      <c r="A371" s="3" t="s">
        <v>989</v>
      </c>
      <c r="B371" s="7" t="s">
        <v>997</v>
      </c>
      <c r="C371" s="176" t="s">
        <v>999</v>
      </c>
      <c r="D371" s="114" t="s">
        <v>1380</v>
      </c>
      <c r="E371" s="113">
        <v>2005</v>
      </c>
      <c r="H371" s="5" t="s">
        <v>768</v>
      </c>
      <c r="I371" s="176">
        <v>862</v>
      </c>
      <c r="J371" s="176">
        <v>864</v>
      </c>
      <c r="S371" s="176">
        <v>0.85938114099999996</v>
      </c>
      <c r="U371" s="5" t="s">
        <v>1005</v>
      </c>
      <c r="AZ371" s="176" t="s">
        <v>1001</v>
      </c>
      <c r="BD371" s="5"/>
      <c r="BJ371" s="176"/>
      <c r="BK371" s="176"/>
      <c r="BL371" s="176"/>
    </row>
    <row r="372" spans="1:64" ht="39.5">
      <c r="A372" s="3" t="s">
        <v>989</v>
      </c>
      <c r="B372" s="7" t="s">
        <v>997</v>
      </c>
      <c r="C372" s="176" t="s">
        <v>999</v>
      </c>
      <c r="D372" s="114" t="s">
        <v>1381</v>
      </c>
      <c r="E372" s="113">
        <v>2005</v>
      </c>
      <c r="H372" s="5" t="s">
        <v>768</v>
      </c>
      <c r="I372" s="176">
        <v>864</v>
      </c>
      <c r="J372" s="176">
        <v>866</v>
      </c>
      <c r="S372" s="176">
        <v>0.73100749600000003</v>
      </c>
      <c r="U372" s="5" t="s">
        <v>1005</v>
      </c>
      <c r="AZ372" s="176" t="s">
        <v>1001</v>
      </c>
      <c r="BD372" s="5"/>
      <c r="BJ372" s="176"/>
      <c r="BK372" s="176"/>
      <c r="BL372" s="176"/>
    </row>
    <row r="373" spans="1:64" ht="39.5">
      <c r="A373" s="3" t="s">
        <v>989</v>
      </c>
      <c r="B373" s="7" t="s">
        <v>997</v>
      </c>
      <c r="C373" s="176" t="s">
        <v>999</v>
      </c>
      <c r="D373" s="114" t="s">
        <v>1382</v>
      </c>
      <c r="E373" s="113">
        <v>2005</v>
      </c>
      <c r="H373" s="5" t="s">
        <v>768</v>
      </c>
      <c r="I373" s="176">
        <v>866</v>
      </c>
      <c r="J373" s="176">
        <v>868</v>
      </c>
      <c r="S373" s="176">
        <v>0.67386645000000001</v>
      </c>
      <c r="U373" s="5" t="s">
        <v>1005</v>
      </c>
      <c r="AZ373" s="176">
        <v>14.2</v>
      </c>
      <c r="BD373" s="5"/>
      <c r="BJ373" s="176"/>
      <c r="BK373" s="176"/>
      <c r="BL373" s="176"/>
    </row>
    <row r="374" spans="1:64" ht="39.5">
      <c r="A374" s="3" t="s">
        <v>989</v>
      </c>
      <c r="B374" s="7" t="s">
        <v>997</v>
      </c>
      <c r="C374" s="176" t="s">
        <v>999</v>
      </c>
      <c r="D374" s="114" t="s">
        <v>1383</v>
      </c>
      <c r="E374" s="113">
        <v>2005</v>
      </c>
      <c r="H374" s="5" t="s">
        <v>768</v>
      </c>
      <c r="I374" s="176">
        <v>868</v>
      </c>
      <c r="J374" s="176">
        <v>870</v>
      </c>
      <c r="S374" s="176">
        <v>0.67074784300000001</v>
      </c>
      <c r="U374" s="5" t="s">
        <v>1005</v>
      </c>
      <c r="AZ374" s="176" t="s">
        <v>1001</v>
      </c>
      <c r="BD374" s="5"/>
      <c r="BJ374" s="176"/>
      <c r="BK374" s="176"/>
      <c r="BL374" s="176"/>
    </row>
    <row r="375" spans="1:64" ht="39.5">
      <c r="A375" s="3" t="s">
        <v>989</v>
      </c>
      <c r="B375" s="7" t="s">
        <v>997</v>
      </c>
      <c r="C375" s="176" t="s">
        <v>999</v>
      </c>
      <c r="D375" s="114" t="s">
        <v>1384</v>
      </c>
      <c r="E375" s="113">
        <v>2005</v>
      </c>
      <c r="H375" s="5" t="s">
        <v>768</v>
      </c>
      <c r="I375" s="176">
        <v>870</v>
      </c>
      <c r="J375" s="176">
        <v>872</v>
      </c>
      <c r="S375" s="176">
        <v>0.64246627999999995</v>
      </c>
      <c r="U375" s="5" t="s">
        <v>1005</v>
      </c>
      <c r="AZ375" s="176" t="s">
        <v>1001</v>
      </c>
      <c r="BD375" s="5"/>
      <c r="BJ375" s="176"/>
      <c r="BK375" s="176"/>
      <c r="BL375" s="176"/>
    </row>
    <row r="376" spans="1:64" ht="39.5">
      <c r="A376" s="3" t="s">
        <v>989</v>
      </c>
      <c r="B376" s="9" t="s">
        <v>997</v>
      </c>
      <c r="C376" s="176" t="s">
        <v>999</v>
      </c>
      <c r="D376" s="114" t="s">
        <v>1385</v>
      </c>
      <c r="E376" s="113">
        <v>2005</v>
      </c>
      <c r="H376" s="5" t="s">
        <v>768</v>
      </c>
      <c r="I376" s="176">
        <v>872</v>
      </c>
      <c r="J376" s="176">
        <v>874</v>
      </c>
      <c r="S376" s="176">
        <v>0.55426269100000003</v>
      </c>
      <c r="U376" s="5" t="s">
        <v>1005</v>
      </c>
      <c r="AZ376" s="176" t="s">
        <v>1001</v>
      </c>
      <c r="BD376" s="5"/>
      <c r="BJ376" s="176"/>
      <c r="BK376" s="176"/>
      <c r="BL376" s="176"/>
    </row>
    <row r="377" spans="1:64" ht="39.5">
      <c r="A377" s="3" t="s">
        <v>989</v>
      </c>
      <c r="B377" s="7" t="s">
        <v>997</v>
      </c>
      <c r="C377" s="176" t="s">
        <v>999</v>
      </c>
      <c r="D377" s="114" t="s">
        <v>1386</v>
      </c>
      <c r="E377" s="113">
        <v>2005</v>
      </c>
      <c r="H377" s="5" t="s">
        <v>768</v>
      </c>
      <c r="I377" s="176">
        <v>874</v>
      </c>
      <c r="J377" s="176">
        <v>876</v>
      </c>
      <c r="S377" s="176">
        <v>0.56561630399999996</v>
      </c>
      <c r="U377" s="5" t="s">
        <v>1005</v>
      </c>
      <c r="AZ377" s="176" t="s">
        <v>1001</v>
      </c>
      <c r="BD377" s="5"/>
      <c r="BJ377" s="176"/>
      <c r="BK377" s="176"/>
      <c r="BL377" s="176"/>
    </row>
    <row r="378" spans="1:64" ht="39.5">
      <c r="A378" s="3" t="s">
        <v>989</v>
      </c>
      <c r="B378" s="7" t="s">
        <v>997</v>
      </c>
      <c r="C378" s="176" t="s">
        <v>999</v>
      </c>
      <c r="D378" s="114" t="s">
        <v>1387</v>
      </c>
      <c r="E378" s="113">
        <v>2005</v>
      </c>
      <c r="H378" s="5" t="s">
        <v>768</v>
      </c>
      <c r="I378" s="176">
        <v>876</v>
      </c>
      <c r="J378" s="176">
        <v>878</v>
      </c>
      <c r="S378" s="176">
        <v>0.60366658799999995</v>
      </c>
      <c r="U378" s="5" t="s">
        <v>1005</v>
      </c>
      <c r="AZ378" s="176">
        <v>14</v>
      </c>
      <c r="BD378" s="5"/>
      <c r="BJ378" s="176"/>
      <c r="BK378" s="176"/>
      <c r="BL378" s="176"/>
    </row>
    <row r="379" spans="1:64" ht="39.5">
      <c r="A379" s="3" t="s">
        <v>989</v>
      </c>
      <c r="B379" s="7" t="s">
        <v>997</v>
      </c>
      <c r="C379" s="176" t="s">
        <v>999</v>
      </c>
      <c r="D379" s="114" t="s">
        <v>1388</v>
      </c>
      <c r="E379" s="113">
        <v>2005</v>
      </c>
      <c r="H379" s="5" t="s">
        <v>768</v>
      </c>
      <c r="I379" s="176">
        <v>878</v>
      </c>
      <c r="J379" s="176">
        <v>880</v>
      </c>
      <c r="S379" s="176">
        <v>0.59510109200000005</v>
      </c>
      <c r="U379" s="5" t="s">
        <v>1005</v>
      </c>
      <c r="AZ379" s="176" t="s">
        <v>1001</v>
      </c>
      <c r="BD379" s="5"/>
      <c r="BJ379" s="176"/>
      <c r="BK379" s="176"/>
      <c r="BL379" s="176"/>
    </row>
    <row r="380" spans="1:64" ht="39.5">
      <c r="A380" s="3" t="s">
        <v>989</v>
      </c>
      <c r="B380" s="7" t="s">
        <v>997</v>
      </c>
      <c r="C380" s="176" t="s">
        <v>999</v>
      </c>
      <c r="D380" s="114" t="s">
        <v>1389</v>
      </c>
      <c r="E380" s="113">
        <v>2005</v>
      </c>
      <c r="H380" s="5" t="s">
        <v>768</v>
      </c>
      <c r="I380" s="176">
        <v>880</v>
      </c>
      <c r="J380" s="176">
        <v>882</v>
      </c>
      <c r="S380" s="176">
        <v>0.59788971300000004</v>
      </c>
      <c r="U380" s="5" t="s">
        <v>1005</v>
      </c>
      <c r="AZ380" s="176" t="s">
        <v>1001</v>
      </c>
      <c r="BD380" s="5"/>
      <c r="BJ380" s="176"/>
      <c r="BK380" s="176"/>
      <c r="BL380" s="176"/>
    </row>
    <row r="381" spans="1:64" ht="39.5">
      <c r="A381" s="3" t="s">
        <v>989</v>
      </c>
      <c r="B381" s="7" t="s">
        <v>997</v>
      </c>
      <c r="C381" s="176" t="s">
        <v>999</v>
      </c>
      <c r="D381" s="114" t="s">
        <v>1390</v>
      </c>
      <c r="E381" s="113">
        <v>2005</v>
      </c>
      <c r="H381" s="5" t="s">
        <v>768</v>
      </c>
      <c r="I381" s="176">
        <v>882</v>
      </c>
      <c r="J381" s="176">
        <v>884</v>
      </c>
      <c r="S381" s="176">
        <v>0.71688591300000004</v>
      </c>
      <c r="U381" s="5" t="s">
        <v>1005</v>
      </c>
      <c r="AZ381" s="176" t="s">
        <v>1001</v>
      </c>
      <c r="BD381" s="5"/>
      <c r="BJ381" s="176"/>
      <c r="BK381" s="176"/>
      <c r="BL381" s="176"/>
    </row>
    <row r="382" spans="1:64" ht="39.5">
      <c r="A382" s="3" t="s">
        <v>989</v>
      </c>
      <c r="B382" s="9" t="s">
        <v>997</v>
      </c>
      <c r="C382" s="176" t="s">
        <v>999</v>
      </c>
      <c r="D382" s="114" t="s">
        <v>1391</v>
      </c>
      <c r="E382" s="113">
        <v>2005</v>
      </c>
      <c r="H382" s="5" t="s">
        <v>768</v>
      </c>
      <c r="I382" s="176">
        <v>884</v>
      </c>
      <c r="J382" s="176">
        <v>886</v>
      </c>
      <c r="S382" s="176">
        <v>0.72790462499999997</v>
      </c>
      <c r="U382" s="5" t="s">
        <v>1005</v>
      </c>
      <c r="AZ382" s="176" t="s">
        <v>1001</v>
      </c>
      <c r="BD382" s="5"/>
      <c r="BJ382" s="176"/>
      <c r="BK382" s="176"/>
      <c r="BL382" s="176"/>
    </row>
    <row r="383" spans="1:64" ht="39.5">
      <c r="A383" s="3" t="s">
        <v>989</v>
      </c>
      <c r="B383" s="7" t="s">
        <v>997</v>
      </c>
      <c r="C383" s="176" t="s">
        <v>999</v>
      </c>
      <c r="D383" s="114" t="s">
        <v>1392</v>
      </c>
      <c r="E383" s="113">
        <v>2005</v>
      </c>
      <c r="H383" s="5" t="s">
        <v>768</v>
      </c>
      <c r="I383" s="176">
        <v>886</v>
      </c>
      <c r="J383" s="176">
        <v>888</v>
      </c>
      <c r="S383" s="176">
        <v>0.71595757199999999</v>
      </c>
      <c r="U383" s="5" t="s">
        <v>1005</v>
      </c>
      <c r="AZ383" s="176">
        <v>12.6</v>
      </c>
      <c r="BD383" s="5"/>
      <c r="BJ383" s="176"/>
      <c r="BK383" s="176"/>
      <c r="BL383" s="176"/>
    </row>
    <row r="384" spans="1:64" ht="39.5">
      <c r="A384" s="3" t="s">
        <v>989</v>
      </c>
      <c r="B384" s="7" t="s">
        <v>997</v>
      </c>
      <c r="C384" s="176" t="s">
        <v>999</v>
      </c>
      <c r="D384" s="114" t="s">
        <v>1393</v>
      </c>
      <c r="E384" s="113">
        <v>2005</v>
      </c>
      <c r="H384" s="5" t="s">
        <v>768</v>
      </c>
      <c r="I384" s="176">
        <v>888</v>
      </c>
      <c r="J384" s="176">
        <v>890</v>
      </c>
      <c r="S384" s="176">
        <v>0.85077791000000003</v>
      </c>
      <c r="U384" s="5" t="s">
        <v>1005</v>
      </c>
      <c r="AZ384" s="176" t="s">
        <v>1001</v>
      </c>
      <c r="BD384" s="5"/>
      <c r="BJ384" s="176"/>
      <c r="BK384" s="176"/>
      <c r="BL384" s="176"/>
    </row>
    <row r="385" spans="1:64" ht="39.5">
      <c r="A385" s="3" t="s">
        <v>989</v>
      </c>
      <c r="B385" s="7" t="s">
        <v>997</v>
      </c>
      <c r="C385" s="176" t="s">
        <v>999</v>
      </c>
      <c r="D385" s="114" t="s">
        <v>1394</v>
      </c>
      <c r="E385" s="113">
        <v>2005</v>
      </c>
      <c r="H385" s="5" t="s">
        <v>768</v>
      </c>
      <c r="I385" s="176">
        <v>890</v>
      </c>
      <c r="J385" s="176">
        <v>892</v>
      </c>
      <c r="S385" s="176">
        <v>0.91778746700000002</v>
      </c>
      <c r="U385" s="5" t="s">
        <v>1005</v>
      </c>
      <c r="AZ385" s="176" t="s">
        <v>1001</v>
      </c>
      <c r="BD385" s="5"/>
      <c r="BJ385" s="176"/>
      <c r="BK385" s="176"/>
      <c r="BL385" s="176"/>
    </row>
    <row r="386" spans="1:64" ht="39.5">
      <c r="A386" s="3" t="s">
        <v>989</v>
      </c>
      <c r="B386" s="7" t="s">
        <v>997</v>
      </c>
      <c r="C386" s="176" t="s">
        <v>999</v>
      </c>
      <c r="D386" s="114" t="s">
        <v>1395</v>
      </c>
      <c r="E386" s="113">
        <v>2005</v>
      </c>
      <c r="H386" s="5" t="s">
        <v>768</v>
      </c>
      <c r="I386" s="176">
        <v>892</v>
      </c>
      <c r="J386" s="176">
        <v>894</v>
      </c>
      <c r="S386" s="176">
        <v>1.1127885159999999</v>
      </c>
      <c r="U386" s="5" t="s">
        <v>1005</v>
      </c>
      <c r="AZ386" s="176" t="s">
        <v>1001</v>
      </c>
      <c r="BD386" s="5"/>
      <c r="BJ386" s="176"/>
      <c r="BK386" s="176"/>
      <c r="BL386" s="176"/>
    </row>
    <row r="387" spans="1:64" ht="39.5">
      <c r="A387" s="3" t="s">
        <v>989</v>
      </c>
      <c r="B387" s="7" t="s">
        <v>997</v>
      </c>
      <c r="C387" s="176" t="s">
        <v>998</v>
      </c>
      <c r="D387" s="114" t="s">
        <v>1698</v>
      </c>
      <c r="E387" s="113">
        <v>2005</v>
      </c>
      <c r="H387" s="5" t="s">
        <v>768</v>
      </c>
      <c r="I387" s="176">
        <v>8</v>
      </c>
      <c r="J387" s="176">
        <v>10</v>
      </c>
      <c r="S387" s="176">
        <v>0.23300000000000001</v>
      </c>
      <c r="U387" s="5" t="s">
        <v>1005</v>
      </c>
      <c r="AZ387" s="176" t="s">
        <v>1001</v>
      </c>
      <c r="BD387" s="5"/>
      <c r="BJ387" s="176"/>
      <c r="BK387" s="176"/>
      <c r="BL387" s="176"/>
    </row>
    <row r="388" spans="1:64" ht="39.5">
      <c r="A388" s="3" t="s">
        <v>989</v>
      </c>
      <c r="B388" s="9" t="s">
        <v>997</v>
      </c>
      <c r="C388" s="176" t="s">
        <v>998</v>
      </c>
      <c r="D388" s="114" t="s">
        <v>1397</v>
      </c>
      <c r="E388" s="113">
        <v>2005</v>
      </c>
      <c r="H388" s="5" t="s">
        <v>768</v>
      </c>
      <c r="I388" s="176">
        <v>102</v>
      </c>
      <c r="J388" s="176">
        <v>104</v>
      </c>
      <c r="S388" s="176">
        <v>9.8000000000000004E-2</v>
      </c>
      <c r="U388" s="5" t="s">
        <v>1005</v>
      </c>
      <c r="AZ388" s="176">
        <v>84.4</v>
      </c>
      <c r="BD388" s="5"/>
      <c r="BJ388" s="176"/>
      <c r="BK388" s="176"/>
      <c r="BL388" s="176"/>
    </row>
    <row r="389" spans="1:64" ht="39.5">
      <c r="A389" s="3" t="s">
        <v>989</v>
      </c>
      <c r="B389" s="7" t="s">
        <v>997</v>
      </c>
      <c r="C389" s="176" t="s">
        <v>998</v>
      </c>
      <c r="D389" s="114" t="s">
        <v>1398</v>
      </c>
      <c r="E389" s="113">
        <v>2005</v>
      </c>
      <c r="H389" s="5" t="s">
        <v>768</v>
      </c>
      <c r="I389" s="176">
        <v>104</v>
      </c>
      <c r="J389" s="176">
        <v>106</v>
      </c>
      <c r="S389" s="176">
        <v>6.7000000000000004E-2</v>
      </c>
      <c r="U389" s="5" t="s">
        <v>1005</v>
      </c>
      <c r="AZ389" s="176" t="s">
        <v>1001</v>
      </c>
      <c r="BD389" s="5"/>
      <c r="BJ389" s="176"/>
      <c r="BK389" s="176"/>
      <c r="BL389" s="176"/>
    </row>
    <row r="390" spans="1:64" ht="39.5">
      <c r="A390" s="3" t="s">
        <v>989</v>
      </c>
      <c r="B390" s="7" t="s">
        <v>997</v>
      </c>
      <c r="C390" s="176" t="s">
        <v>998</v>
      </c>
      <c r="D390" s="114" t="s">
        <v>1399</v>
      </c>
      <c r="E390" s="113">
        <v>2005</v>
      </c>
      <c r="H390" s="5" t="s">
        <v>768</v>
      </c>
      <c r="I390" s="176">
        <v>106</v>
      </c>
      <c r="J390" s="176">
        <v>108</v>
      </c>
      <c r="S390" s="176">
        <v>7.3999999999999996E-2</v>
      </c>
      <c r="U390" s="5" t="s">
        <v>1005</v>
      </c>
      <c r="AZ390" s="176">
        <v>82.8</v>
      </c>
      <c r="BD390" s="5"/>
      <c r="BJ390" s="176"/>
      <c r="BK390" s="176"/>
      <c r="BL390" s="176"/>
    </row>
    <row r="391" spans="1:64" ht="39.5">
      <c r="A391" s="3" t="s">
        <v>989</v>
      </c>
      <c r="B391" s="7" t="s">
        <v>997</v>
      </c>
      <c r="C391" s="176" t="s">
        <v>998</v>
      </c>
      <c r="D391" s="114" t="s">
        <v>1400</v>
      </c>
      <c r="E391" s="113">
        <v>2005</v>
      </c>
      <c r="H391" s="5" t="s">
        <v>768</v>
      </c>
      <c r="I391" s="176">
        <v>108</v>
      </c>
      <c r="J391" s="176">
        <v>110</v>
      </c>
      <c r="S391" s="176">
        <v>8.2000000000000003E-2</v>
      </c>
      <c r="U391" s="5" t="s">
        <v>1005</v>
      </c>
      <c r="AZ391" s="176" t="s">
        <v>1001</v>
      </c>
      <c r="BD391" s="5"/>
      <c r="BJ391" s="176"/>
      <c r="BK391" s="176"/>
      <c r="BL391" s="176"/>
    </row>
    <row r="392" spans="1:64" ht="39.5">
      <c r="A392" s="3" t="s">
        <v>989</v>
      </c>
      <c r="B392" s="7" t="s">
        <v>997</v>
      </c>
      <c r="C392" s="176" t="s">
        <v>998</v>
      </c>
      <c r="D392" s="114" t="s">
        <v>1401</v>
      </c>
      <c r="E392" s="113">
        <v>2005</v>
      </c>
      <c r="H392" s="5" t="s">
        <v>768</v>
      </c>
      <c r="I392" s="176">
        <v>110</v>
      </c>
      <c r="J392" s="176">
        <v>112</v>
      </c>
      <c r="S392" s="176">
        <v>5.1999999999999998E-2</v>
      </c>
      <c r="U392" s="5" t="s">
        <v>1005</v>
      </c>
      <c r="AZ392" s="176">
        <v>80</v>
      </c>
      <c r="BD392" s="5"/>
      <c r="BJ392" s="176"/>
      <c r="BK392" s="176"/>
      <c r="BL392" s="176"/>
    </row>
    <row r="393" spans="1:64" ht="39.5">
      <c r="A393" s="3" t="s">
        <v>989</v>
      </c>
      <c r="B393" s="7" t="s">
        <v>997</v>
      </c>
      <c r="C393" s="176" t="s">
        <v>998</v>
      </c>
      <c r="D393" s="114" t="s">
        <v>1402</v>
      </c>
      <c r="E393" s="113">
        <v>2005</v>
      </c>
      <c r="H393" s="5" t="s">
        <v>768</v>
      </c>
      <c r="I393" s="176">
        <v>112</v>
      </c>
      <c r="J393" s="176">
        <v>114</v>
      </c>
      <c r="S393" s="176">
        <v>5.5E-2</v>
      </c>
      <c r="U393" s="5" t="s">
        <v>1005</v>
      </c>
      <c r="AZ393" s="176" t="s">
        <v>1001</v>
      </c>
      <c r="BD393" s="5"/>
      <c r="BJ393" s="176"/>
      <c r="BK393" s="176"/>
      <c r="BL393" s="176"/>
    </row>
    <row r="394" spans="1:64" ht="39.5">
      <c r="A394" s="3" t="s">
        <v>989</v>
      </c>
      <c r="B394" s="9" t="s">
        <v>997</v>
      </c>
      <c r="C394" s="176" t="s">
        <v>998</v>
      </c>
      <c r="D394" s="114" t="s">
        <v>1403</v>
      </c>
      <c r="E394" s="113">
        <v>2005</v>
      </c>
      <c r="H394" s="5" t="s">
        <v>768</v>
      </c>
      <c r="I394" s="176">
        <v>114</v>
      </c>
      <c r="J394" s="176">
        <v>116</v>
      </c>
      <c r="S394" s="176">
        <v>0.06</v>
      </c>
      <c r="U394" s="5" t="s">
        <v>1005</v>
      </c>
      <c r="AZ394" s="176">
        <v>84.4</v>
      </c>
      <c r="BD394" s="5"/>
      <c r="BJ394" s="176"/>
      <c r="BK394" s="176"/>
      <c r="BL394" s="176"/>
    </row>
    <row r="395" spans="1:64" ht="39.5">
      <c r="A395" s="3" t="s">
        <v>989</v>
      </c>
      <c r="B395" s="7" t="s">
        <v>997</v>
      </c>
      <c r="C395" s="176" t="s">
        <v>998</v>
      </c>
      <c r="D395" s="114" t="s">
        <v>1404</v>
      </c>
      <c r="E395" s="113">
        <v>2005</v>
      </c>
      <c r="H395" s="5" t="s">
        <v>768</v>
      </c>
      <c r="I395" s="176">
        <v>116</v>
      </c>
      <c r="J395" s="176">
        <v>118</v>
      </c>
      <c r="S395" s="176">
        <v>4.9000000000000002E-2</v>
      </c>
      <c r="U395" s="5" t="s">
        <v>1005</v>
      </c>
      <c r="AZ395" s="176" t="s">
        <v>1001</v>
      </c>
      <c r="BD395" s="5"/>
      <c r="BJ395" s="176"/>
      <c r="BK395" s="176"/>
      <c r="BL395" s="176"/>
    </row>
    <row r="396" spans="1:64" ht="39.5">
      <c r="A396" s="3" t="s">
        <v>989</v>
      </c>
      <c r="B396" s="7" t="s">
        <v>997</v>
      </c>
      <c r="C396" s="176" t="s">
        <v>998</v>
      </c>
      <c r="D396" s="114" t="s">
        <v>1396</v>
      </c>
      <c r="E396" s="113">
        <v>2005</v>
      </c>
      <c r="H396" s="5" t="s">
        <v>768</v>
      </c>
      <c r="I396" s="176">
        <v>10</v>
      </c>
      <c r="J396" s="176">
        <v>12</v>
      </c>
      <c r="S396" s="176">
        <v>0.223</v>
      </c>
      <c r="U396" s="5" t="s">
        <v>1005</v>
      </c>
      <c r="AZ396" s="176">
        <v>44.4</v>
      </c>
      <c r="BD396" s="5"/>
      <c r="BJ396" s="176"/>
      <c r="BK396" s="176"/>
      <c r="BL396" s="176"/>
    </row>
    <row r="397" spans="1:64" ht="39.5">
      <c r="A397" s="3" t="s">
        <v>989</v>
      </c>
      <c r="B397" s="7" t="s">
        <v>997</v>
      </c>
      <c r="C397" s="176" t="s">
        <v>998</v>
      </c>
      <c r="D397" s="114" t="s">
        <v>1405</v>
      </c>
      <c r="E397" s="113">
        <v>2005</v>
      </c>
      <c r="H397" s="5" t="s">
        <v>768</v>
      </c>
      <c r="I397" s="176">
        <v>118</v>
      </c>
      <c r="J397" s="176">
        <v>120</v>
      </c>
      <c r="S397" s="176">
        <v>6.0999999999999999E-2</v>
      </c>
      <c r="U397" s="5" t="s">
        <v>1005</v>
      </c>
      <c r="AZ397" s="176">
        <v>79.599999999999994</v>
      </c>
      <c r="BD397" s="5"/>
      <c r="BJ397" s="176"/>
      <c r="BK397" s="176"/>
      <c r="BL397" s="176"/>
    </row>
    <row r="398" spans="1:64" ht="39.5">
      <c r="A398" s="3" t="s">
        <v>989</v>
      </c>
      <c r="B398" s="7" t="s">
        <v>997</v>
      </c>
      <c r="C398" s="176" t="s">
        <v>998</v>
      </c>
      <c r="D398" s="114" t="s">
        <v>1407</v>
      </c>
      <c r="E398" s="113">
        <v>2005</v>
      </c>
      <c r="H398" s="5" t="s">
        <v>768</v>
      </c>
      <c r="I398" s="176">
        <v>120</v>
      </c>
      <c r="J398" s="176">
        <v>122</v>
      </c>
      <c r="S398" s="176">
        <v>5.5E-2</v>
      </c>
      <c r="U398" s="5" t="s">
        <v>1005</v>
      </c>
      <c r="AZ398" s="176" t="s">
        <v>1001</v>
      </c>
      <c r="BD398" s="5"/>
      <c r="BJ398" s="176"/>
      <c r="BK398" s="176"/>
      <c r="BL398" s="176"/>
    </row>
    <row r="399" spans="1:64" ht="39.5">
      <c r="A399" s="3" t="s">
        <v>989</v>
      </c>
      <c r="B399" s="7" t="s">
        <v>997</v>
      </c>
      <c r="C399" s="176" t="s">
        <v>998</v>
      </c>
      <c r="D399" s="114" t="s">
        <v>1408</v>
      </c>
      <c r="E399" s="113">
        <v>2005</v>
      </c>
      <c r="H399" s="5" t="s">
        <v>768</v>
      </c>
      <c r="I399" s="176">
        <v>122</v>
      </c>
      <c r="J399" s="176">
        <v>124</v>
      </c>
      <c r="S399" s="176">
        <v>5.1999999999999998E-2</v>
      </c>
      <c r="U399" s="5" t="s">
        <v>1005</v>
      </c>
      <c r="AZ399" s="176">
        <v>82.8</v>
      </c>
      <c r="BD399" s="5"/>
      <c r="BJ399" s="176"/>
      <c r="BK399" s="176"/>
      <c r="BL399" s="176"/>
    </row>
    <row r="400" spans="1:64" ht="39.5">
      <c r="A400" s="3" t="s">
        <v>989</v>
      </c>
      <c r="B400" s="9" t="s">
        <v>997</v>
      </c>
      <c r="C400" s="176" t="s">
        <v>998</v>
      </c>
      <c r="D400" s="114" t="s">
        <v>1409</v>
      </c>
      <c r="E400" s="113">
        <v>2005</v>
      </c>
      <c r="H400" s="5" t="s">
        <v>768</v>
      </c>
      <c r="I400" s="176">
        <v>124</v>
      </c>
      <c r="J400" s="176">
        <v>126</v>
      </c>
      <c r="S400" s="176">
        <v>6.6000000000000003E-2</v>
      </c>
      <c r="U400" s="5" t="s">
        <v>1005</v>
      </c>
      <c r="AZ400" s="176" t="s">
        <v>1001</v>
      </c>
      <c r="BD400" s="5"/>
      <c r="BJ400" s="176"/>
      <c r="BK400" s="176"/>
      <c r="BL400" s="176"/>
    </row>
    <row r="401" spans="1:64" ht="39.5">
      <c r="A401" s="3" t="s">
        <v>989</v>
      </c>
      <c r="B401" s="7" t="s">
        <v>997</v>
      </c>
      <c r="C401" s="176" t="s">
        <v>998</v>
      </c>
      <c r="D401" s="114" t="s">
        <v>1410</v>
      </c>
      <c r="E401" s="113">
        <v>2005</v>
      </c>
      <c r="H401" s="5" t="s">
        <v>768</v>
      </c>
      <c r="I401" s="176">
        <v>126</v>
      </c>
      <c r="J401" s="176">
        <v>128</v>
      </c>
      <c r="S401" s="176">
        <v>6.8000000000000005E-2</v>
      </c>
      <c r="U401" s="5" t="s">
        <v>1005</v>
      </c>
      <c r="AZ401" s="176">
        <v>77.599999999999994</v>
      </c>
      <c r="BD401" s="5"/>
      <c r="BJ401" s="176"/>
      <c r="BK401" s="176"/>
      <c r="BL401" s="176"/>
    </row>
    <row r="402" spans="1:64" ht="39.5">
      <c r="A402" s="3" t="s">
        <v>989</v>
      </c>
      <c r="B402" s="7" t="s">
        <v>997</v>
      </c>
      <c r="C402" s="176" t="s">
        <v>998</v>
      </c>
      <c r="D402" s="114" t="s">
        <v>1411</v>
      </c>
      <c r="E402" s="113">
        <v>2005</v>
      </c>
      <c r="H402" s="5" t="s">
        <v>768</v>
      </c>
      <c r="I402" s="176">
        <v>128</v>
      </c>
      <c r="J402" s="176">
        <v>130</v>
      </c>
      <c r="S402" s="176">
        <v>8.4000000000000005E-2</v>
      </c>
      <c r="U402" s="5" t="s">
        <v>1005</v>
      </c>
      <c r="AZ402" s="176" t="s">
        <v>1001</v>
      </c>
      <c r="BD402" s="5"/>
      <c r="BJ402" s="176"/>
      <c r="BK402" s="176"/>
      <c r="BL402" s="176"/>
    </row>
    <row r="403" spans="1:64" ht="39.5">
      <c r="A403" s="3" t="s">
        <v>989</v>
      </c>
      <c r="B403" s="7" t="s">
        <v>997</v>
      </c>
      <c r="C403" s="176" t="s">
        <v>998</v>
      </c>
      <c r="D403" s="114" t="s">
        <v>1412</v>
      </c>
      <c r="E403" s="113">
        <v>2005</v>
      </c>
      <c r="H403" s="5" t="s">
        <v>768</v>
      </c>
      <c r="I403" s="176">
        <v>130</v>
      </c>
      <c r="J403" s="176">
        <v>132</v>
      </c>
      <c r="S403" s="176">
        <v>6.8000000000000005E-2</v>
      </c>
      <c r="U403" s="5" t="s">
        <v>1005</v>
      </c>
      <c r="AZ403" s="176">
        <v>75.599999999999994</v>
      </c>
      <c r="BD403" s="5"/>
      <c r="BJ403" s="176"/>
      <c r="BK403" s="176"/>
      <c r="BL403" s="176"/>
    </row>
    <row r="404" spans="1:64" ht="39.5">
      <c r="A404" s="3" t="s">
        <v>989</v>
      </c>
      <c r="B404" s="7" t="s">
        <v>997</v>
      </c>
      <c r="C404" s="176" t="s">
        <v>998</v>
      </c>
      <c r="D404" s="114" t="s">
        <v>1413</v>
      </c>
      <c r="E404" s="113">
        <v>2005</v>
      </c>
      <c r="H404" s="5" t="s">
        <v>768</v>
      </c>
      <c r="I404" s="176">
        <v>132</v>
      </c>
      <c r="J404" s="176">
        <v>134</v>
      </c>
      <c r="S404" s="176">
        <v>7.6999999999999999E-2</v>
      </c>
      <c r="U404" s="5" t="s">
        <v>1005</v>
      </c>
      <c r="AZ404" s="176" t="s">
        <v>1001</v>
      </c>
      <c r="BD404" s="5"/>
      <c r="BJ404" s="176"/>
      <c r="BK404" s="176"/>
      <c r="BL404" s="176"/>
    </row>
    <row r="405" spans="1:64" ht="39.5">
      <c r="A405" s="3" t="s">
        <v>989</v>
      </c>
      <c r="B405" s="7" t="s">
        <v>997</v>
      </c>
      <c r="C405" s="176" t="s">
        <v>998</v>
      </c>
      <c r="D405" s="114" t="s">
        <v>1414</v>
      </c>
      <c r="E405" s="113">
        <v>2005</v>
      </c>
      <c r="H405" s="5" t="s">
        <v>768</v>
      </c>
      <c r="I405" s="176">
        <v>134</v>
      </c>
      <c r="J405" s="176">
        <v>136</v>
      </c>
      <c r="S405" s="176">
        <v>0.115</v>
      </c>
      <c r="U405" s="5" t="s">
        <v>1005</v>
      </c>
      <c r="AZ405" s="176">
        <v>52.8</v>
      </c>
      <c r="BD405" s="5"/>
      <c r="BJ405" s="176"/>
      <c r="BK405" s="176"/>
      <c r="BL405" s="176"/>
    </row>
    <row r="406" spans="1:64" ht="39.5">
      <c r="A406" s="3" t="s">
        <v>989</v>
      </c>
      <c r="B406" s="9" t="s">
        <v>997</v>
      </c>
      <c r="C406" s="176" t="s">
        <v>998</v>
      </c>
      <c r="D406" s="114" t="s">
        <v>1415</v>
      </c>
      <c r="E406" s="113">
        <v>2005</v>
      </c>
      <c r="H406" s="5" t="s">
        <v>768</v>
      </c>
      <c r="I406" s="176">
        <v>136</v>
      </c>
      <c r="J406" s="176">
        <v>138</v>
      </c>
      <c r="S406" s="176">
        <v>0.184</v>
      </c>
      <c r="U406" s="5" t="s">
        <v>1005</v>
      </c>
      <c r="AZ406" s="176" t="s">
        <v>1001</v>
      </c>
      <c r="BD406" s="5"/>
      <c r="BJ406" s="176"/>
      <c r="BK406" s="176"/>
      <c r="BL406" s="176"/>
    </row>
    <row r="407" spans="1:64" ht="39.5">
      <c r="A407" s="3" t="s">
        <v>989</v>
      </c>
      <c r="B407" s="7" t="s">
        <v>997</v>
      </c>
      <c r="C407" s="176" t="s">
        <v>998</v>
      </c>
      <c r="D407" s="114" t="s">
        <v>1406</v>
      </c>
      <c r="E407" s="113">
        <v>2005</v>
      </c>
      <c r="H407" s="5" t="s">
        <v>768</v>
      </c>
      <c r="I407" s="176">
        <v>12</v>
      </c>
      <c r="J407" s="176">
        <v>14</v>
      </c>
      <c r="S407" s="176">
        <v>0.26</v>
      </c>
      <c r="U407" s="5" t="s">
        <v>1005</v>
      </c>
      <c r="AZ407" s="176" t="s">
        <v>1001</v>
      </c>
      <c r="BD407" s="5"/>
      <c r="BJ407" s="176"/>
      <c r="BK407" s="176"/>
      <c r="BL407" s="176"/>
    </row>
    <row r="408" spans="1:64" ht="39.5">
      <c r="A408" s="3" t="s">
        <v>989</v>
      </c>
      <c r="B408" s="7" t="s">
        <v>997</v>
      </c>
      <c r="C408" s="176" t="s">
        <v>998</v>
      </c>
      <c r="D408" s="114" t="s">
        <v>1416</v>
      </c>
      <c r="E408" s="113">
        <v>2005</v>
      </c>
      <c r="H408" s="5" t="s">
        <v>768</v>
      </c>
      <c r="I408" s="176">
        <v>138</v>
      </c>
      <c r="J408" s="176">
        <v>140</v>
      </c>
      <c r="S408" s="176">
        <v>0.10299999999999999</v>
      </c>
      <c r="U408" s="5" t="s">
        <v>1005</v>
      </c>
      <c r="AZ408" s="176">
        <v>65.599999999999994</v>
      </c>
      <c r="BD408" s="5"/>
      <c r="BJ408" s="176"/>
      <c r="BK408" s="176"/>
      <c r="BL408" s="176"/>
    </row>
    <row r="409" spans="1:64" ht="39.5">
      <c r="A409" s="3" t="s">
        <v>989</v>
      </c>
      <c r="B409" s="7" t="s">
        <v>997</v>
      </c>
      <c r="C409" s="176" t="s">
        <v>998</v>
      </c>
      <c r="D409" s="114" t="s">
        <v>1418</v>
      </c>
      <c r="E409" s="113">
        <v>2005</v>
      </c>
      <c r="H409" s="5" t="s">
        <v>768</v>
      </c>
      <c r="I409" s="176">
        <v>140</v>
      </c>
      <c r="J409" s="176">
        <v>142</v>
      </c>
      <c r="S409" s="176">
        <v>9.2999999999999999E-2</v>
      </c>
      <c r="U409" s="5" t="s">
        <v>1005</v>
      </c>
      <c r="AZ409" s="176" t="s">
        <v>1001</v>
      </c>
      <c r="BD409" s="5"/>
      <c r="BJ409" s="176"/>
      <c r="BK409" s="176"/>
      <c r="BL409" s="176"/>
    </row>
    <row r="410" spans="1:64" ht="39.5">
      <c r="A410" s="3" t="s">
        <v>989</v>
      </c>
      <c r="B410" s="7" t="s">
        <v>997</v>
      </c>
      <c r="C410" s="176" t="s">
        <v>998</v>
      </c>
      <c r="D410" s="114" t="s">
        <v>1419</v>
      </c>
      <c r="E410" s="113">
        <v>2005</v>
      </c>
      <c r="H410" s="5" t="s">
        <v>768</v>
      </c>
      <c r="I410" s="176">
        <v>142</v>
      </c>
      <c r="J410" s="176">
        <v>144</v>
      </c>
      <c r="S410" s="176">
        <v>8.7999999999999995E-2</v>
      </c>
      <c r="U410" s="5" t="s">
        <v>1005</v>
      </c>
      <c r="AZ410" s="176">
        <v>66.400000000000006</v>
      </c>
      <c r="BD410" s="5"/>
      <c r="BJ410" s="176"/>
      <c r="BK410" s="176"/>
      <c r="BL410" s="176"/>
    </row>
    <row r="411" spans="1:64" ht="39.5">
      <c r="A411" s="3" t="s">
        <v>989</v>
      </c>
      <c r="B411" s="7" t="s">
        <v>997</v>
      </c>
      <c r="C411" s="176" t="s">
        <v>998</v>
      </c>
      <c r="D411" s="114" t="s">
        <v>1420</v>
      </c>
      <c r="E411" s="113">
        <v>2005</v>
      </c>
      <c r="H411" s="5" t="s">
        <v>768</v>
      </c>
      <c r="I411" s="176">
        <v>144</v>
      </c>
      <c r="J411" s="176">
        <v>146</v>
      </c>
      <c r="S411" s="176">
        <v>8.6999999999999994E-2</v>
      </c>
      <c r="U411" s="5" t="s">
        <v>1005</v>
      </c>
      <c r="AZ411" s="176" t="s">
        <v>1001</v>
      </c>
      <c r="BD411" s="5"/>
      <c r="BJ411" s="176"/>
      <c r="BK411" s="176"/>
      <c r="BL411" s="176"/>
    </row>
    <row r="412" spans="1:64" ht="39.5">
      <c r="A412" s="3" t="s">
        <v>989</v>
      </c>
      <c r="B412" s="9" t="s">
        <v>997</v>
      </c>
      <c r="C412" s="176" t="s">
        <v>998</v>
      </c>
      <c r="D412" s="114" t="s">
        <v>1421</v>
      </c>
      <c r="E412" s="113">
        <v>2005</v>
      </c>
      <c r="H412" s="5" t="s">
        <v>768</v>
      </c>
      <c r="I412" s="176">
        <v>146</v>
      </c>
      <c r="J412" s="176">
        <v>148</v>
      </c>
      <c r="S412" s="176">
        <v>0.09</v>
      </c>
      <c r="U412" s="5" t="s">
        <v>1005</v>
      </c>
      <c r="AZ412" s="176">
        <v>72.8</v>
      </c>
      <c r="BD412" s="5"/>
      <c r="BJ412" s="176"/>
      <c r="BK412" s="176"/>
      <c r="BL412" s="176"/>
    </row>
    <row r="413" spans="1:64" ht="39.5">
      <c r="A413" s="3" t="s">
        <v>989</v>
      </c>
      <c r="B413" s="7" t="s">
        <v>997</v>
      </c>
      <c r="C413" s="176" t="s">
        <v>998</v>
      </c>
      <c r="D413" s="114" t="s">
        <v>1422</v>
      </c>
      <c r="E413" s="113">
        <v>2005</v>
      </c>
      <c r="H413" s="5" t="s">
        <v>768</v>
      </c>
      <c r="I413" s="176">
        <v>148</v>
      </c>
      <c r="J413" s="176">
        <v>150</v>
      </c>
      <c r="S413" s="176">
        <v>6.7000000000000004E-2</v>
      </c>
      <c r="U413" s="5" t="s">
        <v>1005</v>
      </c>
      <c r="AZ413" s="176" t="s">
        <v>1001</v>
      </c>
      <c r="BD413" s="5"/>
      <c r="BJ413" s="176"/>
      <c r="BK413" s="176"/>
      <c r="BL413" s="176"/>
    </row>
    <row r="414" spans="1:64" ht="39.5">
      <c r="A414" s="3" t="s">
        <v>989</v>
      </c>
      <c r="B414" s="7" t="s">
        <v>997</v>
      </c>
      <c r="C414" s="176" t="s">
        <v>998</v>
      </c>
      <c r="D414" s="114" t="s">
        <v>1423</v>
      </c>
      <c r="E414" s="113">
        <v>2005</v>
      </c>
      <c r="H414" s="5" t="s">
        <v>768</v>
      </c>
      <c r="I414" s="176">
        <v>150</v>
      </c>
      <c r="J414" s="176">
        <v>152</v>
      </c>
      <c r="S414" s="176">
        <v>7.9000000000000001E-2</v>
      </c>
      <c r="U414" s="5" t="s">
        <v>1005</v>
      </c>
      <c r="AZ414" s="176">
        <v>73.599999999999994</v>
      </c>
      <c r="BD414" s="5"/>
      <c r="BJ414" s="176"/>
      <c r="BK414" s="176"/>
      <c r="BL414" s="176"/>
    </row>
    <row r="415" spans="1:64" ht="39.5">
      <c r="A415" s="3" t="s">
        <v>989</v>
      </c>
      <c r="B415" s="7" t="s">
        <v>997</v>
      </c>
      <c r="C415" s="176" t="s">
        <v>998</v>
      </c>
      <c r="D415" s="114" t="s">
        <v>1424</v>
      </c>
      <c r="E415" s="113">
        <v>2005</v>
      </c>
      <c r="H415" s="5" t="s">
        <v>768</v>
      </c>
      <c r="I415" s="176">
        <v>152</v>
      </c>
      <c r="J415" s="176">
        <v>154</v>
      </c>
      <c r="S415" s="176">
        <v>7.9000000000000001E-2</v>
      </c>
      <c r="U415" s="5" t="s">
        <v>1005</v>
      </c>
      <c r="AZ415" s="176" t="s">
        <v>1001</v>
      </c>
      <c r="BD415" s="5"/>
      <c r="BJ415" s="176"/>
      <c r="BK415" s="176"/>
      <c r="BL415" s="176"/>
    </row>
    <row r="416" spans="1:64" ht="39.5">
      <c r="A416" s="3" t="s">
        <v>989</v>
      </c>
      <c r="B416" s="7" t="s">
        <v>997</v>
      </c>
      <c r="C416" s="176" t="s">
        <v>998</v>
      </c>
      <c r="D416" s="114" t="s">
        <v>1425</v>
      </c>
      <c r="E416" s="113">
        <v>2005</v>
      </c>
      <c r="H416" s="5" t="s">
        <v>768</v>
      </c>
      <c r="I416" s="176">
        <v>154</v>
      </c>
      <c r="J416" s="176">
        <v>156</v>
      </c>
      <c r="S416" s="176">
        <v>7.5999999999999998E-2</v>
      </c>
      <c r="U416" s="5" t="s">
        <v>1005</v>
      </c>
      <c r="AZ416" s="176">
        <v>72.400000000000006</v>
      </c>
      <c r="BD416" s="5"/>
      <c r="BJ416" s="176"/>
      <c r="BK416" s="176"/>
      <c r="BL416" s="176"/>
    </row>
    <row r="417" spans="1:64" ht="39.5">
      <c r="A417" s="3" t="s">
        <v>989</v>
      </c>
      <c r="B417" s="7" t="s">
        <v>997</v>
      </c>
      <c r="C417" s="176" t="s">
        <v>998</v>
      </c>
      <c r="D417" s="114" t="s">
        <v>1426</v>
      </c>
      <c r="E417" s="113">
        <v>2005</v>
      </c>
      <c r="H417" s="5" t="s">
        <v>768</v>
      </c>
      <c r="I417" s="176">
        <v>156</v>
      </c>
      <c r="J417" s="176">
        <v>158</v>
      </c>
      <c r="S417" s="176">
        <v>6.2E-2</v>
      </c>
      <c r="U417" s="5" t="s">
        <v>1005</v>
      </c>
      <c r="AZ417" s="176" t="s">
        <v>1001</v>
      </c>
      <c r="BD417" s="5"/>
      <c r="BJ417" s="176"/>
      <c r="BK417" s="176"/>
      <c r="BL417" s="176"/>
    </row>
    <row r="418" spans="1:64" ht="39.5">
      <c r="A418" s="3" t="s">
        <v>989</v>
      </c>
      <c r="B418" s="9" t="s">
        <v>997</v>
      </c>
      <c r="C418" s="176" t="s">
        <v>998</v>
      </c>
      <c r="D418" s="114" t="s">
        <v>1417</v>
      </c>
      <c r="E418" s="113">
        <v>2005</v>
      </c>
      <c r="H418" s="5" t="s">
        <v>768</v>
      </c>
      <c r="I418" s="176">
        <v>14</v>
      </c>
      <c r="J418" s="176">
        <v>16</v>
      </c>
      <c r="S418" s="176">
        <v>0.35699999999999998</v>
      </c>
      <c r="U418" s="5" t="s">
        <v>1005</v>
      </c>
      <c r="AZ418" s="176">
        <v>25.9</v>
      </c>
      <c r="BD418" s="5"/>
      <c r="BJ418" s="176"/>
      <c r="BK418" s="176"/>
      <c r="BL418" s="176"/>
    </row>
    <row r="419" spans="1:64" ht="39.5">
      <c r="A419" s="3" t="s">
        <v>989</v>
      </c>
      <c r="B419" s="7" t="s">
        <v>997</v>
      </c>
      <c r="C419" s="176" t="s">
        <v>998</v>
      </c>
      <c r="D419" s="114" t="s">
        <v>1427</v>
      </c>
      <c r="E419" s="113">
        <v>2005</v>
      </c>
      <c r="H419" s="5" t="s">
        <v>768</v>
      </c>
      <c r="I419" s="176">
        <v>158</v>
      </c>
      <c r="J419" s="176">
        <v>160</v>
      </c>
      <c r="S419" s="176">
        <v>5.5E-2</v>
      </c>
      <c r="U419" s="5" t="s">
        <v>1005</v>
      </c>
      <c r="AZ419" s="176">
        <v>76</v>
      </c>
      <c r="BD419" s="5"/>
      <c r="BJ419" s="176"/>
      <c r="BK419" s="176"/>
      <c r="BL419" s="176"/>
    </row>
    <row r="420" spans="1:64" ht="39.5">
      <c r="A420" s="3" t="s">
        <v>989</v>
      </c>
      <c r="B420" s="7" t="s">
        <v>997</v>
      </c>
      <c r="C420" s="176" t="s">
        <v>998</v>
      </c>
      <c r="D420" s="114" t="s">
        <v>1429</v>
      </c>
      <c r="E420" s="113">
        <v>2005</v>
      </c>
      <c r="H420" s="5" t="s">
        <v>768</v>
      </c>
      <c r="I420" s="176">
        <v>160</v>
      </c>
      <c r="J420" s="176">
        <v>162</v>
      </c>
      <c r="S420" s="176">
        <v>0.06</v>
      </c>
      <c r="U420" s="5" t="s">
        <v>1005</v>
      </c>
      <c r="AZ420" s="176" t="s">
        <v>1001</v>
      </c>
      <c r="BD420" s="5"/>
      <c r="BJ420" s="176"/>
      <c r="BK420" s="176"/>
      <c r="BL420" s="176"/>
    </row>
    <row r="421" spans="1:64" ht="39.5">
      <c r="A421" s="3" t="s">
        <v>989</v>
      </c>
      <c r="B421" s="7" t="s">
        <v>997</v>
      </c>
      <c r="C421" s="176" t="s">
        <v>998</v>
      </c>
      <c r="D421" s="114" t="s">
        <v>1430</v>
      </c>
      <c r="E421" s="113">
        <v>2005</v>
      </c>
      <c r="H421" s="5" t="s">
        <v>768</v>
      </c>
      <c r="I421" s="176">
        <v>162</v>
      </c>
      <c r="J421" s="176">
        <v>164</v>
      </c>
      <c r="S421" s="176">
        <v>8.5999999999999993E-2</v>
      </c>
      <c r="U421" s="5" t="s">
        <v>1005</v>
      </c>
      <c r="AZ421" s="176">
        <v>73.599999999999994</v>
      </c>
      <c r="BD421" s="5"/>
      <c r="BJ421" s="176"/>
      <c r="BK421" s="176"/>
      <c r="BL421" s="176"/>
    </row>
    <row r="422" spans="1:64" ht="39.5">
      <c r="A422" s="3" t="s">
        <v>989</v>
      </c>
      <c r="B422" s="7" t="s">
        <v>997</v>
      </c>
      <c r="C422" s="176" t="s">
        <v>998</v>
      </c>
      <c r="D422" s="114" t="s">
        <v>1431</v>
      </c>
      <c r="E422" s="113">
        <v>2005</v>
      </c>
      <c r="H422" s="5" t="s">
        <v>768</v>
      </c>
      <c r="I422" s="176">
        <v>164</v>
      </c>
      <c r="J422" s="176">
        <v>166</v>
      </c>
      <c r="S422" s="176">
        <v>7.1999999999999995E-2</v>
      </c>
      <c r="U422" s="5" t="s">
        <v>1005</v>
      </c>
      <c r="AZ422" s="176" t="s">
        <v>1001</v>
      </c>
      <c r="BD422" s="5"/>
      <c r="BJ422" s="176"/>
      <c r="BK422" s="176"/>
      <c r="BL422" s="176"/>
    </row>
    <row r="423" spans="1:64" ht="39.5">
      <c r="A423" s="3" t="s">
        <v>989</v>
      </c>
      <c r="B423" s="7" t="s">
        <v>997</v>
      </c>
      <c r="C423" s="176" t="s">
        <v>998</v>
      </c>
      <c r="D423" s="114" t="s">
        <v>1432</v>
      </c>
      <c r="E423" s="113">
        <v>2005</v>
      </c>
      <c r="H423" s="5" t="s">
        <v>768</v>
      </c>
      <c r="I423" s="176">
        <v>166</v>
      </c>
      <c r="J423" s="176">
        <v>168</v>
      </c>
      <c r="S423" s="176">
        <v>5.6000000000000001E-2</v>
      </c>
      <c r="U423" s="5" t="s">
        <v>1005</v>
      </c>
      <c r="AZ423" s="176">
        <v>77.599999999999994</v>
      </c>
      <c r="BD423" s="5"/>
      <c r="BJ423" s="176"/>
      <c r="BK423" s="176"/>
      <c r="BL423" s="176"/>
    </row>
    <row r="424" spans="1:64" ht="39.5">
      <c r="A424" s="3" t="s">
        <v>989</v>
      </c>
      <c r="B424" s="9" t="s">
        <v>997</v>
      </c>
      <c r="C424" s="176" t="s">
        <v>998</v>
      </c>
      <c r="D424" s="114" t="s">
        <v>1433</v>
      </c>
      <c r="E424" s="113">
        <v>2005</v>
      </c>
      <c r="H424" s="5" t="s">
        <v>768</v>
      </c>
      <c r="I424" s="176">
        <v>168</v>
      </c>
      <c r="J424" s="176">
        <v>170</v>
      </c>
      <c r="S424" s="176">
        <v>5.5E-2</v>
      </c>
      <c r="U424" s="5" t="s">
        <v>1005</v>
      </c>
      <c r="AZ424" s="176" t="s">
        <v>1001</v>
      </c>
      <c r="BD424" s="5"/>
      <c r="BJ424" s="176"/>
      <c r="BK424" s="176"/>
      <c r="BL424" s="176"/>
    </row>
    <row r="425" spans="1:64" ht="39.5">
      <c r="A425" s="3" t="s">
        <v>989</v>
      </c>
      <c r="B425" s="7" t="s">
        <v>997</v>
      </c>
      <c r="C425" s="176" t="s">
        <v>998</v>
      </c>
      <c r="D425" s="114" t="s">
        <v>1434</v>
      </c>
      <c r="E425" s="113">
        <v>2005</v>
      </c>
      <c r="H425" s="5" t="s">
        <v>768</v>
      </c>
      <c r="I425" s="176">
        <v>170</v>
      </c>
      <c r="J425" s="176">
        <v>172</v>
      </c>
      <c r="S425" s="176" t="s">
        <v>1001</v>
      </c>
      <c r="U425" s="5" t="s">
        <v>1005</v>
      </c>
      <c r="AZ425" s="176">
        <v>84</v>
      </c>
      <c r="BD425" s="5"/>
      <c r="BJ425" s="176"/>
      <c r="BK425" s="176"/>
      <c r="BL425" s="176"/>
    </row>
    <row r="426" spans="1:64" ht="39.5">
      <c r="A426" s="3" t="s">
        <v>989</v>
      </c>
      <c r="B426" s="7" t="s">
        <v>997</v>
      </c>
      <c r="C426" s="176" t="s">
        <v>998</v>
      </c>
      <c r="D426" s="114" t="s">
        <v>1435</v>
      </c>
      <c r="E426" s="113">
        <v>2005</v>
      </c>
      <c r="H426" s="5" t="s">
        <v>768</v>
      </c>
      <c r="I426" s="176">
        <v>174</v>
      </c>
      <c r="J426" s="176">
        <v>176</v>
      </c>
      <c r="S426" s="176" t="s">
        <v>1001</v>
      </c>
      <c r="U426" s="5" t="s">
        <v>1005</v>
      </c>
      <c r="AZ426" s="176">
        <v>85.2</v>
      </c>
      <c r="BD426" s="5"/>
      <c r="BJ426" s="176"/>
      <c r="BK426" s="176"/>
      <c r="BL426" s="176"/>
    </row>
    <row r="427" spans="1:64" ht="39.5">
      <c r="A427" s="3" t="s">
        <v>989</v>
      </c>
      <c r="B427" s="7" t="s">
        <v>997</v>
      </c>
      <c r="C427" s="176" t="s">
        <v>998</v>
      </c>
      <c r="D427" s="114" t="s">
        <v>1428</v>
      </c>
      <c r="E427" s="113">
        <v>2005</v>
      </c>
      <c r="H427" s="5" t="s">
        <v>768</v>
      </c>
      <c r="I427" s="176">
        <v>16</v>
      </c>
      <c r="J427" s="176">
        <v>18</v>
      </c>
      <c r="S427" s="176">
        <v>0.40400000000000003</v>
      </c>
      <c r="U427" s="5" t="s">
        <v>1005</v>
      </c>
      <c r="AZ427" s="176" t="s">
        <v>1001</v>
      </c>
      <c r="BD427" s="5"/>
      <c r="BJ427" s="176"/>
      <c r="BK427" s="176"/>
      <c r="BL427" s="176"/>
    </row>
    <row r="428" spans="1:64" ht="39.5">
      <c r="A428" s="3" t="s">
        <v>989</v>
      </c>
      <c r="B428" s="7" t="s">
        <v>997</v>
      </c>
      <c r="C428" s="176" t="s">
        <v>998</v>
      </c>
      <c r="D428" s="114" t="s">
        <v>1436</v>
      </c>
      <c r="E428" s="113">
        <v>2005</v>
      </c>
      <c r="H428" s="5" t="s">
        <v>768</v>
      </c>
      <c r="I428" s="176">
        <v>18</v>
      </c>
      <c r="J428" s="176">
        <v>20</v>
      </c>
      <c r="S428" s="176">
        <v>0.40200000000000002</v>
      </c>
      <c r="U428" s="5" t="s">
        <v>1005</v>
      </c>
      <c r="AZ428" s="176">
        <v>22.3</v>
      </c>
      <c r="BD428" s="5"/>
      <c r="BJ428" s="176"/>
      <c r="BK428" s="176"/>
      <c r="BL428" s="176"/>
    </row>
    <row r="429" spans="1:64" ht="39.5">
      <c r="A429" s="3" t="s">
        <v>989</v>
      </c>
      <c r="B429" s="7" t="s">
        <v>997</v>
      </c>
      <c r="C429" s="176" t="s">
        <v>998</v>
      </c>
      <c r="D429" s="114" t="s">
        <v>1439</v>
      </c>
      <c r="E429" s="113">
        <v>2005</v>
      </c>
      <c r="H429" s="5" t="s">
        <v>768</v>
      </c>
      <c r="I429" s="176">
        <v>204</v>
      </c>
      <c r="J429" s="176">
        <v>206</v>
      </c>
      <c r="S429" s="176">
        <v>5.8999999999999997E-2</v>
      </c>
      <c r="U429" s="5" t="s">
        <v>1005</v>
      </c>
      <c r="AZ429" s="176" t="s">
        <v>1001</v>
      </c>
      <c r="BD429" s="5"/>
      <c r="BJ429" s="176"/>
      <c r="BK429" s="176"/>
      <c r="BL429" s="176"/>
    </row>
    <row r="430" spans="1:64" ht="39.5">
      <c r="A430" s="3" t="s">
        <v>989</v>
      </c>
      <c r="B430" s="9" t="s">
        <v>997</v>
      </c>
      <c r="C430" s="176" t="s">
        <v>998</v>
      </c>
      <c r="D430" s="114" t="s">
        <v>1440</v>
      </c>
      <c r="E430" s="113">
        <v>2005</v>
      </c>
      <c r="H430" s="5" t="s">
        <v>768</v>
      </c>
      <c r="I430" s="176">
        <v>206</v>
      </c>
      <c r="J430" s="176">
        <v>208</v>
      </c>
      <c r="S430" s="176">
        <v>4.9000000000000002E-2</v>
      </c>
      <c r="U430" s="5" t="s">
        <v>1005</v>
      </c>
      <c r="AZ430" s="176" t="s">
        <v>1001</v>
      </c>
      <c r="BD430" s="5"/>
      <c r="BJ430" s="176"/>
      <c r="BK430" s="176"/>
      <c r="BL430" s="176"/>
    </row>
    <row r="431" spans="1:64" ht="39.5">
      <c r="A431" s="3" t="s">
        <v>989</v>
      </c>
      <c r="B431" s="7" t="s">
        <v>997</v>
      </c>
      <c r="C431" s="176" t="s">
        <v>998</v>
      </c>
      <c r="D431" s="114" t="s">
        <v>1441</v>
      </c>
      <c r="E431" s="113">
        <v>2005</v>
      </c>
      <c r="H431" s="5" t="s">
        <v>768</v>
      </c>
      <c r="I431" s="176">
        <v>208</v>
      </c>
      <c r="J431" s="176">
        <v>210</v>
      </c>
      <c r="S431" s="176">
        <v>6.0999999999999999E-2</v>
      </c>
      <c r="U431" s="5" t="s">
        <v>1005</v>
      </c>
      <c r="AZ431" s="176">
        <v>88</v>
      </c>
      <c r="BD431" s="5"/>
      <c r="BJ431" s="176"/>
      <c r="BK431" s="176"/>
      <c r="BL431" s="176"/>
    </row>
    <row r="432" spans="1:64" ht="39.5">
      <c r="A432" s="3" t="s">
        <v>989</v>
      </c>
      <c r="B432" s="7" t="s">
        <v>997</v>
      </c>
      <c r="C432" s="176" t="s">
        <v>998</v>
      </c>
      <c r="D432" s="114" t="s">
        <v>1442</v>
      </c>
      <c r="E432" s="113">
        <v>2005</v>
      </c>
      <c r="H432" s="5" t="s">
        <v>768</v>
      </c>
      <c r="I432" s="176">
        <v>210</v>
      </c>
      <c r="J432" s="176">
        <v>212</v>
      </c>
      <c r="S432" s="176">
        <v>4.9000000000000002E-2</v>
      </c>
      <c r="U432" s="5" t="s">
        <v>1005</v>
      </c>
      <c r="AZ432" s="176" t="s">
        <v>1001</v>
      </c>
      <c r="BD432" s="5"/>
      <c r="BJ432" s="176"/>
      <c r="BK432" s="176"/>
      <c r="BL432" s="176"/>
    </row>
    <row r="433" spans="1:64" ht="39.5">
      <c r="A433" s="3" t="s">
        <v>989</v>
      </c>
      <c r="B433" s="7" t="s">
        <v>997</v>
      </c>
      <c r="C433" s="176" t="s">
        <v>998</v>
      </c>
      <c r="D433" s="114" t="s">
        <v>1443</v>
      </c>
      <c r="E433" s="113">
        <v>2005</v>
      </c>
      <c r="H433" s="5" t="s">
        <v>768</v>
      </c>
      <c r="I433" s="176">
        <v>212</v>
      </c>
      <c r="J433" s="176">
        <v>214</v>
      </c>
      <c r="S433" s="176">
        <v>5.3999999999999999E-2</v>
      </c>
      <c r="U433" s="5" t="s">
        <v>1005</v>
      </c>
      <c r="AZ433" s="176" t="s">
        <v>1001</v>
      </c>
      <c r="BD433" s="5"/>
      <c r="BJ433" s="176"/>
      <c r="BK433" s="176"/>
      <c r="BL433" s="176"/>
    </row>
    <row r="434" spans="1:64" ht="39.5">
      <c r="A434" s="3" t="s">
        <v>989</v>
      </c>
      <c r="B434" s="7" t="s">
        <v>997</v>
      </c>
      <c r="C434" s="176" t="s">
        <v>998</v>
      </c>
      <c r="D434" s="114" t="s">
        <v>1444</v>
      </c>
      <c r="E434" s="113">
        <v>2005</v>
      </c>
      <c r="H434" s="5" t="s">
        <v>768</v>
      </c>
      <c r="I434" s="176">
        <v>214</v>
      </c>
      <c r="J434" s="176">
        <v>216</v>
      </c>
      <c r="S434" s="176">
        <v>4.2999999999999997E-2</v>
      </c>
      <c r="U434" s="5" t="s">
        <v>1005</v>
      </c>
      <c r="AZ434" s="176" t="s">
        <v>1001</v>
      </c>
      <c r="BD434" s="5"/>
      <c r="BJ434" s="176"/>
      <c r="BK434" s="176"/>
      <c r="BL434" s="176"/>
    </row>
    <row r="435" spans="1:64" ht="39.5">
      <c r="A435" s="3" t="s">
        <v>989</v>
      </c>
      <c r="B435" s="7" t="s">
        <v>997</v>
      </c>
      <c r="C435" s="176" t="s">
        <v>998</v>
      </c>
      <c r="D435" s="114" t="s">
        <v>1445</v>
      </c>
      <c r="E435" s="113">
        <v>2005</v>
      </c>
      <c r="H435" s="5" t="s">
        <v>768</v>
      </c>
      <c r="I435" s="176">
        <v>216</v>
      </c>
      <c r="J435" s="176">
        <v>218</v>
      </c>
      <c r="S435" s="176">
        <v>3.6999999999999998E-2</v>
      </c>
      <c r="U435" s="5" t="s">
        <v>1005</v>
      </c>
      <c r="AZ435" s="176" t="s">
        <v>1001</v>
      </c>
      <c r="BD435" s="5"/>
      <c r="BJ435" s="176"/>
      <c r="BK435" s="176"/>
      <c r="BL435" s="176"/>
    </row>
    <row r="436" spans="1:64" ht="39.5">
      <c r="A436" s="3" t="s">
        <v>989</v>
      </c>
      <c r="B436" s="9" t="s">
        <v>997</v>
      </c>
      <c r="C436" s="176" t="s">
        <v>998</v>
      </c>
      <c r="D436" s="114" t="s">
        <v>1438</v>
      </c>
      <c r="E436" s="113">
        <v>2005</v>
      </c>
      <c r="H436" s="5" t="s">
        <v>768</v>
      </c>
      <c r="I436" s="176">
        <v>20</v>
      </c>
      <c r="J436" s="176">
        <v>22</v>
      </c>
      <c r="S436" s="176">
        <v>0.35199999999999998</v>
      </c>
      <c r="U436" s="5" t="s">
        <v>1005</v>
      </c>
      <c r="AZ436" s="176" t="s">
        <v>1001</v>
      </c>
      <c r="BD436" s="5"/>
      <c r="BJ436" s="176"/>
      <c r="BK436" s="176"/>
      <c r="BL436" s="176"/>
    </row>
    <row r="437" spans="1:64" ht="39.5">
      <c r="A437" s="3" t="s">
        <v>989</v>
      </c>
      <c r="B437" s="7" t="s">
        <v>997</v>
      </c>
      <c r="C437" s="176" t="s">
        <v>998</v>
      </c>
      <c r="D437" s="114" t="s">
        <v>1446</v>
      </c>
      <c r="E437" s="113">
        <v>2005</v>
      </c>
      <c r="H437" s="5" t="s">
        <v>768</v>
      </c>
      <c r="I437" s="176">
        <v>218</v>
      </c>
      <c r="J437" s="176">
        <v>220</v>
      </c>
      <c r="S437" s="176">
        <v>4.2999999999999997E-2</v>
      </c>
      <c r="U437" s="5" t="s">
        <v>1005</v>
      </c>
      <c r="AZ437" s="176">
        <v>89.6</v>
      </c>
      <c r="BD437" s="5"/>
      <c r="BJ437" s="176"/>
      <c r="BK437" s="176"/>
      <c r="BL437" s="176"/>
    </row>
    <row r="438" spans="1:64" ht="39.5">
      <c r="A438" s="3" t="s">
        <v>989</v>
      </c>
      <c r="B438" s="7" t="s">
        <v>997</v>
      </c>
      <c r="C438" s="176" t="s">
        <v>998</v>
      </c>
      <c r="D438" s="114" t="s">
        <v>1448</v>
      </c>
      <c r="E438" s="113">
        <v>2005</v>
      </c>
      <c r="H438" s="5" t="s">
        <v>768</v>
      </c>
      <c r="I438" s="176">
        <v>220</v>
      </c>
      <c r="J438" s="176">
        <v>222</v>
      </c>
      <c r="S438" s="176">
        <v>4.8000000000000001E-2</v>
      </c>
      <c r="U438" s="5" t="s">
        <v>1005</v>
      </c>
      <c r="AZ438" s="176" t="s">
        <v>1001</v>
      </c>
      <c r="BD438" s="5"/>
      <c r="BJ438" s="176"/>
      <c r="BK438" s="176"/>
      <c r="BL438" s="176"/>
    </row>
    <row r="439" spans="1:64" ht="39.5">
      <c r="A439" s="3" t="s">
        <v>989</v>
      </c>
      <c r="B439" s="7" t="s">
        <v>997</v>
      </c>
      <c r="C439" s="176" t="s">
        <v>998</v>
      </c>
      <c r="D439" s="114" t="s">
        <v>1449</v>
      </c>
      <c r="E439" s="113">
        <v>2005</v>
      </c>
      <c r="H439" s="5" t="s">
        <v>768</v>
      </c>
      <c r="I439" s="176">
        <v>222</v>
      </c>
      <c r="J439" s="176">
        <v>224</v>
      </c>
      <c r="S439" s="176">
        <v>4.8000000000000001E-2</v>
      </c>
      <c r="U439" s="5" t="s">
        <v>1005</v>
      </c>
      <c r="AZ439" s="176" t="s">
        <v>1001</v>
      </c>
      <c r="BD439" s="5"/>
      <c r="BJ439" s="176"/>
      <c r="BK439" s="176"/>
      <c r="BL439" s="176"/>
    </row>
    <row r="440" spans="1:64" ht="39.5">
      <c r="A440" s="3" t="s">
        <v>989</v>
      </c>
      <c r="B440" s="7" t="s">
        <v>997</v>
      </c>
      <c r="C440" s="176" t="s">
        <v>998</v>
      </c>
      <c r="D440" s="114" t="s">
        <v>1450</v>
      </c>
      <c r="E440" s="113">
        <v>2005</v>
      </c>
      <c r="H440" s="5" t="s">
        <v>768</v>
      </c>
      <c r="I440" s="176">
        <v>224</v>
      </c>
      <c r="J440" s="176">
        <v>226</v>
      </c>
      <c r="S440" s="176">
        <v>7.9000000000000001E-2</v>
      </c>
      <c r="U440" s="5" t="s">
        <v>1005</v>
      </c>
      <c r="AZ440" s="176" t="s">
        <v>1001</v>
      </c>
      <c r="BD440" s="5"/>
      <c r="BJ440" s="176"/>
      <c r="BK440" s="176"/>
      <c r="BL440" s="176"/>
    </row>
    <row r="441" spans="1:64" ht="39.5">
      <c r="A441" s="3" t="s">
        <v>989</v>
      </c>
      <c r="B441" s="7" t="s">
        <v>997</v>
      </c>
      <c r="C441" s="176" t="s">
        <v>998</v>
      </c>
      <c r="D441" s="114" t="s">
        <v>1451</v>
      </c>
      <c r="E441" s="113">
        <v>2005</v>
      </c>
      <c r="H441" s="5" t="s">
        <v>768</v>
      </c>
      <c r="I441" s="176">
        <v>226</v>
      </c>
      <c r="J441" s="176">
        <v>228</v>
      </c>
      <c r="S441" s="176">
        <v>5.5E-2</v>
      </c>
      <c r="U441" s="5" t="s">
        <v>1005</v>
      </c>
      <c r="AZ441" s="176" t="s">
        <v>1001</v>
      </c>
      <c r="BD441" s="5"/>
      <c r="BJ441" s="176"/>
      <c r="BK441" s="176"/>
      <c r="BL441" s="176"/>
    </row>
    <row r="442" spans="1:64" ht="39.5">
      <c r="A442" s="3" t="s">
        <v>989</v>
      </c>
      <c r="B442" s="9" t="s">
        <v>997</v>
      </c>
      <c r="C442" s="176" t="s">
        <v>998</v>
      </c>
      <c r="D442" s="114" t="s">
        <v>1452</v>
      </c>
      <c r="E442" s="113">
        <v>2005</v>
      </c>
      <c r="H442" s="5" t="s">
        <v>768</v>
      </c>
      <c r="I442" s="176">
        <v>228</v>
      </c>
      <c r="J442" s="176">
        <v>230</v>
      </c>
      <c r="S442" s="176">
        <v>4.3999999999999997E-2</v>
      </c>
      <c r="U442" s="5" t="s">
        <v>1005</v>
      </c>
      <c r="AZ442" s="176">
        <v>88.4</v>
      </c>
      <c r="BD442" s="5"/>
      <c r="BJ442" s="176"/>
      <c r="BK442" s="176"/>
      <c r="BL442" s="176"/>
    </row>
    <row r="443" spans="1:64" ht="39.5">
      <c r="A443" s="3" t="s">
        <v>989</v>
      </c>
      <c r="B443" s="7" t="s">
        <v>997</v>
      </c>
      <c r="C443" s="176" t="s">
        <v>998</v>
      </c>
      <c r="D443" s="114" t="s">
        <v>1453</v>
      </c>
      <c r="E443" s="113">
        <v>2005</v>
      </c>
      <c r="H443" s="5" t="s">
        <v>768</v>
      </c>
      <c r="I443" s="176">
        <v>230</v>
      </c>
      <c r="J443" s="176">
        <v>232</v>
      </c>
      <c r="S443" s="176">
        <v>5.8000000000000003E-2</v>
      </c>
      <c r="U443" s="5" t="s">
        <v>1005</v>
      </c>
      <c r="AZ443" s="176" t="s">
        <v>1001</v>
      </c>
      <c r="BD443" s="5"/>
      <c r="BJ443" s="176"/>
      <c r="BK443" s="176"/>
      <c r="BL443" s="176"/>
    </row>
    <row r="444" spans="1:64" ht="39.5">
      <c r="A444" s="3" t="s">
        <v>989</v>
      </c>
      <c r="B444" s="7" t="s">
        <v>997</v>
      </c>
      <c r="C444" s="176" t="s">
        <v>998</v>
      </c>
      <c r="D444" s="114" t="s">
        <v>1454</v>
      </c>
      <c r="E444" s="113">
        <v>2005</v>
      </c>
      <c r="H444" s="5" t="s">
        <v>768</v>
      </c>
      <c r="I444" s="176">
        <v>232</v>
      </c>
      <c r="J444" s="176">
        <v>234</v>
      </c>
      <c r="S444" s="176">
        <v>6.4000000000000001E-2</v>
      </c>
      <c r="U444" s="5" t="s">
        <v>1005</v>
      </c>
      <c r="AZ444" s="176" t="s">
        <v>1001</v>
      </c>
      <c r="BD444" s="5"/>
      <c r="BJ444" s="176"/>
      <c r="BK444" s="176"/>
      <c r="BL444" s="176"/>
    </row>
    <row r="445" spans="1:64" ht="39.5">
      <c r="A445" s="3" t="s">
        <v>989</v>
      </c>
      <c r="B445" s="7" t="s">
        <v>997</v>
      </c>
      <c r="C445" s="176" t="s">
        <v>998</v>
      </c>
      <c r="D445" s="114" t="s">
        <v>1455</v>
      </c>
      <c r="E445" s="113">
        <v>2005</v>
      </c>
      <c r="H445" s="5" t="s">
        <v>768</v>
      </c>
      <c r="I445" s="176">
        <v>234</v>
      </c>
      <c r="J445" s="176">
        <v>236</v>
      </c>
      <c r="S445" s="176">
        <v>5.0999999999999997E-2</v>
      </c>
      <c r="U445" s="5" t="s">
        <v>1005</v>
      </c>
      <c r="AZ445" s="176" t="s">
        <v>1001</v>
      </c>
      <c r="BD445" s="5"/>
      <c r="BJ445" s="176"/>
      <c r="BK445" s="176"/>
      <c r="BL445" s="176"/>
    </row>
    <row r="446" spans="1:64" ht="39.5">
      <c r="A446" s="3" t="s">
        <v>989</v>
      </c>
      <c r="B446" s="7" t="s">
        <v>997</v>
      </c>
      <c r="C446" s="176" t="s">
        <v>998</v>
      </c>
      <c r="D446" s="114" t="s">
        <v>1456</v>
      </c>
      <c r="E446" s="113">
        <v>2005</v>
      </c>
      <c r="H446" s="5" t="s">
        <v>768</v>
      </c>
      <c r="I446" s="176">
        <v>236</v>
      </c>
      <c r="J446" s="176">
        <v>238</v>
      </c>
      <c r="S446" s="176">
        <v>5.3999999999999999E-2</v>
      </c>
      <c r="U446" s="5" t="s">
        <v>1005</v>
      </c>
      <c r="AZ446" s="176" t="s">
        <v>1001</v>
      </c>
      <c r="BD446" s="5"/>
      <c r="BJ446" s="176"/>
      <c r="BK446" s="176"/>
      <c r="BL446" s="176"/>
    </row>
    <row r="447" spans="1:64" ht="39.5">
      <c r="A447" s="3" t="s">
        <v>989</v>
      </c>
      <c r="B447" s="7" t="s">
        <v>997</v>
      </c>
      <c r="C447" s="176" t="s">
        <v>998</v>
      </c>
      <c r="D447" s="114" t="s">
        <v>1447</v>
      </c>
      <c r="E447" s="113">
        <v>2005</v>
      </c>
      <c r="H447" s="5" t="s">
        <v>768</v>
      </c>
      <c r="I447" s="176">
        <v>22</v>
      </c>
      <c r="J447" s="176">
        <v>24</v>
      </c>
      <c r="S447" s="176">
        <v>0.26600000000000001</v>
      </c>
      <c r="U447" s="5" t="s">
        <v>1005</v>
      </c>
      <c r="AZ447" s="176" t="s">
        <v>1001</v>
      </c>
      <c r="BD447" s="5"/>
      <c r="BJ447" s="176"/>
      <c r="BK447" s="176"/>
      <c r="BL447" s="176"/>
    </row>
    <row r="448" spans="1:64" ht="39.5">
      <c r="A448" s="3" t="s">
        <v>989</v>
      </c>
      <c r="B448" s="9" t="s">
        <v>997</v>
      </c>
      <c r="C448" s="176" t="s">
        <v>998</v>
      </c>
      <c r="D448" s="114" t="s">
        <v>1457</v>
      </c>
      <c r="E448" s="113">
        <v>2005</v>
      </c>
      <c r="H448" s="5" t="s">
        <v>768</v>
      </c>
      <c r="I448" s="176">
        <v>238</v>
      </c>
      <c r="J448" s="176">
        <v>240</v>
      </c>
      <c r="S448" s="176">
        <v>8.2000000000000003E-2</v>
      </c>
      <c r="U448" s="5" t="s">
        <v>1005</v>
      </c>
      <c r="AZ448" s="176">
        <v>92.8</v>
      </c>
      <c r="BD448" s="5"/>
      <c r="BJ448" s="176"/>
      <c r="BK448" s="176"/>
      <c r="BL448" s="176"/>
    </row>
    <row r="449" spans="1:64" ht="39.5">
      <c r="A449" s="3" t="s">
        <v>989</v>
      </c>
      <c r="B449" s="7" t="s">
        <v>997</v>
      </c>
      <c r="C449" s="176" t="s">
        <v>998</v>
      </c>
      <c r="D449" s="114" t="s">
        <v>1459</v>
      </c>
      <c r="E449" s="113">
        <v>2005</v>
      </c>
      <c r="H449" s="5" t="s">
        <v>768</v>
      </c>
      <c r="I449" s="176">
        <v>240</v>
      </c>
      <c r="J449" s="176">
        <v>242</v>
      </c>
      <c r="S449" s="176">
        <v>9.2999999999999999E-2</v>
      </c>
      <c r="U449" s="5" t="s">
        <v>1005</v>
      </c>
      <c r="AZ449" s="176" t="s">
        <v>1001</v>
      </c>
      <c r="BD449" s="5"/>
      <c r="BJ449" s="176"/>
      <c r="BK449" s="176"/>
      <c r="BL449" s="176"/>
    </row>
    <row r="450" spans="1:64" ht="39.5">
      <c r="A450" s="3" t="s">
        <v>989</v>
      </c>
      <c r="B450" s="7" t="s">
        <v>997</v>
      </c>
      <c r="C450" s="176" t="s">
        <v>998</v>
      </c>
      <c r="D450" s="114" t="s">
        <v>1460</v>
      </c>
      <c r="E450" s="113">
        <v>2005</v>
      </c>
      <c r="H450" s="5" t="s">
        <v>768</v>
      </c>
      <c r="I450" s="176">
        <v>242</v>
      </c>
      <c r="J450" s="176">
        <v>244</v>
      </c>
      <c r="S450" s="176">
        <v>7.1999999999999995E-2</v>
      </c>
      <c r="U450" s="5" t="s">
        <v>1005</v>
      </c>
      <c r="AZ450" s="176" t="s">
        <v>1001</v>
      </c>
      <c r="BD450" s="5"/>
      <c r="BJ450" s="176"/>
      <c r="BK450" s="176"/>
      <c r="BL450" s="176"/>
    </row>
    <row r="451" spans="1:64" ht="39.5">
      <c r="A451" s="3" t="s">
        <v>989</v>
      </c>
      <c r="B451" s="7" t="s">
        <v>997</v>
      </c>
      <c r="C451" s="176" t="s">
        <v>998</v>
      </c>
      <c r="D451" s="114" t="s">
        <v>1461</v>
      </c>
      <c r="E451" s="113">
        <v>2005</v>
      </c>
      <c r="H451" s="5" t="s">
        <v>768</v>
      </c>
      <c r="I451" s="176">
        <v>244</v>
      </c>
      <c r="J451" s="176">
        <v>246</v>
      </c>
      <c r="S451" s="176">
        <v>7.9000000000000001E-2</v>
      </c>
      <c r="U451" s="5" t="s">
        <v>1005</v>
      </c>
      <c r="AZ451" s="176" t="s">
        <v>1001</v>
      </c>
      <c r="BD451" s="5"/>
      <c r="BJ451" s="176"/>
      <c r="BK451" s="176"/>
      <c r="BL451" s="176"/>
    </row>
    <row r="452" spans="1:64" ht="39.5">
      <c r="A452" s="3" t="s">
        <v>989</v>
      </c>
      <c r="B452" s="7" t="s">
        <v>997</v>
      </c>
      <c r="C452" s="176" t="s">
        <v>998</v>
      </c>
      <c r="D452" s="114" t="s">
        <v>1462</v>
      </c>
      <c r="E452" s="113">
        <v>2005</v>
      </c>
      <c r="H452" s="5" t="s">
        <v>768</v>
      </c>
      <c r="I452" s="176">
        <v>246</v>
      </c>
      <c r="J452" s="176">
        <v>248</v>
      </c>
      <c r="S452" s="176">
        <v>8.4000000000000005E-2</v>
      </c>
      <c r="U452" s="5" t="s">
        <v>1005</v>
      </c>
      <c r="AZ452" s="176" t="s">
        <v>1001</v>
      </c>
      <c r="BD452" s="5"/>
      <c r="BJ452" s="176"/>
      <c r="BK452" s="176"/>
      <c r="BL452" s="176"/>
    </row>
    <row r="453" spans="1:64" ht="39.5">
      <c r="A453" s="3" t="s">
        <v>989</v>
      </c>
      <c r="B453" s="9" t="s">
        <v>997</v>
      </c>
      <c r="C453" s="176" t="s">
        <v>998</v>
      </c>
      <c r="D453" s="114" t="s">
        <v>1463</v>
      </c>
      <c r="E453" s="113">
        <v>2005</v>
      </c>
      <c r="H453" s="5" t="s">
        <v>768</v>
      </c>
      <c r="I453" s="176">
        <v>248</v>
      </c>
      <c r="J453" s="176">
        <v>250</v>
      </c>
      <c r="S453" s="176">
        <v>7.6999999999999999E-2</v>
      </c>
      <c r="U453" s="5" t="s">
        <v>1005</v>
      </c>
      <c r="AZ453" s="176">
        <v>75.599999999999994</v>
      </c>
      <c r="BD453" s="5"/>
      <c r="BJ453" s="176"/>
      <c r="BK453" s="176"/>
      <c r="BL453" s="176"/>
    </row>
    <row r="454" spans="1:64" ht="39.5">
      <c r="A454" s="3" t="s">
        <v>989</v>
      </c>
      <c r="B454" s="7" t="s">
        <v>997</v>
      </c>
      <c r="C454" s="176" t="s">
        <v>998</v>
      </c>
      <c r="D454" s="114" t="s">
        <v>1464</v>
      </c>
      <c r="E454" s="113">
        <v>2005</v>
      </c>
      <c r="H454" s="5" t="s">
        <v>768</v>
      </c>
      <c r="I454" s="176">
        <v>250</v>
      </c>
      <c r="J454" s="176">
        <v>252</v>
      </c>
      <c r="S454" s="176">
        <v>6.2E-2</v>
      </c>
      <c r="U454" s="5" t="s">
        <v>1005</v>
      </c>
      <c r="AZ454" s="176" t="s">
        <v>1001</v>
      </c>
      <c r="BD454" s="5"/>
      <c r="BJ454" s="176"/>
      <c r="BK454" s="176"/>
      <c r="BL454" s="176"/>
    </row>
    <row r="455" spans="1:64" ht="39.5">
      <c r="A455" s="3" t="s">
        <v>989</v>
      </c>
      <c r="B455" s="7" t="s">
        <v>997</v>
      </c>
      <c r="C455" s="176" t="s">
        <v>998</v>
      </c>
      <c r="D455" s="114" t="s">
        <v>1465</v>
      </c>
      <c r="E455" s="113">
        <v>2005</v>
      </c>
      <c r="H455" s="5" t="s">
        <v>768</v>
      </c>
      <c r="I455" s="176">
        <v>252</v>
      </c>
      <c r="J455" s="176">
        <v>254</v>
      </c>
      <c r="S455" s="176">
        <v>7.5999999999999998E-2</v>
      </c>
      <c r="U455" s="5" t="s">
        <v>1005</v>
      </c>
      <c r="AZ455" s="176" t="s">
        <v>1001</v>
      </c>
      <c r="BD455" s="5"/>
      <c r="BJ455" s="176"/>
      <c r="BK455" s="176"/>
      <c r="BL455" s="176"/>
    </row>
    <row r="456" spans="1:64" ht="39.5">
      <c r="A456" s="3" t="s">
        <v>989</v>
      </c>
      <c r="B456" s="7" t="s">
        <v>997</v>
      </c>
      <c r="C456" s="176" t="s">
        <v>998</v>
      </c>
      <c r="D456" s="114" t="s">
        <v>1466</v>
      </c>
      <c r="E456" s="113">
        <v>2005</v>
      </c>
      <c r="H456" s="5" t="s">
        <v>768</v>
      </c>
      <c r="I456" s="176">
        <v>254</v>
      </c>
      <c r="J456" s="176">
        <v>256</v>
      </c>
      <c r="S456" s="176">
        <v>7.5999999999999998E-2</v>
      </c>
      <c r="U456" s="5" t="s">
        <v>1005</v>
      </c>
      <c r="AZ456" s="176" t="s">
        <v>1001</v>
      </c>
      <c r="BD456" s="5"/>
      <c r="BJ456" s="176"/>
      <c r="BK456" s="176"/>
      <c r="BL456" s="176"/>
    </row>
    <row r="457" spans="1:64" ht="39.5">
      <c r="A457" s="3" t="s">
        <v>989</v>
      </c>
      <c r="B457" s="7" t="s">
        <v>997</v>
      </c>
      <c r="C457" s="176" t="s">
        <v>998</v>
      </c>
      <c r="D457" s="114" t="s">
        <v>1467</v>
      </c>
      <c r="E457" s="113">
        <v>2005</v>
      </c>
      <c r="H457" s="5" t="s">
        <v>768</v>
      </c>
      <c r="I457" s="176">
        <v>256</v>
      </c>
      <c r="J457" s="176">
        <v>258</v>
      </c>
      <c r="S457" s="176">
        <v>8.2000000000000003E-2</v>
      </c>
      <c r="U457" s="5" t="s">
        <v>1005</v>
      </c>
      <c r="AZ457" s="176" t="s">
        <v>1001</v>
      </c>
      <c r="BD457" s="5"/>
      <c r="BJ457" s="176"/>
      <c r="BK457" s="176"/>
      <c r="BL457" s="176"/>
    </row>
    <row r="458" spans="1:64" ht="39.5">
      <c r="A458" s="3" t="s">
        <v>989</v>
      </c>
      <c r="B458" s="7" t="s">
        <v>997</v>
      </c>
      <c r="C458" s="176" t="s">
        <v>998</v>
      </c>
      <c r="D458" s="114" t="s">
        <v>1458</v>
      </c>
      <c r="E458" s="113">
        <v>2005</v>
      </c>
      <c r="H458" s="5" t="s">
        <v>768</v>
      </c>
      <c r="I458" s="176">
        <v>24</v>
      </c>
      <c r="J458" s="176">
        <v>26</v>
      </c>
      <c r="S458" s="176">
        <v>0.46200000000000002</v>
      </c>
      <c r="U458" s="5" t="s">
        <v>1005</v>
      </c>
      <c r="AZ458" s="176">
        <v>19.600000000000001</v>
      </c>
      <c r="BD458" s="5"/>
      <c r="BJ458" s="176"/>
      <c r="BK458" s="176"/>
      <c r="BL458" s="176"/>
    </row>
    <row r="459" spans="1:64" ht="39.5">
      <c r="A459" s="3" t="s">
        <v>989</v>
      </c>
      <c r="B459" s="9" t="s">
        <v>997</v>
      </c>
      <c r="C459" s="176" t="s">
        <v>998</v>
      </c>
      <c r="D459" s="114" t="s">
        <v>1468</v>
      </c>
      <c r="E459" s="113">
        <v>2005</v>
      </c>
      <c r="H459" s="5" t="s">
        <v>768</v>
      </c>
      <c r="I459" s="176">
        <v>258</v>
      </c>
      <c r="J459" s="176">
        <v>260</v>
      </c>
      <c r="S459" s="176">
        <v>6.7000000000000004E-2</v>
      </c>
      <c r="U459" s="5" t="s">
        <v>1005</v>
      </c>
      <c r="AZ459" s="176">
        <v>70</v>
      </c>
      <c r="BD459" s="5"/>
      <c r="BJ459" s="176"/>
      <c r="BK459" s="176"/>
      <c r="BL459" s="176"/>
    </row>
    <row r="460" spans="1:64" ht="39.5">
      <c r="A460" s="3" t="s">
        <v>989</v>
      </c>
      <c r="B460" s="7" t="s">
        <v>997</v>
      </c>
      <c r="C460" s="176" t="s">
        <v>998</v>
      </c>
      <c r="D460" s="114" t="s">
        <v>1470</v>
      </c>
      <c r="E460" s="113">
        <v>2005</v>
      </c>
      <c r="H460" s="5" t="s">
        <v>768</v>
      </c>
      <c r="I460" s="176">
        <v>260</v>
      </c>
      <c r="J460" s="176">
        <v>262</v>
      </c>
      <c r="S460" s="176">
        <v>7.2999999999999995E-2</v>
      </c>
      <c r="U460" s="5" t="s">
        <v>1005</v>
      </c>
      <c r="AZ460" s="176" t="s">
        <v>1001</v>
      </c>
      <c r="BD460" s="5"/>
      <c r="BJ460" s="176"/>
      <c r="BK460" s="176"/>
      <c r="BL460" s="176"/>
    </row>
    <row r="461" spans="1:64" ht="39.5">
      <c r="A461" s="3" t="s">
        <v>989</v>
      </c>
      <c r="B461" s="7" t="s">
        <v>997</v>
      </c>
      <c r="C461" s="176" t="s">
        <v>998</v>
      </c>
      <c r="D461" s="114" t="s">
        <v>1471</v>
      </c>
      <c r="E461" s="113">
        <v>2005</v>
      </c>
      <c r="H461" s="5" t="s">
        <v>768</v>
      </c>
      <c r="I461" s="176">
        <v>262</v>
      </c>
      <c r="J461" s="176">
        <v>264</v>
      </c>
      <c r="S461" s="176">
        <v>7.0999999999999994E-2</v>
      </c>
      <c r="U461" s="5" t="s">
        <v>1005</v>
      </c>
      <c r="AZ461" s="176" t="s">
        <v>1001</v>
      </c>
      <c r="BD461" s="5"/>
      <c r="BJ461" s="176"/>
      <c r="BK461" s="176"/>
      <c r="BL461" s="176"/>
    </row>
    <row r="462" spans="1:64" ht="39.5">
      <c r="A462" s="3" t="s">
        <v>989</v>
      </c>
      <c r="B462" s="7" t="s">
        <v>997</v>
      </c>
      <c r="C462" s="176" t="s">
        <v>998</v>
      </c>
      <c r="D462" s="114" t="s">
        <v>1472</v>
      </c>
      <c r="E462" s="113">
        <v>2005</v>
      </c>
      <c r="H462" s="5" t="s">
        <v>768</v>
      </c>
      <c r="I462" s="176">
        <v>264</v>
      </c>
      <c r="J462" s="176">
        <v>266</v>
      </c>
      <c r="S462" s="176">
        <v>6.6000000000000003E-2</v>
      </c>
      <c r="U462" s="5" t="s">
        <v>1005</v>
      </c>
      <c r="AZ462" s="176" t="s">
        <v>1001</v>
      </c>
      <c r="BD462" s="5"/>
      <c r="BJ462" s="176"/>
      <c r="BK462" s="176"/>
      <c r="BL462" s="176"/>
    </row>
    <row r="463" spans="1:64" ht="39.5">
      <c r="A463" s="3" t="s">
        <v>989</v>
      </c>
      <c r="B463" s="7" t="s">
        <v>997</v>
      </c>
      <c r="C463" s="176" t="s">
        <v>998</v>
      </c>
      <c r="D463" s="114" t="s">
        <v>1473</v>
      </c>
      <c r="E463" s="113">
        <v>2005</v>
      </c>
      <c r="H463" s="5" t="s">
        <v>768</v>
      </c>
      <c r="I463" s="176">
        <v>266</v>
      </c>
      <c r="J463" s="176">
        <v>268</v>
      </c>
      <c r="S463" s="176">
        <v>5.1999999999999998E-2</v>
      </c>
      <c r="U463" s="5" t="s">
        <v>1005</v>
      </c>
      <c r="AZ463" s="176" t="s">
        <v>1001</v>
      </c>
      <c r="BD463" s="5"/>
      <c r="BJ463" s="176"/>
      <c r="BK463" s="176"/>
      <c r="BL463" s="176"/>
    </row>
    <row r="464" spans="1:64" ht="39.5">
      <c r="A464" s="3" t="s">
        <v>989</v>
      </c>
      <c r="B464" s="7" t="s">
        <v>997</v>
      </c>
      <c r="C464" s="176" t="s">
        <v>998</v>
      </c>
      <c r="D464" s="114" t="s">
        <v>1474</v>
      </c>
      <c r="E464" s="113">
        <v>2005</v>
      </c>
      <c r="H464" s="5" t="s">
        <v>768</v>
      </c>
      <c r="I464" s="176">
        <v>268</v>
      </c>
      <c r="J464" s="176">
        <v>270</v>
      </c>
      <c r="S464" s="176">
        <v>6.8000000000000005E-2</v>
      </c>
      <c r="U464" s="5" t="s">
        <v>1005</v>
      </c>
      <c r="AZ464" s="176">
        <v>78.400000000000006</v>
      </c>
      <c r="BD464" s="5"/>
      <c r="BJ464" s="176"/>
      <c r="BK464" s="176"/>
      <c r="BL464" s="176"/>
    </row>
    <row r="465" spans="1:64" ht="39.5">
      <c r="A465" s="3" t="s">
        <v>989</v>
      </c>
      <c r="B465" s="7" t="s">
        <v>997</v>
      </c>
      <c r="C465" s="176" t="s">
        <v>998</v>
      </c>
      <c r="D465" s="114" t="s">
        <v>1475</v>
      </c>
      <c r="E465" s="113">
        <v>2005</v>
      </c>
      <c r="H465" s="5" t="s">
        <v>768</v>
      </c>
      <c r="I465" s="176">
        <v>270</v>
      </c>
      <c r="J465" s="176">
        <v>272</v>
      </c>
      <c r="S465" s="176">
        <v>6.2E-2</v>
      </c>
      <c r="U465" s="5" t="s">
        <v>1005</v>
      </c>
      <c r="AZ465" s="176" t="s">
        <v>1001</v>
      </c>
      <c r="BD465" s="5"/>
      <c r="BJ465" s="176"/>
      <c r="BK465" s="176"/>
      <c r="BL465" s="176"/>
    </row>
    <row r="466" spans="1:64" ht="39.5">
      <c r="A466" s="3" t="s">
        <v>989</v>
      </c>
      <c r="B466" s="7" t="s">
        <v>997</v>
      </c>
      <c r="C466" s="176" t="s">
        <v>998</v>
      </c>
      <c r="D466" s="114" t="s">
        <v>1476</v>
      </c>
      <c r="E466" s="113">
        <v>2005</v>
      </c>
      <c r="H466" s="5" t="s">
        <v>768</v>
      </c>
      <c r="I466" s="176">
        <v>272</v>
      </c>
      <c r="J466" s="176">
        <v>274</v>
      </c>
      <c r="S466" s="176">
        <v>6.3E-2</v>
      </c>
      <c r="U466" s="5" t="s">
        <v>1005</v>
      </c>
      <c r="AZ466" s="176" t="s">
        <v>1001</v>
      </c>
      <c r="BD466" s="5"/>
      <c r="BJ466" s="176"/>
      <c r="BK466" s="176"/>
      <c r="BL466" s="176"/>
    </row>
    <row r="467" spans="1:64" ht="39.5">
      <c r="A467" s="3" t="s">
        <v>989</v>
      </c>
      <c r="B467" s="7" t="s">
        <v>997</v>
      </c>
      <c r="C467" s="176" t="s">
        <v>998</v>
      </c>
      <c r="D467" s="114" t="s">
        <v>1477</v>
      </c>
      <c r="E467" s="113">
        <v>2005</v>
      </c>
      <c r="H467" s="5" t="s">
        <v>768</v>
      </c>
      <c r="I467" s="176">
        <v>274</v>
      </c>
      <c r="J467" s="176">
        <v>276</v>
      </c>
      <c r="S467" s="176">
        <v>5.2999999999999999E-2</v>
      </c>
      <c r="U467" s="5" t="s">
        <v>1005</v>
      </c>
      <c r="AZ467" s="176" t="s">
        <v>1001</v>
      </c>
      <c r="BD467" s="5"/>
      <c r="BJ467" s="176"/>
      <c r="BK467" s="176"/>
      <c r="BL467" s="176"/>
    </row>
    <row r="468" spans="1:64" ht="39.5">
      <c r="A468" s="3" t="s">
        <v>989</v>
      </c>
      <c r="B468" s="7" t="s">
        <v>997</v>
      </c>
      <c r="C468" s="176" t="s">
        <v>998</v>
      </c>
      <c r="D468" s="114" t="s">
        <v>1478</v>
      </c>
      <c r="E468" s="113">
        <v>2005</v>
      </c>
      <c r="H468" s="5" t="s">
        <v>768</v>
      </c>
      <c r="I468" s="176">
        <v>276</v>
      </c>
      <c r="J468" s="176">
        <v>278</v>
      </c>
      <c r="S468" s="176">
        <v>7.1999999999999995E-2</v>
      </c>
      <c r="U468" s="5" t="s">
        <v>1005</v>
      </c>
      <c r="AZ468" s="176" t="s">
        <v>1001</v>
      </c>
      <c r="BD468" s="5"/>
      <c r="BJ468" s="176"/>
      <c r="BK468" s="176"/>
      <c r="BL468" s="176"/>
    </row>
    <row r="469" spans="1:64" ht="39.5">
      <c r="A469" s="3" t="s">
        <v>989</v>
      </c>
      <c r="B469" s="7" t="s">
        <v>997</v>
      </c>
      <c r="C469" s="176" t="s">
        <v>998</v>
      </c>
      <c r="D469" s="114" t="s">
        <v>1469</v>
      </c>
      <c r="E469" s="113">
        <v>2005</v>
      </c>
      <c r="H469" s="5" t="s">
        <v>768</v>
      </c>
      <c r="I469" s="176">
        <v>26</v>
      </c>
      <c r="J469" s="176">
        <v>28</v>
      </c>
      <c r="S469" s="176">
        <v>0.41199999999999998</v>
      </c>
      <c r="U469" s="5" t="s">
        <v>1005</v>
      </c>
      <c r="AZ469" s="176">
        <v>22.8</v>
      </c>
      <c r="BD469" s="5"/>
      <c r="BJ469" s="176"/>
      <c r="BK469" s="176"/>
      <c r="BL469" s="176"/>
    </row>
    <row r="470" spans="1:64" ht="39.5">
      <c r="A470" s="3" t="s">
        <v>989</v>
      </c>
      <c r="B470" s="9" t="s">
        <v>997</v>
      </c>
      <c r="C470" s="176" t="s">
        <v>998</v>
      </c>
      <c r="D470" s="114" t="s">
        <v>1479</v>
      </c>
      <c r="E470" s="113">
        <v>2005</v>
      </c>
      <c r="H470" s="5" t="s">
        <v>768</v>
      </c>
      <c r="I470" s="176">
        <v>278</v>
      </c>
      <c r="J470" s="176">
        <v>280</v>
      </c>
      <c r="S470" s="176">
        <v>0.06</v>
      </c>
      <c r="U470" s="5" t="s">
        <v>1005</v>
      </c>
      <c r="AZ470" s="176">
        <v>79.599999999999994</v>
      </c>
      <c r="BD470" s="5"/>
      <c r="BJ470" s="176"/>
      <c r="BK470" s="176"/>
      <c r="BL470" s="176"/>
    </row>
    <row r="471" spans="1:64" ht="39.5">
      <c r="A471" s="3" t="s">
        <v>989</v>
      </c>
      <c r="B471" s="7" t="s">
        <v>997</v>
      </c>
      <c r="C471" s="176" t="s">
        <v>998</v>
      </c>
      <c r="D471" s="114" t="s">
        <v>1481</v>
      </c>
      <c r="E471" s="113">
        <v>2005</v>
      </c>
      <c r="H471" s="5" t="s">
        <v>768</v>
      </c>
      <c r="I471" s="176">
        <v>280</v>
      </c>
      <c r="J471" s="176">
        <v>282</v>
      </c>
      <c r="S471" s="176">
        <v>6.9000000000000006E-2</v>
      </c>
      <c r="U471" s="5" t="s">
        <v>1005</v>
      </c>
      <c r="AZ471" s="176" t="s">
        <v>1001</v>
      </c>
      <c r="BD471" s="5"/>
      <c r="BJ471" s="176"/>
      <c r="BK471" s="176"/>
      <c r="BL471" s="176"/>
    </row>
    <row r="472" spans="1:64" ht="39.5">
      <c r="A472" s="3" t="s">
        <v>989</v>
      </c>
      <c r="B472" s="7" t="s">
        <v>997</v>
      </c>
      <c r="C472" s="176" t="s">
        <v>998</v>
      </c>
      <c r="D472" s="114" t="s">
        <v>1482</v>
      </c>
      <c r="E472" s="113">
        <v>2005</v>
      </c>
      <c r="H472" s="5" t="s">
        <v>768</v>
      </c>
      <c r="I472" s="176">
        <v>282</v>
      </c>
      <c r="J472" s="176">
        <v>284</v>
      </c>
      <c r="S472" s="176">
        <v>6.9000000000000006E-2</v>
      </c>
      <c r="U472" s="5" t="s">
        <v>1005</v>
      </c>
      <c r="AZ472" s="176" t="s">
        <v>1001</v>
      </c>
      <c r="BD472" s="5"/>
      <c r="BJ472" s="176"/>
      <c r="BK472" s="176"/>
      <c r="BL472" s="176"/>
    </row>
    <row r="473" spans="1:64" ht="39.5">
      <c r="A473" s="3" t="s">
        <v>989</v>
      </c>
      <c r="B473" s="7" t="s">
        <v>997</v>
      </c>
      <c r="C473" s="176" t="s">
        <v>998</v>
      </c>
      <c r="D473" s="114" t="s">
        <v>1483</v>
      </c>
      <c r="E473" s="113">
        <v>2005</v>
      </c>
      <c r="H473" s="5" t="s">
        <v>768</v>
      </c>
      <c r="I473" s="176">
        <v>286</v>
      </c>
      <c r="J473" s="176">
        <v>288</v>
      </c>
      <c r="S473" s="176">
        <v>8.1000000000000003E-2</v>
      </c>
      <c r="U473" s="5" t="s">
        <v>1005</v>
      </c>
      <c r="AZ473" s="176">
        <v>84</v>
      </c>
      <c r="BD473" s="5"/>
      <c r="BJ473" s="176"/>
      <c r="BK473" s="176"/>
      <c r="BL473" s="176"/>
    </row>
    <row r="474" spans="1:64" ht="39.5">
      <c r="A474" s="3" t="s">
        <v>989</v>
      </c>
      <c r="B474" s="7" t="s">
        <v>997</v>
      </c>
      <c r="C474" s="176" t="s">
        <v>998</v>
      </c>
      <c r="D474" s="114" t="s">
        <v>1480</v>
      </c>
      <c r="E474" s="113">
        <v>2005</v>
      </c>
      <c r="H474" s="5" t="s">
        <v>768</v>
      </c>
      <c r="I474" s="176">
        <v>28</v>
      </c>
      <c r="J474" s="176">
        <v>30</v>
      </c>
      <c r="S474" s="176">
        <v>0.32500000000000001</v>
      </c>
      <c r="U474" s="5" t="s">
        <v>1005</v>
      </c>
      <c r="AZ474" s="176" t="s">
        <v>1001</v>
      </c>
      <c r="BD474" s="5"/>
      <c r="BJ474" s="176"/>
      <c r="BK474" s="176"/>
      <c r="BL474" s="176"/>
    </row>
    <row r="475" spans="1:64" ht="39.5">
      <c r="A475" s="3" t="s">
        <v>989</v>
      </c>
      <c r="B475" s="7" t="s">
        <v>997</v>
      </c>
      <c r="C475" s="176" t="s">
        <v>998</v>
      </c>
      <c r="D475" s="114" t="s">
        <v>1485</v>
      </c>
      <c r="E475" s="113">
        <v>2005</v>
      </c>
      <c r="H475" s="5" t="s">
        <v>768</v>
      </c>
      <c r="I475" s="176">
        <v>302</v>
      </c>
      <c r="J475" s="176">
        <v>304</v>
      </c>
      <c r="S475" s="176">
        <v>8.2000000000000003E-2</v>
      </c>
      <c r="U475" s="5" t="s">
        <v>1005</v>
      </c>
      <c r="AZ475" s="176" t="s">
        <v>1001</v>
      </c>
      <c r="BD475" s="5"/>
      <c r="BJ475" s="176"/>
      <c r="BK475" s="176"/>
      <c r="BL475" s="176"/>
    </row>
    <row r="476" spans="1:64" ht="39.5">
      <c r="A476" s="3" t="s">
        <v>989</v>
      </c>
      <c r="B476" s="9" t="s">
        <v>997</v>
      </c>
      <c r="C476" s="176" t="s">
        <v>998</v>
      </c>
      <c r="D476" s="114" t="s">
        <v>1486</v>
      </c>
      <c r="E476" s="113">
        <v>2005</v>
      </c>
      <c r="H476" s="5" t="s">
        <v>768</v>
      </c>
      <c r="I476" s="176">
        <v>304</v>
      </c>
      <c r="J476" s="176">
        <v>306</v>
      </c>
      <c r="S476" s="176">
        <v>8.7999999999999995E-2</v>
      </c>
      <c r="U476" s="5" t="s">
        <v>1005</v>
      </c>
      <c r="AZ476" s="176">
        <v>68.400000000000006</v>
      </c>
      <c r="BD476" s="5"/>
      <c r="BJ476" s="176"/>
      <c r="BK476" s="176"/>
      <c r="BL476" s="176"/>
    </row>
    <row r="477" spans="1:64" ht="39.5">
      <c r="A477" s="3" t="s">
        <v>989</v>
      </c>
      <c r="B477" s="7" t="s">
        <v>997</v>
      </c>
      <c r="C477" s="176" t="s">
        <v>998</v>
      </c>
      <c r="D477" s="114" t="s">
        <v>1487</v>
      </c>
      <c r="E477" s="113">
        <v>2005</v>
      </c>
      <c r="H477" s="5" t="s">
        <v>768</v>
      </c>
      <c r="I477" s="176">
        <v>306</v>
      </c>
      <c r="J477" s="176">
        <v>308</v>
      </c>
      <c r="S477" s="176">
        <v>8.4000000000000005E-2</v>
      </c>
      <c r="U477" s="5" t="s">
        <v>1005</v>
      </c>
      <c r="AZ477" s="176" t="s">
        <v>1001</v>
      </c>
      <c r="BD477" s="5"/>
      <c r="BJ477" s="176"/>
      <c r="BK477" s="176"/>
      <c r="BL477" s="176"/>
    </row>
    <row r="478" spans="1:64" ht="39.5">
      <c r="A478" s="3" t="s">
        <v>989</v>
      </c>
      <c r="B478" s="7" t="s">
        <v>997</v>
      </c>
      <c r="C478" s="176" t="s">
        <v>998</v>
      </c>
      <c r="D478" s="114" t="s">
        <v>1488</v>
      </c>
      <c r="E478" s="113">
        <v>2005</v>
      </c>
      <c r="H478" s="5" t="s">
        <v>768</v>
      </c>
      <c r="I478" s="176">
        <v>308</v>
      </c>
      <c r="J478" s="176">
        <v>310</v>
      </c>
      <c r="S478" s="176">
        <v>7.6147027000000006E-2</v>
      </c>
      <c r="U478" s="5" t="s">
        <v>1005</v>
      </c>
      <c r="AZ478" s="176">
        <v>76</v>
      </c>
      <c r="BD478" s="5"/>
      <c r="BJ478" s="176"/>
      <c r="BK478" s="176"/>
      <c r="BL478" s="176"/>
    </row>
    <row r="479" spans="1:64" ht="39.5">
      <c r="A479" s="3" t="s">
        <v>989</v>
      </c>
      <c r="B479" s="7" t="s">
        <v>997</v>
      </c>
      <c r="C479" s="176" t="s">
        <v>998</v>
      </c>
      <c r="D479" s="114" t="s">
        <v>1489</v>
      </c>
      <c r="E479" s="113">
        <v>2005</v>
      </c>
      <c r="H479" s="5" t="s">
        <v>768</v>
      </c>
      <c r="I479" s="176">
        <v>310</v>
      </c>
      <c r="J479" s="176">
        <v>312</v>
      </c>
      <c r="S479" s="176">
        <v>7.3025765000000006E-2</v>
      </c>
      <c r="U479" s="5" t="s">
        <v>1005</v>
      </c>
      <c r="AZ479" s="176" t="s">
        <v>1001</v>
      </c>
      <c r="BD479" s="5"/>
      <c r="BJ479" s="176"/>
      <c r="BK479" s="176"/>
      <c r="BL479" s="176"/>
    </row>
    <row r="480" spans="1:64" ht="39.5">
      <c r="A480" s="3" t="s">
        <v>989</v>
      </c>
      <c r="B480" s="7" t="s">
        <v>997</v>
      </c>
      <c r="C480" s="176" t="s">
        <v>998</v>
      </c>
      <c r="D480" s="114" t="s">
        <v>1490</v>
      </c>
      <c r="E480" s="113">
        <v>2005</v>
      </c>
      <c r="H480" s="5" t="s">
        <v>768</v>
      </c>
      <c r="I480" s="176">
        <v>312</v>
      </c>
      <c r="J480" s="176">
        <v>314</v>
      </c>
      <c r="S480" s="176">
        <v>7.1730145999999995E-2</v>
      </c>
      <c r="U480" s="5" t="s">
        <v>1005</v>
      </c>
      <c r="AZ480" s="176" t="s">
        <v>1001</v>
      </c>
      <c r="BD480" s="5"/>
      <c r="BJ480" s="176"/>
      <c r="BK480" s="176"/>
      <c r="BL480" s="176"/>
    </row>
    <row r="481" spans="1:64" ht="39.5">
      <c r="A481" s="3" t="s">
        <v>989</v>
      </c>
      <c r="B481" s="7" t="s">
        <v>997</v>
      </c>
      <c r="C481" s="176" t="s">
        <v>998</v>
      </c>
      <c r="D481" s="114" t="s">
        <v>1491</v>
      </c>
      <c r="E481" s="113">
        <v>2005</v>
      </c>
      <c r="H481" s="5" t="s">
        <v>768</v>
      </c>
      <c r="I481" s="176">
        <v>314</v>
      </c>
      <c r="J481" s="176">
        <v>316</v>
      </c>
      <c r="S481" s="176">
        <v>7.8632512000000002E-2</v>
      </c>
      <c r="U481" s="5" t="s">
        <v>1005</v>
      </c>
      <c r="AZ481" s="176" t="s">
        <v>1001</v>
      </c>
      <c r="BD481" s="5"/>
      <c r="BJ481" s="176"/>
      <c r="BK481" s="176"/>
      <c r="BL481" s="176"/>
    </row>
    <row r="482" spans="1:64" ht="39.5">
      <c r="A482" s="3" t="s">
        <v>989</v>
      </c>
      <c r="B482" s="9" t="s">
        <v>997</v>
      </c>
      <c r="C482" s="176" t="s">
        <v>998</v>
      </c>
      <c r="D482" s="114" t="s">
        <v>1492</v>
      </c>
      <c r="E482" s="113">
        <v>2005</v>
      </c>
      <c r="H482" s="5" t="s">
        <v>768</v>
      </c>
      <c r="I482" s="176">
        <v>316</v>
      </c>
      <c r="J482" s="176">
        <v>318</v>
      </c>
      <c r="S482" s="176">
        <v>7.4856644E-2</v>
      </c>
      <c r="U482" s="5" t="s">
        <v>1005</v>
      </c>
      <c r="AZ482" s="176" t="s">
        <v>1001</v>
      </c>
      <c r="BD482" s="5"/>
      <c r="BJ482" s="176"/>
      <c r="BK482" s="176"/>
      <c r="BL482" s="176"/>
    </row>
    <row r="483" spans="1:64" ht="39.5">
      <c r="A483" s="3" t="s">
        <v>989</v>
      </c>
      <c r="B483" s="7" t="s">
        <v>997</v>
      </c>
      <c r="C483" s="176" t="s">
        <v>998</v>
      </c>
      <c r="D483" s="114" t="s">
        <v>1484</v>
      </c>
      <c r="E483" s="113">
        <v>2005</v>
      </c>
      <c r="H483" s="5" t="s">
        <v>768</v>
      </c>
      <c r="I483" s="176">
        <v>30</v>
      </c>
      <c r="J483" s="176">
        <v>32</v>
      </c>
      <c r="S483" s="176">
        <v>0.28399999999999997</v>
      </c>
      <c r="U483" s="5" t="s">
        <v>1005</v>
      </c>
      <c r="AZ483" s="176">
        <v>19.600000000000001</v>
      </c>
      <c r="BD483" s="5"/>
      <c r="BJ483" s="176"/>
      <c r="BK483" s="176"/>
      <c r="BL483" s="176"/>
    </row>
    <row r="484" spans="1:64" ht="39.5">
      <c r="A484" s="3" t="s">
        <v>989</v>
      </c>
      <c r="B484" s="7" t="s">
        <v>997</v>
      </c>
      <c r="C484" s="176" t="s">
        <v>998</v>
      </c>
      <c r="D484" s="114" t="s">
        <v>1493</v>
      </c>
      <c r="E484" s="113">
        <v>2005</v>
      </c>
      <c r="H484" s="5" t="s">
        <v>768</v>
      </c>
      <c r="I484" s="176">
        <v>318</v>
      </c>
      <c r="J484" s="176">
        <v>320</v>
      </c>
      <c r="S484" s="176">
        <v>6.8128381000000002E-2</v>
      </c>
      <c r="U484" s="5" t="s">
        <v>1005</v>
      </c>
      <c r="AZ484" s="176">
        <v>84.4</v>
      </c>
      <c r="BD484" s="5"/>
      <c r="BJ484" s="176"/>
      <c r="BK484" s="176"/>
      <c r="BL484" s="176"/>
    </row>
    <row r="485" spans="1:64" ht="39.5">
      <c r="A485" s="3" t="s">
        <v>989</v>
      </c>
      <c r="B485" s="7" t="s">
        <v>997</v>
      </c>
      <c r="C485" s="176" t="s">
        <v>998</v>
      </c>
      <c r="D485" s="114" t="s">
        <v>1495</v>
      </c>
      <c r="E485" s="113">
        <v>2005</v>
      </c>
      <c r="H485" s="5" t="s">
        <v>768</v>
      </c>
      <c r="I485" s="176">
        <v>320</v>
      </c>
      <c r="J485" s="176">
        <v>322</v>
      </c>
      <c r="S485" s="176">
        <v>7.3160948000000003E-2</v>
      </c>
      <c r="U485" s="5" t="s">
        <v>1005</v>
      </c>
      <c r="AZ485" s="176" t="s">
        <v>1001</v>
      </c>
      <c r="BD485" s="5"/>
      <c r="BJ485" s="176"/>
      <c r="BK485" s="176"/>
      <c r="BL485" s="176"/>
    </row>
    <row r="486" spans="1:64" ht="39.5">
      <c r="A486" s="3" t="s">
        <v>989</v>
      </c>
      <c r="B486" s="7" t="s">
        <v>997</v>
      </c>
      <c r="C486" s="176" t="s">
        <v>998</v>
      </c>
      <c r="D486" s="114" t="s">
        <v>1496</v>
      </c>
      <c r="E486" s="113">
        <v>2005</v>
      </c>
      <c r="H486" s="5" t="s">
        <v>768</v>
      </c>
      <c r="I486" s="176">
        <v>322</v>
      </c>
      <c r="J486" s="176">
        <v>324</v>
      </c>
      <c r="S486" s="176">
        <v>7.2846412999999999E-2</v>
      </c>
      <c r="U486" s="5" t="s">
        <v>1005</v>
      </c>
      <c r="AZ486" s="176" t="s">
        <v>1001</v>
      </c>
      <c r="BD486" s="5"/>
      <c r="BJ486" s="176"/>
      <c r="BK486" s="176"/>
      <c r="BL486" s="176"/>
    </row>
    <row r="487" spans="1:64" ht="39.5">
      <c r="A487" s="3" t="s">
        <v>989</v>
      </c>
      <c r="B487" s="7" t="s">
        <v>997</v>
      </c>
      <c r="C487" s="176" t="s">
        <v>998</v>
      </c>
      <c r="D487" s="114" t="s">
        <v>1497</v>
      </c>
      <c r="E487" s="113">
        <v>2005</v>
      </c>
      <c r="H487" s="5" t="s">
        <v>768</v>
      </c>
      <c r="I487" s="176">
        <v>324</v>
      </c>
      <c r="J487" s="176">
        <v>326</v>
      </c>
      <c r="S487" s="176">
        <v>8.8321556999999995E-2</v>
      </c>
      <c r="U487" s="5" t="s">
        <v>1005</v>
      </c>
      <c r="AZ487" s="176" t="s">
        <v>1001</v>
      </c>
      <c r="BD487" s="5"/>
      <c r="BJ487" s="176"/>
      <c r="BK487" s="176"/>
      <c r="BL487" s="176"/>
    </row>
    <row r="488" spans="1:64" ht="39.5">
      <c r="A488" s="3" t="s">
        <v>989</v>
      </c>
      <c r="B488" s="9" t="s">
        <v>997</v>
      </c>
      <c r="C488" s="176" t="s">
        <v>998</v>
      </c>
      <c r="D488" s="114" t="s">
        <v>1498</v>
      </c>
      <c r="E488" s="113">
        <v>2005</v>
      </c>
      <c r="H488" s="5" t="s">
        <v>768</v>
      </c>
      <c r="I488" s="176">
        <v>326</v>
      </c>
      <c r="J488" s="176">
        <v>328</v>
      </c>
      <c r="S488" s="176">
        <v>7.8319330000000006E-2</v>
      </c>
      <c r="U488" s="5" t="s">
        <v>1005</v>
      </c>
      <c r="AZ488" s="176" t="s">
        <v>1001</v>
      </c>
      <c r="BD488" s="5"/>
      <c r="BJ488" s="176"/>
      <c r="BK488" s="176"/>
      <c r="BL488" s="176"/>
    </row>
    <row r="489" spans="1:64" ht="39.5">
      <c r="A489" s="3" t="s">
        <v>989</v>
      </c>
      <c r="B489" s="7" t="s">
        <v>997</v>
      </c>
      <c r="C489" s="176" t="s">
        <v>998</v>
      </c>
      <c r="D489" s="114" t="s">
        <v>1499</v>
      </c>
      <c r="E489" s="113">
        <v>2005</v>
      </c>
      <c r="H489" s="5" t="s">
        <v>768</v>
      </c>
      <c r="I489" s="176">
        <v>328</v>
      </c>
      <c r="J489" s="176">
        <v>330</v>
      </c>
      <c r="S489" s="176">
        <v>8.7566671999999998E-2</v>
      </c>
      <c r="U489" s="5" t="s">
        <v>1005</v>
      </c>
      <c r="AZ489" s="176">
        <v>78.400000000000006</v>
      </c>
      <c r="BD489" s="5"/>
      <c r="BJ489" s="176"/>
      <c r="BK489" s="176"/>
      <c r="BL489" s="176"/>
    </row>
    <row r="490" spans="1:64" ht="39.5">
      <c r="A490" s="3" t="s">
        <v>989</v>
      </c>
      <c r="B490" s="7" t="s">
        <v>997</v>
      </c>
      <c r="C490" s="176" t="s">
        <v>998</v>
      </c>
      <c r="D490" s="114" t="s">
        <v>1500</v>
      </c>
      <c r="E490" s="113">
        <v>2005</v>
      </c>
      <c r="H490" s="5" t="s">
        <v>768</v>
      </c>
      <c r="I490" s="176">
        <v>330</v>
      </c>
      <c r="J490" s="176">
        <v>332</v>
      </c>
      <c r="S490" s="176">
        <v>9.4800988000000003E-2</v>
      </c>
      <c r="U490" s="5" t="s">
        <v>1005</v>
      </c>
      <c r="AZ490" s="176" t="s">
        <v>1001</v>
      </c>
      <c r="BD490" s="5"/>
      <c r="BJ490" s="176"/>
      <c r="BK490" s="176"/>
      <c r="BL490" s="176"/>
    </row>
    <row r="491" spans="1:64" ht="39.5">
      <c r="A491" s="3" t="s">
        <v>989</v>
      </c>
      <c r="B491" s="7" t="s">
        <v>997</v>
      </c>
      <c r="C491" s="176" t="s">
        <v>998</v>
      </c>
      <c r="D491" s="114" t="s">
        <v>1501</v>
      </c>
      <c r="E491" s="113">
        <v>2005</v>
      </c>
      <c r="H491" s="5" t="s">
        <v>768</v>
      </c>
      <c r="I491" s="176">
        <v>332</v>
      </c>
      <c r="J491" s="176">
        <v>334</v>
      </c>
      <c r="S491" s="176">
        <v>9.4549358999999999E-2</v>
      </c>
      <c r="U491" s="5" t="s">
        <v>1005</v>
      </c>
      <c r="AZ491" s="176" t="s">
        <v>1001</v>
      </c>
      <c r="BD491" s="5"/>
      <c r="BJ491" s="176"/>
      <c r="BK491" s="176"/>
      <c r="BL491" s="176"/>
    </row>
    <row r="492" spans="1:64" ht="39.5">
      <c r="A492" s="3" t="s">
        <v>989</v>
      </c>
      <c r="B492" s="7" t="s">
        <v>997</v>
      </c>
      <c r="C492" s="176" t="s">
        <v>998</v>
      </c>
      <c r="D492" s="114" t="s">
        <v>1502</v>
      </c>
      <c r="E492" s="113">
        <v>2005</v>
      </c>
      <c r="H492" s="5" t="s">
        <v>768</v>
      </c>
      <c r="I492" s="176">
        <v>334</v>
      </c>
      <c r="J492" s="176">
        <v>336</v>
      </c>
      <c r="S492" s="176">
        <v>8.4384791000000001E-2</v>
      </c>
      <c r="U492" s="5" t="s">
        <v>1005</v>
      </c>
      <c r="AZ492" s="176" t="s">
        <v>1001</v>
      </c>
      <c r="BD492" s="5"/>
      <c r="BJ492" s="176"/>
      <c r="BK492" s="176"/>
      <c r="BL492" s="176"/>
    </row>
    <row r="493" spans="1:64" ht="39.5">
      <c r="A493" s="3" t="s">
        <v>989</v>
      </c>
      <c r="B493" s="7" t="s">
        <v>997</v>
      </c>
      <c r="C493" s="176" t="s">
        <v>998</v>
      </c>
      <c r="D493" s="114" t="s">
        <v>1503</v>
      </c>
      <c r="E493" s="113">
        <v>2005</v>
      </c>
      <c r="H493" s="5" t="s">
        <v>768</v>
      </c>
      <c r="I493" s="176">
        <v>336</v>
      </c>
      <c r="J493" s="176">
        <v>338</v>
      </c>
      <c r="S493" s="176">
        <v>8.5665242000000003E-2</v>
      </c>
      <c r="U493" s="5" t="s">
        <v>1005</v>
      </c>
      <c r="AZ493" s="176" t="s">
        <v>1001</v>
      </c>
      <c r="BD493" s="5"/>
      <c r="BJ493" s="176"/>
      <c r="BK493" s="176"/>
      <c r="BL493" s="176"/>
    </row>
    <row r="494" spans="1:64" ht="39.5">
      <c r="A494" s="3" t="s">
        <v>989</v>
      </c>
      <c r="B494" s="9" t="s">
        <v>997</v>
      </c>
      <c r="C494" s="176" t="s">
        <v>998</v>
      </c>
      <c r="D494" s="114" t="s">
        <v>1494</v>
      </c>
      <c r="E494" s="113">
        <v>2005</v>
      </c>
      <c r="H494" s="5" t="s">
        <v>768</v>
      </c>
      <c r="I494" s="176">
        <v>32</v>
      </c>
      <c r="J494" s="176">
        <v>34</v>
      </c>
      <c r="S494" s="176">
        <v>0.443</v>
      </c>
      <c r="U494" s="5" t="s">
        <v>1005</v>
      </c>
      <c r="AZ494" s="176" t="s">
        <v>1001</v>
      </c>
      <c r="BD494" s="5"/>
      <c r="BJ494" s="176"/>
      <c r="BK494" s="176"/>
      <c r="BL494" s="176"/>
    </row>
    <row r="495" spans="1:64" ht="39.5">
      <c r="A495" s="3" t="s">
        <v>989</v>
      </c>
      <c r="B495" s="7" t="s">
        <v>997</v>
      </c>
      <c r="C495" s="176" t="s">
        <v>998</v>
      </c>
      <c r="D495" s="114" t="s">
        <v>1504</v>
      </c>
      <c r="E495" s="113">
        <v>2005</v>
      </c>
      <c r="H495" s="5" t="s">
        <v>768</v>
      </c>
      <c r="I495" s="176">
        <v>338</v>
      </c>
      <c r="J495" s="176">
        <v>340</v>
      </c>
      <c r="S495" s="176">
        <v>9.0379612999999998E-2</v>
      </c>
      <c r="U495" s="5" t="s">
        <v>1005</v>
      </c>
      <c r="AZ495" s="176">
        <v>84</v>
      </c>
      <c r="BD495" s="5"/>
      <c r="BJ495" s="176"/>
      <c r="BK495" s="176"/>
      <c r="BL495" s="176"/>
    </row>
    <row r="496" spans="1:64" ht="39.5">
      <c r="A496" s="3" t="s">
        <v>989</v>
      </c>
      <c r="B496" s="7" t="s">
        <v>997</v>
      </c>
      <c r="C496" s="176" t="s">
        <v>998</v>
      </c>
      <c r="D496" s="114" t="s">
        <v>1506</v>
      </c>
      <c r="E496" s="113">
        <v>2005</v>
      </c>
      <c r="H496" s="5" t="s">
        <v>768</v>
      </c>
      <c r="I496" s="176">
        <v>340</v>
      </c>
      <c r="J496" s="176">
        <v>342</v>
      </c>
      <c r="S496" s="176">
        <v>9.7626564999999998E-2</v>
      </c>
      <c r="U496" s="5" t="s">
        <v>1005</v>
      </c>
      <c r="AZ496" s="176" t="s">
        <v>1001</v>
      </c>
      <c r="BD496" s="5"/>
      <c r="BJ496" s="176"/>
      <c r="BK496" s="176"/>
      <c r="BL496" s="176"/>
    </row>
    <row r="497" spans="1:64" ht="39.5">
      <c r="A497" s="3" t="s">
        <v>989</v>
      </c>
      <c r="B497" s="7" t="s">
        <v>997</v>
      </c>
      <c r="C497" s="176" t="s">
        <v>998</v>
      </c>
      <c r="D497" s="114" t="s">
        <v>1507</v>
      </c>
      <c r="E497" s="113">
        <v>2005</v>
      </c>
      <c r="H497" s="5" t="s">
        <v>768</v>
      </c>
      <c r="I497" s="176">
        <v>342</v>
      </c>
      <c r="J497" s="176">
        <v>344</v>
      </c>
      <c r="S497" s="176">
        <v>0.10212442200000001</v>
      </c>
      <c r="U497" s="5" t="s">
        <v>1005</v>
      </c>
      <c r="AZ497" s="176" t="s">
        <v>1001</v>
      </c>
      <c r="BD497" s="5"/>
      <c r="BJ497" s="176"/>
      <c r="BK497" s="176"/>
      <c r="BL497" s="176"/>
    </row>
    <row r="498" spans="1:64" ht="39.5">
      <c r="A498" s="3" t="s">
        <v>989</v>
      </c>
      <c r="B498" s="7" t="s">
        <v>997</v>
      </c>
      <c r="C498" s="176" t="s">
        <v>998</v>
      </c>
      <c r="D498" s="114" t="s">
        <v>1508</v>
      </c>
      <c r="E498" s="113">
        <v>2005</v>
      </c>
      <c r="H498" s="5" t="s">
        <v>768</v>
      </c>
      <c r="I498" s="176">
        <v>344</v>
      </c>
      <c r="J498" s="176">
        <v>346</v>
      </c>
      <c r="S498" s="176">
        <v>9.7338241000000006E-2</v>
      </c>
      <c r="U498" s="5" t="s">
        <v>1005</v>
      </c>
      <c r="AZ498" s="176" t="s">
        <v>1001</v>
      </c>
      <c r="BD498" s="5"/>
      <c r="BJ498" s="176"/>
      <c r="BK498" s="176"/>
      <c r="BL498" s="176"/>
    </row>
    <row r="499" spans="1:64" ht="39.5">
      <c r="A499" s="3" t="s">
        <v>989</v>
      </c>
      <c r="B499" s="7" t="s">
        <v>997</v>
      </c>
      <c r="C499" s="176" t="s">
        <v>998</v>
      </c>
      <c r="D499" s="114" t="s">
        <v>1509</v>
      </c>
      <c r="E499" s="113">
        <v>2005</v>
      </c>
      <c r="H499" s="5" t="s">
        <v>768</v>
      </c>
      <c r="I499" s="176">
        <v>346</v>
      </c>
      <c r="J499" s="176">
        <v>348</v>
      </c>
      <c r="S499" s="176">
        <v>8.6439586999999998E-2</v>
      </c>
      <c r="U499" s="5" t="s">
        <v>1005</v>
      </c>
      <c r="AZ499" s="176" t="s">
        <v>1001</v>
      </c>
      <c r="BD499" s="5"/>
      <c r="BJ499" s="176"/>
      <c r="BK499" s="176"/>
      <c r="BL499" s="176"/>
    </row>
    <row r="500" spans="1:64" ht="39.5">
      <c r="A500" s="3" t="s">
        <v>989</v>
      </c>
      <c r="B500" s="9" t="s">
        <v>997</v>
      </c>
      <c r="C500" s="176" t="s">
        <v>998</v>
      </c>
      <c r="D500" s="114" t="s">
        <v>1510</v>
      </c>
      <c r="E500" s="113">
        <v>2005</v>
      </c>
      <c r="H500" s="5" t="s">
        <v>768</v>
      </c>
      <c r="I500" s="176">
        <v>348</v>
      </c>
      <c r="J500" s="176">
        <v>350</v>
      </c>
      <c r="S500" s="176">
        <v>7.5021950000000004E-2</v>
      </c>
      <c r="U500" s="5" t="s">
        <v>1005</v>
      </c>
      <c r="AZ500" s="176">
        <v>84.8</v>
      </c>
      <c r="BD500" s="5"/>
      <c r="BJ500" s="176"/>
      <c r="BK500" s="176"/>
      <c r="BL500" s="176"/>
    </row>
    <row r="501" spans="1:64" ht="39.5">
      <c r="A501" s="3" t="s">
        <v>989</v>
      </c>
      <c r="B501" s="7" t="s">
        <v>997</v>
      </c>
      <c r="C501" s="176" t="s">
        <v>998</v>
      </c>
      <c r="D501" s="114" t="s">
        <v>1511</v>
      </c>
      <c r="E501" s="113">
        <v>2005</v>
      </c>
      <c r="H501" s="5" t="s">
        <v>768</v>
      </c>
      <c r="I501" s="176">
        <v>350</v>
      </c>
      <c r="J501" s="176">
        <v>352</v>
      </c>
      <c r="S501" s="176">
        <v>8.3152691000000001E-2</v>
      </c>
      <c r="U501" s="5" t="s">
        <v>1005</v>
      </c>
      <c r="AZ501" s="176" t="s">
        <v>1001</v>
      </c>
      <c r="BD501" s="5"/>
      <c r="BJ501" s="176"/>
      <c r="BK501" s="176"/>
      <c r="BL501" s="176"/>
    </row>
    <row r="502" spans="1:64" ht="39.5">
      <c r="A502" s="3" t="s">
        <v>989</v>
      </c>
      <c r="B502" s="7" t="s">
        <v>997</v>
      </c>
      <c r="C502" s="176" t="s">
        <v>998</v>
      </c>
      <c r="D502" s="114" t="s">
        <v>1512</v>
      </c>
      <c r="E502" s="113">
        <v>2005</v>
      </c>
      <c r="H502" s="5" t="s">
        <v>768</v>
      </c>
      <c r="I502" s="176">
        <v>352</v>
      </c>
      <c r="J502" s="176">
        <v>354</v>
      </c>
      <c r="S502" s="176">
        <v>7.5419643999999994E-2</v>
      </c>
      <c r="U502" s="5" t="s">
        <v>1005</v>
      </c>
      <c r="AZ502" s="176" t="s">
        <v>1001</v>
      </c>
      <c r="BD502" s="5"/>
      <c r="BJ502" s="176"/>
      <c r="BK502" s="176"/>
      <c r="BL502" s="176"/>
    </row>
    <row r="503" spans="1:64" ht="39.5">
      <c r="A503" s="3" t="s">
        <v>989</v>
      </c>
      <c r="B503" s="7" t="s">
        <v>997</v>
      </c>
      <c r="C503" s="176" t="s">
        <v>998</v>
      </c>
      <c r="D503" s="114" t="s">
        <v>1513</v>
      </c>
      <c r="E503" s="113">
        <v>2005</v>
      </c>
      <c r="H503" s="5" t="s">
        <v>768</v>
      </c>
      <c r="I503" s="176">
        <v>354</v>
      </c>
      <c r="J503" s="176">
        <v>356</v>
      </c>
      <c r="S503" s="176">
        <v>0.11106983300000001</v>
      </c>
      <c r="U503" s="5" t="s">
        <v>1005</v>
      </c>
      <c r="AZ503" s="176" t="s">
        <v>1001</v>
      </c>
      <c r="BD503" s="5"/>
      <c r="BJ503" s="176"/>
      <c r="BK503" s="176"/>
      <c r="BL503" s="176"/>
    </row>
    <row r="504" spans="1:64" ht="39.5">
      <c r="A504" s="3" t="s">
        <v>989</v>
      </c>
      <c r="B504" s="7" t="s">
        <v>997</v>
      </c>
      <c r="C504" s="176" t="s">
        <v>998</v>
      </c>
      <c r="D504" s="114" t="s">
        <v>1514</v>
      </c>
      <c r="E504" s="113">
        <v>2005</v>
      </c>
      <c r="H504" s="5" t="s">
        <v>768</v>
      </c>
      <c r="I504" s="176">
        <v>356</v>
      </c>
      <c r="J504" s="176">
        <v>358</v>
      </c>
      <c r="S504" s="176">
        <v>0.102555769</v>
      </c>
      <c r="U504" s="5" t="s">
        <v>1005</v>
      </c>
      <c r="AZ504" s="176" t="s">
        <v>1001</v>
      </c>
      <c r="BD504" s="5"/>
      <c r="BJ504" s="176"/>
      <c r="BK504" s="176"/>
      <c r="BL504" s="176"/>
    </row>
    <row r="505" spans="1:64" ht="39.5">
      <c r="A505" s="3" t="s">
        <v>989</v>
      </c>
      <c r="B505" s="9" t="s">
        <v>997</v>
      </c>
      <c r="C505" s="176" t="s">
        <v>998</v>
      </c>
      <c r="D505" s="114" t="s">
        <v>1505</v>
      </c>
      <c r="E505" s="113">
        <v>2005</v>
      </c>
      <c r="H505" s="5" t="s">
        <v>768</v>
      </c>
      <c r="I505" s="176">
        <v>34</v>
      </c>
      <c r="J505" s="176">
        <v>36</v>
      </c>
      <c r="S505" s="176">
        <v>0.37</v>
      </c>
      <c r="U505" s="5" t="s">
        <v>1005</v>
      </c>
      <c r="AZ505" s="176">
        <v>20.399999999999999</v>
      </c>
      <c r="BD505" s="5"/>
      <c r="BJ505" s="176"/>
      <c r="BK505" s="176"/>
      <c r="BL505" s="176"/>
    </row>
    <row r="506" spans="1:64" ht="39.5">
      <c r="A506" s="3" t="s">
        <v>989</v>
      </c>
      <c r="B506" s="7" t="s">
        <v>997</v>
      </c>
      <c r="C506" s="176" t="s">
        <v>998</v>
      </c>
      <c r="D506" s="114" t="s">
        <v>1515</v>
      </c>
      <c r="E506" s="113">
        <v>2005</v>
      </c>
      <c r="H506" s="5" t="s">
        <v>768</v>
      </c>
      <c r="I506" s="176">
        <v>358</v>
      </c>
      <c r="J506" s="176">
        <v>360</v>
      </c>
      <c r="S506" s="176">
        <v>0.108049852</v>
      </c>
      <c r="U506" s="5" t="s">
        <v>1005</v>
      </c>
      <c r="AZ506" s="176">
        <v>74</v>
      </c>
      <c r="BD506" s="5"/>
      <c r="BJ506" s="176"/>
      <c r="BK506" s="176"/>
      <c r="BL506" s="176"/>
    </row>
    <row r="507" spans="1:64" ht="39.5">
      <c r="A507" s="3" t="s">
        <v>989</v>
      </c>
      <c r="B507" s="7" t="s">
        <v>997</v>
      </c>
      <c r="C507" s="176" t="s">
        <v>998</v>
      </c>
      <c r="D507" s="114" t="s">
        <v>1517</v>
      </c>
      <c r="E507" s="113">
        <v>2005</v>
      </c>
      <c r="H507" s="5" t="s">
        <v>768</v>
      </c>
      <c r="I507" s="176">
        <v>360</v>
      </c>
      <c r="J507" s="176">
        <v>362</v>
      </c>
      <c r="S507" s="176">
        <v>0.100987601</v>
      </c>
      <c r="U507" s="5" t="s">
        <v>1005</v>
      </c>
      <c r="AZ507" s="176" t="s">
        <v>1001</v>
      </c>
      <c r="BD507" s="5"/>
      <c r="BJ507" s="176"/>
      <c r="BK507" s="176"/>
      <c r="BL507" s="176"/>
    </row>
    <row r="508" spans="1:64" ht="39.5">
      <c r="A508" s="3" t="s">
        <v>989</v>
      </c>
      <c r="B508" s="7" t="s">
        <v>997</v>
      </c>
      <c r="C508" s="176" t="s">
        <v>998</v>
      </c>
      <c r="D508" s="114" t="s">
        <v>1518</v>
      </c>
      <c r="E508" s="113">
        <v>2005</v>
      </c>
      <c r="H508" s="5" t="s">
        <v>768</v>
      </c>
      <c r="I508" s="176">
        <v>362</v>
      </c>
      <c r="J508" s="176">
        <v>364</v>
      </c>
      <c r="S508" s="176">
        <v>8.9366764000000001E-2</v>
      </c>
      <c r="U508" s="5" t="s">
        <v>1005</v>
      </c>
      <c r="AZ508" s="176" t="s">
        <v>1001</v>
      </c>
      <c r="BD508" s="5"/>
      <c r="BJ508" s="176"/>
      <c r="BK508" s="176"/>
      <c r="BL508" s="176"/>
    </row>
    <row r="509" spans="1:64" ht="39.5">
      <c r="A509" s="3" t="s">
        <v>989</v>
      </c>
      <c r="B509" s="7" t="s">
        <v>997</v>
      </c>
      <c r="C509" s="176" t="s">
        <v>998</v>
      </c>
      <c r="D509" s="114" t="s">
        <v>1519</v>
      </c>
      <c r="E509" s="113">
        <v>2005</v>
      </c>
      <c r="H509" s="5" t="s">
        <v>768</v>
      </c>
      <c r="I509" s="176">
        <v>364</v>
      </c>
      <c r="J509" s="176">
        <v>366</v>
      </c>
      <c r="S509" s="176">
        <v>9.4229831E-2</v>
      </c>
      <c r="U509" s="5" t="s">
        <v>1005</v>
      </c>
      <c r="AZ509" s="176" t="s">
        <v>1001</v>
      </c>
      <c r="BD509" s="5"/>
      <c r="BJ509" s="176"/>
      <c r="BK509" s="176"/>
      <c r="BL509" s="176"/>
    </row>
    <row r="510" spans="1:64" ht="39.5">
      <c r="A510" s="3" t="s">
        <v>989</v>
      </c>
      <c r="B510" s="7" t="s">
        <v>997</v>
      </c>
      <c r="C510" s="176" t="s">
        <v>998</v>
      </c>
      <c r="D510" s="114" t="s">
        <v>1520</v>
      </c>
      <c r="E510" s="113">
        <v>2005</v>
      </c>
      <c r="H510" s="5" t="s">
        <v>768</v>
      </c>
      <c r="I510" s="176">
        <v>366</v>
      </c>
      <c r="J510" s="176">
        <v>368</v>
      </c>
      <c r="S510" s="176">
        <v>8.7598375000000006E-2</v>
      </c>
      <c r="U510" s="5" t="s">
        <v>1005</v>
      </c>
      <c r="AZ510" s="176" t="s">
        <v>1001</v>
      </c>
      <c r="BD510" s="5"/>
      <c r="BJ510" s="176"/>
      <c r="BK510" s="176"/>
      <c r="BL510" s="176"/>
    </row>
    <row r="511" spans="1:64" ht="39.5">
      <c r="A511" s="3" t="s">
        <v>989</v>
      </c>
      <c r="B511" s="9" t="s">
        <v>997</v>
      </c>
      <c r="C511" s="176" t="s">
        <v>998</v>
      </c>
      <c r="D511" s="114" t="s">
        <v>1521</v>
      </c>
      <c r="E511" s="113">
        <v>2005</v>
      </c>
      <c r="H511" s="5" t="s">
        <v>768</v>
      </c>
      <c r="I511" s="176">
        <v>368</v>
      </c>
      <c r="J511" s="176">
        <v>370</v>
      </c>
      <c r="S511" s="176">
        <v>9.2524599999999999E-2</v>
      </c>
      <c r="U511" s="5" t="s">
        <v>1005</v>
      </c>
      <c r="AZ511" s="176">
        <v>74</v>
      </c>
      <c r="BD511" s="5"/>
      <c r="BJ511" s="176"/>
      <c r="BK511" s="176"/>
      <c r="BL511" s="176"/>
    </row>
    <row r="512" spans="1:64" ht="39.5">
      <c r="A512" s="3" t="s">
        <v>989</v>
      </c>
      <c r="B512" s="7" t="s">
        <v>997</v>
      </c>
      <c r="C512" s="176" t="s">
        <v>998</v>
      </c>
      <c r="D512" s="114" t="s">
        <v>1522</v>
      </c>
      <c r="E512" s="113">
        <v>2005</v>
      </c>
      <c r="H512" s="5" t="s">
        <v>768</v>
      </c>
      <c r="I512" s="176">
        <v>370</v>
      </c>
      <c r="J512" s="176">
        <v>372</v>
      </c>
      <c r="S512" s="176">
        <v>9.7198197E-2</v>
      </c>
      <c r="U512" s="5" t="s">
        <v>1005</v>
      </c>
      <c r="AZ512" s="176" t="s">
        <v>1001</v>
      </c>
      <c r="BD512" s="5"/>
      <c r="BJ512" s="176"/>
      <c r="BK512" s="176"/>
      <c r="BL512" s="176"/>
    </row>
    <row r="513" spans="1:64" ht="39.5">
      <c r="A513" s="3" t="s">
        <v>989</v>
      </c>
      <c r="B513" s="7" t="s">
        <v>997</v>
      </c>
      <c r="C513" s="176" t="s">
        <v>998</v>
      </c>
      <c r="D513" s="114" t="s">
        <v>1523</v>
      </c>
      <c r="E513" s="113">
        <v>2005</v>
      </c>
      <c r="H513" s="5" t="s">
        <v>768</v>
      </c>
      <c r="I513" s="176">
        <v>372</v>
      </c>
      <c r="J513" s="176">
        <v>374</v>
      </c>
      <c r="S513" s="176">
        <v>9.2398285999999996E-2</v>
      </c>
      <c r="U513" s="5" t="s">
        <v>1005</v>
      </c>
      <c r="AZ513" s="176" t="s">
        <v>1001</v>
      </c>
      <c r="BD513" s="5"/>
      <c r="BJ513" s="176"/>
      <c r="BK513" s="176"/>
      <c r="BL513" s="176"/>
    </row>
    <row r="514" spans="1:64" ht="39.5">
      <c r="A514" s="3" t="s">
        <v>989</v>
      </c>
      <c r="B514" s="7" t="s">
        <v>997</v>
      </c>
      <c r="C514" s="176" t="s">
        <v>998</v>
      </c>
      <c r="D514" s="114" t="s">
        <v>1524</v>
      </c>
      <c r="E514" s="113">
        <v>2005</v>
      </c>
      <c r="H514" s="5" t="s">
        <v>768</v>
      </c>
      <c r="I514" s="176">
        <v>374</v>
      </c>
      <c r="J514" s="176">
        <v>376</v>
      </c>
      <c r="S514" s="176">
        <v>8.9879361000000005E-2</v>
      </c>
      <c r="U514" s="5" t="s">
        <v>1005</v>
      </c>
      <c r="AZ514" s="176" t="s">
        <v>1001</v>
      </c>
      <c r="BD514" s="5"/>
      <c r="BJ514" s="176"/>
      <c r="BK514" s="176"/>
      <c r="BL514" s="176"/>
    </row>
    <row r="515" spans="1:64" ht="39.5">
      <c r="A515" s="3" t="s">
        <v>989</v>
      </c>
      <c r="B515" s="7" t="s">
        <v>997</v>
      </c>
      <c r="C515" s="176" t="s">
        <v>998</v>
      </c>
      <c r="D515" s="114" t="s">
        <v>1525</v>
      </c>
      <c r="E515" s="113">
        <v>2005</v>
      </c>
      <c r="H515" s="5" t="s">
        <v>768</v>
      </c>
      <c r="I515" s="176">
        <v>376</v>
      </c>
      <c r="J515" s="176">
        <v>378</v>
      </c>
      <c r="S515" s="176">
        <v>9.8688122000000003E-2</v>
      </c>
      <c r="U515" s="5" t="s">
        <v>1005</v>
      </c>
      <c r="AZ515" s="176" t="s">
        <v>1001</v>
      </c>
      <c r="BD515" s="5"/>
      <c r="BJ515" s="176"/>
      <c r="BK515" s="176"/>
      <c r="BL515" s="176"/>
    </row>
    <row r="516" spans="1:64" ht="39.5">
      <c r="A516" s="3" t="s">
        <v>989</v>
      </c>
      <c r="B516" s="9" t="s">
        <v>997</v>
      </c>
      <c r="C516" s="176" t="s">
        <v>998</v>
      </c>
      <c r="D516" s="114" t="s">
        <v>1516</v>
      </c>
      <c r="E516" s="113">
        <v>2005</v>
      </c>
      <c r="H516" s="5" t="s">
        <v>768</v>
      </c>
      <c r="I516" s="176">
        <v>36</v>
      </c>
      <c r="J516" s="176">
        <v>38</v>
      </c>
      <c r="S516" s="176">
        <v>0.36599999999999999</v>
      </c>
      <c r="U516" s="5" t="s">
        <v>1005</v>
      </c>
      <c r="AZ516" s="176" t="s">
        <v>1001</v>
      </c>
      <c r="BD516" s="5"/>
      <c r="BJ516" s="176"/>
      <c r="BK516" s="176"/>
      <c r="BL516" s="176"/>
    </row>
    <row r="517" spans="1:64" ht="39.5">
      <c r="A517" s="3" t="s">
        <v>989</v>
      </c>
      <c r="B517" s="7" t="s">
        <v>997</v>
      </c>
      <c r="C517" s="176" t="s">
        <v>998</v>
      </c>
      <c r="D517" s="114" t="s">
        <v>1526</v>
      </c>
      <c r="E517" s="113">
        <v>2005</v>
      </c>
      <c r="H517" s="5" t="s">
        <v>768</v>
      </c>
      <c r="I517" s="176">
        <v>378</v>
      </c>
      <c r="J517" s="176">
        <v>380</v>
      </c>
      <c r="S517" s="176">
        <v>0.10640472500000001</v>
      </c>
      <c r="U517" s="5" t="s">
        <v>1005</v>
      </c>
      <c r="AZ517" s="176">
        <v>77.599999999999994</v>
      </c>
      <c r="BD517" s="5"/>
      <c r="BJ517" s="176"/>
      <c r="BK517" s="176"/>
      <c r="BL517" s="176"/>
    </row>
    <row r="518" spans="1:64" ht="39.5">
      <c r="A518" s="3" t="s">
        <v>989</v>
      </c>
      <c r="B518" s="7" t="s">
        <v>997</v>
      </c>
      <c r="C518" s="176" t="s">
        <v>998</v>
      </c>
      <c r="D518" s="114" t="s">
        <v>1528</v>
      </c>
      <c r="E518" s="113">
        <v>2005</v>
      </c>
      <c r="H518" s="5" t="s">
        <v>768</v>
      </c>
      <c r="I518" s="176">
        <v>380</v>
      </c>
      <c r="J518" s="176">
        <v>382</v>
      </c>
      <c r="S518" s="176">
        <v>0.10037612899999999</v>
      </c>
      <c r="U518" s="5" t="s">
        <v>1005</v>
      </c>
      <c r="AZ518" s="176" t="s">
        <v>1001</v>
      </c>
      <c r="BD518" s="5"/>
      <c r="BJ518" s="176"/>
      <c r="BK518" s="176"/>
      <c r="BL518" s="176"/>
    </row>
    <row r="519" spans="1:64" ht="39.5">
      <c r="A519" s="3" t="s">
        <v>989</v>
      </c>
      <c r="B519" s="7" t="s">
        <v>997</v>
      </c>
      <c r="C519" s="176" t="s">
        <v>998</v>
      </c>
      <c r="D519" s="114" t="s">
        <v>1529</v>
      </c>
      <c r="E519" s="113">
        <v>2005</v>
      </c>
      <c r="H519" s="5" t="s">
        <v>768</v>
      </c>
      <c r="I519" s="176">
        <v>382</v>
      </c>
      <c r="J519" s="176">
        <v>384</v>
      </c>
      <c r="S519" s="176">
        <v>9.0305694000000006E-2</v>
      </c>
      <c r="U519" s="5" t="s">
        <v>1005</v>
      </c>
      <c r="AZ519" s="176" t="s">
        <v>1001</v>
      </c>
      <c r="BD519" s="5"/>
      <c r="BJ519" s="176"/>
      <c r="BK519" s="176"/>
      <c r="BL519" s="176"/>
    </row>
    <row r="520" spans="1:64" ht="39.5">
      <c r="A520" s="3" t="s">
        <v>989</v>
      </c>
      <c r="B520" s="7" t="s">
        <v>997</v>
      </c>
      <c r="C520" s="176" t="s">
        <v>998</v>
      </c>
      <c r="D520" s="114" t="s">
        <v>1530</v>
      </c>
      <c r="E520" s="113">
        <v>2005</v>
      </c>
      <c r="H520" s="5" t="s">
        <v>768</v>
      </c>
      <c r="I520" s="176">
        <v>384</v>
      </c>
      <c r="J520" s="176">
        <v>386</v>
      </c>
      <c r="S520" s="176">
        <v>8.5862938999999999E-2</v>
      </c>
      <c r="U520" s="5" t="s">
        <v>1005</v>
      </c>
      <c r="AZ520" s="176" t="s">
        <v>1001</v>
      </c>
      <c r="BD520" s="5"/>
      <c r="BJ520" s="176"/>
      <c r="BK520" s="176"/>
      <c r="BL520" s="176"/>
    </row>
    <row r="521" spans="1:64" ht="39.5">
      <c r="A521" s="3" t="s">
        <v>989</v>
      </c>
      <c r="B521" s="7" t="s">
        <v>997</v>
      </c>
      <c r="C521" s="176" t="s">
        <v>998</v>
      </c>
      <c r="D521" s="114" t="s">
        <v>1531</v>
      </c>
      <c r="E521" s="113">
        <v>2005</v>
      </c>
      <c r="H521" s="5" t="s">
        <v>768</v>
      </c>
      <c r="I521" s="176">
        <v>386</v>
      </c>
      <c r="J521" s="176">
        <v>388</v>
      </c>
      <c r="S521" s="176">
        <v>0.100279147</v>
      </c>
      <c r="U521" s="5" t="s">
        <v>1005</v>
      </c>
      <c r="AZ521" s="176" t="s">
        <v>1001</v>
      </c>
      <c r="BD521" s="5"/>
      <c r="BJ521" s="176"/>
      <c r="BK521" s="176"/>
      <c r="BL521" s="176"/>
    </row>
    <row r="522" spans="1:64" ht="39.5">
      <c r="A522" s="3" t="s">
        <v>989</v>
      </c>
      <c r="B522" s="9" t="s">
        <v>997</v>
      </c>
      <c r="C522" s="176" t="s">
        <v>998</v>
      </c>
      <c r="D522" s="114" t="s">
        <v>1532</v>
      </c>
      <c r="E522" s="113">
        <v>2005</v>
      </c>
      <c r="H522" s="5" t="s">
        <v>768</v>
      </c>
      <c r="I522" s="176">
        <v>388</v>
      </c>
      <c r="J522" s="176">
        <v>390</v>
      </c>
      <c r="S522" s="176">
        <v>0.111927444</v>
      </c>
      <c r="U522" s="5" t="s">
        <v>1005</v>
      </c>
      <c r="AZ522" s="176">
        <v>61.6</v>
      </c>
      <c r="BD522" s="5"/>
      <c r="BJ522" s="176"/>
      <c r="BK522" s="176"/>
      <c r="BL522" s="176"/>
    </row>
    <row r="523" spans="1:64" ht="39.5">
      <c r="A523" s="3" t="s">
        <v>989</v>
      </c>
      <c r="B523" s="7" t="s">
        <v>997</v>
      </c>
      <c r="C523" s="176" t="s">
        <v>998</v>
      </c>
      <c r="D523" s="114" t="s">
        <v>1533</v>
      </c>
      <c r="E523" s="113">
        <v>2005</v>
      </c>
      <c r="H523" s="5" t="s">
        <v>768</v>
      </c>
      <c r="I523" s="176">
        <v>390</v>
      </c>
      <c r="J523" s="176">
        <v>392</v>
      </c>
      <c r="S523" s="176">
        <v>8.9668817999999997E-2</v>
      </c>
      <c r="U523" s="5" t="s">
        <v>1005</v>
      </c>
      <c r="AZ523" s="176" t="s">
        <v>1001</v>
      </c>
      <c r="BD523" s="5"/>
      <c r="BJ523" s="176"/>
      <c r="BK523" s="176"/>
      <c r="BL523" s="176"/>
    </row>
    <row r="524" spans="1:64" ht="39.5">
      <c r="A524" s="3" t="s">
        <v>989</v>
      </c>
      <c r="B524" s="7" t="s">
        <v>997</v>
      </c>
      <c r="C524" s="176" t="s">
        <v>998</v>
      </c>
      <c r="D524" s="114" t="s">
        <v>1534</v>
      </c>
      <c r="E524" s="113">
        <v>2005</v>
      </c>
      <c r="H524" s="5" t="s">
        <v>768</v>
      </c>
      <c r="I524" s="176">
        <v>392</v>
      </c>
      <c r="J524" s="176">
        <v>394</v>
      </c>
      <c r="S524" s="176">
        <v>8.4619026E-2</v>
      </c>
      <c r="U524" s="5" t="s">
        <v>1005</v>
      </c>
      <c r="AZ524" s="176">
        <v>80.400000000000006</v>
      </c>
      <c r="BD524" s="5"/>
      <c r="BJ524" s="176"/>
      <c r="BK524" s="176"/>
      <c r="BL524" s="176"/>
    </row>
    <row r="525" spans="1:64" ht="39.5">
      <c r="A525" s="3" t="s">
        <v>989</v>
      </c>
      <c r="B525" s="7" t="s">
        <v>997</v>
      </c>
      <c r="C525" s="176" t="s">
        <v>998</v>
      </c>
      <c r="D525" s="114" t="s">
        <v>1535</v>
      </c>
      <c r="E525" s="113">
        <v>2005</v>
      </c>
      <c r="H525" s="5" t="s">
        <v>768</v>
      </c>
      <c r="I525" s="176">
        <v>394</v>
      </c>
      <c r="J525" s="176">
        <v>396</v>
      </c>
      <c r="S525" s="176">
        <v>7.9194847999999998E-2</v>
      </c>
      <c r="U525" s="5" t="s">
        <v>1005</v>
      </c>
      <c r="AZ525" s="176" t="s">
        <v>1001</v>
      </c>
      <c r="BD525" s="5"/>
      <c r="BJ525" s="176"/>
      <c r="BK525" s="176"/>
      <c r="BL525" s="176"/>
    </row>
    <row r="526" spans="1:64" ht="39.5">
      <c r="A526" s="3" t="s">
        <v>989</v>
      </c>
      <c r="B526" s="7" t="s">
        <v>997</v>
      </c>
      <c r="C526" s="176" t="s">
        <v>998</v>
      </c>
      <c r="D526" s="114" t="s">
        <v>1437</v>
      </c>
      <c r="E526" s="113">
        <v>2005</v>
      </c>
      <c r="H526" s="5" t="s">
        <v>768</v>
      </c>
      <c r="I526" s="176">
        <v>2</v>
      </c>
      <c r="J526" s="176">
        <v>4</v>
      </c>
      <c r="S526" s="176">
        <v>0.23</v>
      </c>
      <c r="U526" s="5" t="s">
        <v>1005</v>
      </c>
      <c r="AZ526" s="176">
        <v>47.4</v>
      </c>
      <c r="BD526" s="5"/>
      <c r="BJ526" s="176"/>
      <c r="BK526" s="176"/>
      <c r="BL526" s="176"/>
    </row>
    <row r="527" spans="1:64" ht="39.5">
      <c r="A527" s="3" t="s">
        <v>989</v>
      </c>
      <c r="B527" s="7" t="s">
        <v>997</v>
      </c>
      <c r="C527" s="176" t="s">
        <v>998</v>
      </c>
      <c r="D527" s="114" t="s">
        <v>1527</v>
      </c>
      <c r="E527" s="113">
        <v>2005</v>
      </c>
      <c r="H527" s="5" t="s">
        <v>768</v>
      </c>
      <c r="I527" s="176">
        <v>38</v>
      </c>
      <c r="J527" s="176">
        <v>40</v>
      </c>
      <c r="S527" s="176">
        <v>0.33800000000000002</v>
      </c>
      <c r="U527" s="5" t="s">
        <v>1005</v>
      </c>
      <c r="AZ527" s="176">
        <v>22</v>
      </c>
      <c r="BD527" s="5"/>
      <c r="BJ527" s="176"/>
      <c r="BK527" s="176"/>
      <c r="BL527" s="176"/>
    </row>
    <row r="528" spans="1:64" ht="39.5">
      <c r="A528" s="3" t="s">
        <v>989</v>
      </c>
      <c r="B528" s="9" t="s">
        <v>997</v>
      </c>
      <c r="C528" s="176" t="s">
        <v>998</v>
      </c>
      <c r="D528" s="114" t="s">
        <v>1538</v>
      </c>
      <c r="E528" s="113">
        <v>2005</v>
      </c>
      <c r="H528" s="5" t="s">
        <v>768</v>
      </c>
      <c r="I528" s="176">
        <v>402</v>
      </c>
      <c r="J528" s="176">
        <v>404</v>
      </c>
      <c r="S528" s="176">
        <v>8.1268180999999995E-2</v>
      </c>
      <c r="U528" s="5" t="s">
        <v>1005</v>
      </c>
      <c r="AZ528" s="176" t="s">
        <v>1001</v>
      </c>
      <c r="BD528" s="5"/>
      <c r="BJ528" s="176"/>
      <c r="BK528" s="176"/>
      <c r="BL528" s="176"/>
    </row>
    <row r="529" spans="1:64" ht="39.5">
      <c r="A529" s="3" t="s">
        <v>989</v>
      </c>
      <c r="B529" s="7" t="s">
        <v>997</v>
      </c>
      <c r="C529" s="176" t="s">
        <v>998</v>
      </c>
      <c r="D529" s="114" t="s">
        <v>1539</v>
      </c>
      <c r="E529" s="113">
        <v>2005</v>
      </c>
      <c r="H529" s="5" t="s">
        <v>768</v>
      </c>
      <c r="I529" s="176">
        <v>404</v>
      </c>
      <c r="J529" s="176">
        <v>406</v>
      </c>
      <c r="S529" s="176">
        <v>9.1225767999999999E-2</v>
      </c>
      <c r="U529" s="5" t="s">
        <v>1005</v>
      </c>
      <c r="AZ529" s="176">
        <v>77.599999999999994</v>
      </c>
      <c r="BD529" s="5"/>
      <c r="BJ529" s="176"/>
      <c r="BK529" s="176"/>
      <c r="BL529" s="176"/>
    </row>
    <row r="530" spans="1:64" ht="39.5">
      <c r="A530" s="3" t="s">
        <v>989</v>
      </c>
      <c r="B530" s="7" t="s">
        <v>997</v>
      </c>
      <c r="C530" s="176" t="s">
        <v>998</v>
      </c>
      <c r="D530" s="114" t="s">
        <v>1540</v>
      </c>
      <c r="E530" s="113">
        <v>2005</v>
      </c>
      <c r="H530" s="5" t="s">
        <v>768</v>
      </c>
      <c r="I530" s="176">
        <v>406</v>
      </c>
      <c r="J530" s="176">
        <v>408</v>
      </c>
      <c r="S530" s="176">
        <v>0.103796702</v>
      </c>
      <c r="U530" s="5" t="s">
        <v>1005</v>
      </c>
      <c r="AZ530" s="176" t="s">
        <v>1001</v>
      </c>
      <c r="BD530" s="5"/>
      <c r="BJ530" s="176"/>
      <c r="BK530" s="176"/>
      <c r="BL530" s="176"/>
    </row>
    <row r="531" spans="1:64" ht="39.5">
      <c r="A531" s="3" t="s">
        <v>989</v>
      </c>
      <c r="B531" s="7" t="s">
        <v>997</v>
      </c>
      <c r="C531" s="176" t="s">
        <v>998</v>
      </c>
      <c r="D531" s="114" t="s">
        <v>1541</v>
      </c>
      <c r="E531" s="113">
        <v>2005</v>
      </c>
      <c r="H531" s="5" t="s">
        <v>768</v>
      </c>
      <c r="I531" s="176">
        <v>408</v>
      </c>
      <c r="J531" s="176">
        <v>410</v>
      </c>
      <c r="S531" s="176">
        <v>0.108813543</v>
      </c>
      <c r="U531" s="5" t="s">
        <v>1005</v>
      </c>
      <c r="AZ531" s="176">
        <v>73.2</v>
      </c>
      <c r="BD531" s="5"/>
      <c r="BJ531" s="176"/>
      <c r="BK531" s="176"/>
      <c r="BL531" s="176"/>
    </row>
    <row r="532" spans="1:64" ht="39.5">
      <c r="A532" s="3" t="s">
        <v>989</v>
      </c>
      <c r="B532" s="7" t="s">
        <v>997</v>
      </c>
      <c r="C532" s="176" t="s">
        <v>998</v>
      </c>
      <c r="D532" s="114" t="s">
        <v>1542</v>
      </c>
      <c r="E532" s="113">
        <v>2005</v>
      </c>
      <c r="H532" s="5" t="s">
        <v>768</v>
      </c>
      <c r="I532" s="176">
        <v>410</v>
      </c>
      <c r="J532" s="176">
        <v>412</v>
      </c>
      <c r="S532" s="176">
        <v>9.0303130999999995E-2</v>
      </c>
      <c r="U532" s="5" t="s">
        <v>1005</v>
      </c>
      <c r="AZ532" s="176" t="s">
        <v>1001</v>
      </c>
      <c r="BD532" s="5"/>
      <c r="BJ532" s="176"/>
      <c r="BK532" s="176"/>
      <c r="BL532" s="176"/>
    </row>
    <row r="533" spans="1:64" ht="39.5">
      <c r="A533" s="3" t="s">
        <v>989</v>
      </c>
      <c r="B533" s="7" t="s">
        <v>997</v>
      </c>
      <c r="C533" s="176" t="s">
        <v>998</v>
      </c>
      <c r="D533" s="114" t="s">
        <v>1543</v>
      </c>
      <c r="E533" s="113">
        <v>2005</v>
      </c>
      <c r="H533" s="5" t="s">
        <v>768</v>
      </c>
      <c r="I533" s="176">
        <v>412</v>
      </c>
      <c r="J533" s="176">
        <v>414</v>
      </c>
      <c r="S533" s="176">
        <v>8.3556345000000004E-2</v>
      </c>
      <c r="U533" s="5" t="s">
        <v>1005</v>
      </c>
      <c r="AZ533" s="176" t="s">
        <v>1001</v>
      </c>
      <c r="BD533" s="5"/>
      <c r="BJ533" s="176"/>
      <c r="BK533" s="176"/>
      <c r="BL533" s="176"/>
    </row>
    <row r="534" spans="1:64" ht="39.5">
      <c r="A534" s="3" t="s">
        <v>989</v>
      </c>
      <c r="B534" s="9" t="s">
        <v>997</v>
      </c>
      <c r="C534" s="176" t="s">
        <v>998</v>
      </c>
      <c r="D534" s="114" t="s">
        <v>1544</v>
      </c>
      <c r="E534" s="113">
        <v>2005</v>
      </c>
      <c r="H534" s="5" t="s">
        <v>768</v>
      </c>
      <c r="I534" s="176">
        <v>414</v>
      </c>
      <c r="J534" s="176">
        <v>416</v>
      </c>
      <c r="S534" s="176">
        <v>9.0995109000000005E-2</v>
      </c>
      <c r="U534" s="5" t="s">
        <v>1005</v>
      </c>
      <c r="AZ534" s="176" t="s">
        <v>1001</v>
      </c>
      <c r="BD534" s="5"/>
      <c r="BJ534" s="176"/>
      <c r="BK534" s="176"/>
      <c r="BL534" s="176"/>
    </row>
    <row r="535" spans="1:64" ht="39.5">
      <c r="A535" s="3" t="s">
        <v>989</v>
      </c>
      <c r="B535" s="7" t="s">
        <v>997</v>
      </c>
      <c r="C535" s="176" t="s">
        <v>998</v>
      </c>
      <c r="D535" s="114" t="s">
        <v>1545</v>
      </c>
      <c r="E535" s="113">
        <v>2005</v>
      </c>
      <c r="H535" s="5" t="s">
        <v>768</v>
      </c>
      <c r="I535" s="176">
        <v>416</v>
      </c>
      <c r="J535" s="176">
        <v>418</v>
      </c>
      <c r="S535" s="176">
        <v>8.5320175999999998E-2</v>
      </c>
      <c r="U535" s="5" t="s">
        <v>1005</v>
      </c>
      <c r="AZ535" s="176" t="s">
        <v>1001</v>
      </c>
      <c r="BD535" s="5"/>
      <c r="BJ535" s="176"/>
      <c r="BK535" s="176"/>
      <c r="BL535" s="176"/>
    </row>
    <row r="536" spans="1:64" ht="39.5">
      <c r="A536" s="3" t="s">
        <v>989</v>
      </c>
      <c r="B536" s="7" t="s">
        <v>997</v>
      </c>
      <c r="C536" s="176" t="s">
        <v>998</v>
      </c>
      <c r="D536" s="114" t="s">
        <v>1537</v>
      </c>
      <c r="E536" s="113">
        <v>2005</v>
      </c>
      <c r="H536" s="5" t="s">
        <v>768</v>
      </c>
      <c r="I536" s="176">
        <v>40</v>
      </c>
      <c r="J536" s="176">
        <v>42</v>
      </c>
      <c r="S536" s="176">
        <v>0.27</v>
      </c>
      <c r="U536" s="5" t="s">
        <v>1005</v>
      </c>
      <c r="AZ536" s="176" t="s">
        <v>1001</v>
      </c>
      <c r="BD536" s="5"/>
      <c r="BJ536" s="176"/>
      <c r="BK536" s="176"/>
      <c r="BL536" s="176"/>
    </row>
    <row r="537" spans="1:64" ht="39.5">
      <c r="A537" s="3" t="s">
        <v>989</v>
      </c>
      <c r="B537" s="7" t="s">
        <v>997</v>
      </c>
      <c r="C537" s="176" t="s">
        <v>998</v>
      </c>
      <c r="D537" s="114" t="s">
        <v>1546</v>
      </c>
      <c r="E537" s="113">
        <v>2005</v>
      </c>
      <c r="H537" s="5" t="s">
        <v>768</v>
      </c>
      <c r="I537" s="176">
        <v>418</v>
      </c>
      <c r="J537" s="176">
        <v>420</v>
      </c>
      <c r="S537" s="176">
        <v>8.0212961999999999E-2</v>
      </c>
      <c r="U537" s="5" t="s">
        <v>1005</v>
      </c>
      <c r="AZ537" s="176">
        <v>84.4</v>
      </c>
      <c r="BD537" s="5"/>
      <c r="BJ537" s="176"/>
      <c r="BK537" s="176"/>
      <c r="BL537" s="176"/>
    </row>
    <row r="538" spans="1:64" ht="39.5">
      <c r="A538" s="3" t="s">
        <v>989</v>
      </c>
      <c r="B538" s="7" t="s">
        <v>997</v>
      </c>
      <c r="C538" s="176" t="s">
        <v>998</v>
      </c>
      <c r="D538" s="114" t="s">
        <v>1548</v>
      </c>
      <c r="E538" s="113">
        <v>2005</v>
      </c>
      <c r="H538" s="5" t="s">
        <v>768</v>
      </c>
      <c r="I538" s="176">
        <v>420</v>
      </c>
      <c r="J538" s="176">
        <v>422</v>
      </c>
      <c r="S538" s="176">
        <v>7.5829979000000006E-2</v>
      </c>
      <c r="U538" s="5" t="s">
        <v>1005</v>
      </c>
      <c r="AZ538" s="176" t="s">
        <v>1001</v>
      </c>
      <c r="BD538" s="5"/>
      <c r="BJ538" s="176"/>
      <c r="BK538" s="176"/>
      <c r="BL538" s="176"/>
    </row>
    <row r="539" spans="1:64" ht="39.5">
      <c r="A539" s="3" t="s">
        <v>989</v>
      </c>
      <c r="B539" s="7" t="s">
        <v>997</v>
      </c>
      <c r="C539" s="176" t="s">
        <v>998</v>
      </c>
      <c r="D539" s="114" t="s">
        <v>1549</v>
      </c>
      <c r="E539" s="113">
        <v>2005</v>
      </c>
      <c r="H539" s="5" t="s">
        <v>768</v>
      </c>
      <c r="I539" s="176">
        <v>422</v>
      </c>
      <c r="J539" s="176">
        <v>424</v>
      </c>
      <c r="S539" s="176">
        <v>7.7455865999999998E-2</v>
      </c>
      <c r="U539" s="5" t="s">
        <v>1005</v>
      </c>
      <c r="AZ539" s="176" t="s">
        <v>1001</v>
      </c>
      <c r="BD539" s="5"/>
      <c r="BJ539" s="176"/>
      <c r="BK539" s="176"/>
      <c r="BL539" s="176"/>
    </row>
    <row r="540" spans="1:64" ht="39.5">
      <c r="A540" s="3" t="s">
        <v>989</v>
      </c>
      <c r="B540" s="9" t="s">
        <v>997</v>
      </c>
      <c r="C540" s="176" t="s">
        <v>998</v>
      </c>
      <c r="D540" s="114" t="s">
        <v>1550</v>
      </c>
      <c r="E540" s="113">
        <v>2005</v>
      </c>
      <c r="H540" s="5" t="s">
        <v>768</v>
      </c>
      <c r="I540" s="176">
        <v>424</v>
      </c>
      <c r="J540" s="176">
        <v>426</v>
      </c>
      <c r="S540" s="176">
        <v>7.1153248000000002E-2</v>
      </c>
      <c r="U540" s="5" t="s">
        <v>1005</v>
      </c>
      <c r="AZ540" s="176" t="s">
        <v>1001</v>
      </c>
      <c r="BD540" s="5"/>
      <c r="BJ540" s="176"/>
      <c r="BK540" s="176"/>
      <c r="BL540" s="176"/>
    </row>
    <row r="541" spans="1:64" ht="39.5">
      <c r="A541" s="3" t="s">
        <v>989</v>
      </c>
      <c r="B541" s="7" t="s">
        <v>997</v>
      </c>
      <c r="C541" s="176" t="s">
        <v>998</v>
      </c>
      <c r="D541" s="114" t="s">
        <v>1551</v>
      </c>
      <c r="E541" s="113">
        <v>2005</v>
      </c>
      <c r="H541" s="5" t="s">
        <v>768</v>
      </c>
      <c r="I541" s="176">
        <v>426</v>
      </c>
      <c r="J541" s="176">
        <v>428</v>
      </c>
      <c r="S541" s="176">
        <v>7.0951308000000005E-2</v>
      </c>
      <c r="U541" s="5" t="s">
        <v>1005</v>
      </c>
      <c r="AZ541" s="176" t="s">
        <v>1001</v>
      </c>
      <c r="BD541" s="5"/>
      <c r="BJ541" s="176"/>
      <c r="BK541" s="176"/>
      <c r="BL541" s="176"/>
    </row>
    <row r="542" spans="1:64" ht="39.5">
      <c r="A542" s="3" t="s">
        <v>989</v>
      </c>
      <c r="B542" s="7" t="s">
        <v>997</v>
      </c>
      <c r="C542" s="176" t="s">
        <v>998</v>
      </c>
      <c r="D542" s="114" t="s">
        <v>1552</v>
      </c>
      <c r="E542" s="113">
        <v>2005</v>
      </c>
      <c r="H542" s="5" t="s">
        <v>768</v>
      </c>
      <c r="I542" s="176">
        <v>428</v>
      </c>
      <c r="J542" s="176">
        <v>430</v>
      </c>
      <c r="S542" s="176">
        <v>6.2795827999999998E-2</v>
      </c>
      <c r="U542" s="5" t="s">
        <v>1005</v>
      </c>
      <c r="AZ542" s="176">
        <v>89.2</v>
      </c>
      <c r="BD542" s="5"/>
      <c r="BJ542" s="176"/>
      <c r="BK542" s="176"/>
      <c r="BL542" s="176"/>
    </row>
    <row r="543" spans="1:64" ht="39.5">
      <c r="A543" s="3" t="s">
        <v>989</v>
      </c>
      <c r="B543" s="7" t="s">
        <v>997</v>
      </c>
      <c r="C543" s="176" t="s">
        <v>998</v>
      </c>
      <c r="D543" s="114" t="s">
        <v>1553</v>
      </c>
      <c r="E543" s="113">
        <v>2005</v>
      </c>
      <c r="H543" s="5" t="s">
        <v>768</v>
      </c>
      <c r="I543" s="176">
        <v>430</v>
      </c>
      <c r="J543" s="176">
        <v>432</v>
      </c>
      <c r="S543" s="176">
        <v>6.4660328000000003E-2</v>
      </c>
      <c r="U543" s="5" t="s">
        <v>1005</v>
      </c>
      <c r="AZ543" s="176" t="s">
        <v>1001</v>
      </c>
      <c r="BD543" s="5"/>
      <c r="BJ543" s="176"/>
      <c r="BK543" s="176"/>
      <c r="BL543" s="176"/>
    </row>
    <row r="544" spans="1:64" ht="39.5">
      <c r="A544" s="3" t="s">
        <v>989</v>
      </c>
      <c r="B544" s="7" t="s">
        <v>997</v>
      </c>
      <c r="C544" s="176" t="s">
        <v>998</v>
      </c>
      <c r="D544" s="114" t="s">
        <v>1554</v>
      </c>
      <c r="E544" s="113">
        <v>2005</v>
      </c>
      <c r="H544" s="5" t="s">
        <v>768</v>
      </c>
      <c r="I544" s="176">
        <v>432</v>
      </c>
      <c r="J544" s="176">
        <v>434</v>
      </c>
      <c r="S544" s="176">
        <v>6.2642156000000004E-2</v>
      </c>
      <c r="U544" s="5" t="s">
        <v>1005</v>
      </c>
      <c r="AZ544" s="176" t="s">
        <v>1001</v>
      </c>
      <c r="BD544" s="5"/>
      <c r="BJ544" s="176"/>
      <c r="BK544" s="176"/>
      <c r="BL544" s="176"/>
    </row>
    <row r="545" spans="1:64" ht="39.5">
      <c r="A545" s="3" t="s">
        <v>989</v>
      </c>
      <c r="B545" s="7" t="s">
        <v>997</v>
      </c>
      <c r="C545" s="176" t="s">
        <v>998</v>
      </c>
      <c r="D545" s="114" t="s">
        <v>1555</v>
      </c>
      <c r="E545" s="113">
        <v>2005</v>
      </c>
      <c r="H545" s="5" t="s">
        <v>768</v>
      </c>
      <c r="I545" s="176">
        <v>434</v>
      </c>
      <c r="J545" s="176">
        <v>436</v>
      </c>
      <c r="S545" s="176">
        <v>6.2193288999999999E-2</v>
      </c>
      <c r="U545" s="5" t="s">
        <v>1005</v>
      </c>
      <c r="AZ545" s="176" t="s">
        <v>1001</v>
      </c>
      <c r="BD545" s="5"/>
      <c r="BJ545" s="176"/>
      <c r="BK545" s="176"/>
      <c r="BL545" s="176"/>
    </row>
    <row r="546" spans="1:64" ht="39.5">
      <c r="A546" s="3" t="s">
        <v>989</v>
      </c>
      <c r="B546" s="9" t="s">
        <v>997</v>
      </c>
      <c r="C546" s="176" t="s">
        <v>998</v>
      </c>
      <c r="D546" s="114" t="s">
        <v>1556</v>
      </c>
      <c r="E546" s="113">
        <v>2005</v>
      </c>
      <c r="H546" s="5" t="s">
        <v>768</v>
      </c>
      <c r="I546" s="176">
        <v>436</v>
      </c>
      <c r="J546" s="176">
        <v>438</v>
      </c>
      <c r="S546" s="176">
        <v>6.2475729000000001E-2</v>
      </c>
      <c r="U546" s="5" t="s">
        <v>1005</v>
      </c>
      <c r="AZ546" s="176" t="s">
        <v>1001</v>
      </c>
      <c r="BD546" s="5"/>
      <c r="BJ546" s="176"/>
      <c r="BK546" s="176"/>
      <c r="BL546" s="176"/>
    </row>
    <row r="547" spans="1:64" ht="39.5">
      <c r="A547" s="3" t="s">
        <v>989</v>
      </c>
      <c r="B547" s="7" t="s">
        <v>997</v>
      </c>
      <c r="C547" s="176" t="s">
        <v>998</v>
      </c>
      <c r="D547" s="114" t="s">
        <v>1547</v>
      </c>
      <c r="E547" s="113">
        <v>2005</v>
      </c>
      <c r="H547" s="5" t="s">
        <v>768</v>
      </c>
      <c r="I547" s="176">
        <v>42</v>
      </c>
      <c r="J547" s="176">
        <v>44</v>
      </c>
      <c r="S547" s="176">
        <v>0.23100000000000001</v>
      </c>
      <c r="U547" s="5" t="s">
        <v>1005</v>
      </c>
      <c r="AZ547" s="176">
        <v>27.6</v>
      </c>
      <c r="BD547" s="5"/>
      <c r="BJ547" s="176"/>
      <c r="BK547" s="176"/>
      <c r="BL547" s="176"/>
    </row>
    <row r="548" spans="1:64" ht="39.5">
      <c r="A548" s="3" t="s">
        <v>989</v>
      </c>
      <c r="B548" s="7" t="s">
        <v>997</v>
      </c>
      <c r="C548" s="176" t="s">
        <v>998</v>
      </c>
      <c r="D548" s="114" t="s">
        <v>1557</v>
      </c>
      <c r="E548" s="113">
        <v>2005</v>
      </c>
      <c r="H548" s="5" t="s">
        <v>768</v>
      </c>
      <c r="I548" s="176">
        <v>438</v>
      </c>
      <c r="J548" s="176">
        <v>440</v>
      </c>
      <c r="S548" s="176">
        <v>5.9368889000000001E-2</v>
      </c>
      <c r="U548" s="5" t="s">
        <v>1005</v>
      </c>
      <c r="AZ548" s="176">
        <v>91.2</v>
      </c>
      <c r="BD548" s="5"/>
      <c r="BJ548" s="176"/>
      <c r="BK548" s="176"/>
      <c r="BL548" s="176"/>
    </row>
    <row r="549" spans="1:64" ht="39.5">
      <c r="A549" s="3" t="s">
        <v>989</v>
      </c>
      <c r="B549" s="7" t="s">
        <v>997</v>
      </c>
      <c r="C549" s="176" t="s">
        <v>998</v>
      </c>
      <c r="D549" s="114" t="s">
        <v>1559</v>
      </c>
      <c r="E549" s="113">
        <v>2005</v>
      </c>
      <c r="H549" s="5" t="s">
        <v>768</v>
      </c>
      <c r="I549" s="176">
        <v>440</v>
      </c>
      <c r="J549" s="176">
        <v>442</v>
      </c>
      <c r="S549" s="176">
        <v>5.8126153E-2</v>
      </c>
      <c r="U549" s="5" t="s">
        <v>1005</v>
      </c>
      <c r="AZ549" s="176" t="s">
        <v>1001</v>
      </c>
      <c r="BD549" s="5"/>
      <c r="BJ549" s="176"/>
      <c r="BK549" s="176"/>
      <c r="BL549" s="176"/>
    </row>
    <row r="550" spans="1:64" ht="39.5">
      <c r="A550" s="3" t="s">
        <v>989</v>
      </c>
      <c r="B550" s="7" t="s">
        <v>997</v>
      </c>
      <c r="C550" s="176" t="s">
        <v>998</v>
      </c>
      <c r="D550" s="114" t="s">
        <v>1560</v>
      </c>
      <c r="E550" s="113">
        <v>2005</v>
      </c>
      <c r="H550" s="5" t="s">
        <v>768</v>
      </c>
      <c r="I550" s="176">
        <v>442</v>
      </c>
      <c r="J550" s="176">
        <v>444</v>
      </c>
      <c r="S550" s="176">
        <v>5.8352105000000001E-2</v>
      </c>
      <c r="U550" s="5" t="s">
        <v>1005</v>
      </c>
      <c r="AZ550" s="176" t="s">
        <v>1001</v>
      </c>
      <c r="BD550" s="5"/>
      <c r="BJ550" s="176"/>
      <c r="BK550" s="176"/>
      <c r="BL550" s="176"/>
    </row>
    <row r="551" spans="1:64" ht="39.5">
      <c r="A551" s="3" t="s">
        <v>989</v>
      </c>
      <c r="B551" s="7" t="s">
        <v>997</v>
      </c>
      <c r="C551" s="176" t="s">
        <v>998</v>
      </c>
      <c r="D551" s="114" t="s">
        <v>1561</v>
      </c>
      <c r="E551" s="113">
        <v>2005</v>
      </c>
      <c r="H551" s="5" t="s">
        <v>768</v>
      </c>
      <c r="I551" s="176">
        <v>444</v>
      </c>
      <c r="J551" s="176">
        <v>446</v>
      </c>
      <c r="S551" s="176">
        <v>7.7901029999999996E-2</v>
      </c>
      <c r="U551" s="5" t="s">
        <v>1005</v>
      </c>
      <c r="AZ551" s="176" t="s">
        <v>1001</v>
      </c>
      <c r="BD551" s="5"/>
      <c r="BJ551" s="176"/>
      <c r="BK551" s="176"/>
      <c r="BL551" s="176"/>
    </row>
    <row r="552" spans="1:64" ht="39.5">
      <c r="A552" s="3" t="s">
        <v>989</v>
      </c>
      <c r="B552" s="7" t="s">
        <v>997</v>
      </c>
      <c r="C552" s="176" t="s">
        <v>998</v>
      </c>
      <c r="D552" s="114" t="s">
        <v>1562</v>
      </c>
      <c r="E552" s="113">
        <v>2005</v>
      </c>
      <c r="H552" s="5" t="s">
        <v>768</v>
      </c>
      <c r="I552" s="176">
        <v>446</v>
      </c>
      <c r="J552" s="176">
        <v>448</v>
      </c>
      <c r="S552" s="176">
        <v>7.3856643999999999E-2</v>
      </c>
      <c r="U552" s="5" t="s">
        <v>1005</v>
      </c>
      <c r="AZ552" s="176" t="s">
        <v>1001</v>
      </c>
      <c r="BD552" s="5"/>
      <c r="BJ552" s="176"/>
      <c r="BK552" s="176"/>
      <c r="BL552" s="176"/>
    </row>
    <row r="553" spans="1:64" ht="39.5">
      <c r="A553" s="3" t="s">
        <v>989</v>
      </c>
      <c r="B553" s="7" t="s">
        <v>997</v>
      </c>
      <c r="C553" s="176" t="s">
        <v>998</v>
      </c>
      <c r="D553" s="114" t="s">
        <v>1563</v>
      </c>
      <c r="E553" s="113">
        <v>2005</v>
      </c>
      <c r="H553" s="5" t="s">
        <v>768</v>
      </c>
      <c r="I553" s="176">
        <v>448</v>
      </c>
      <c r="J553" s="176">
        <v>450</v>
      </c>
      <c r="S553" s="176">
        <v>7.6798575999999993E-2</v>
      </c>
      <c r="U553" s="5" t="s">
        <v>1005</v>
      </c>
      <c r="AZ553" s="176">
        <v>87.2</v>
      </c>
      <c r="BD553" s="5"/>
      <c r="BJ553" s="176"/>
      <c r="BK553" s="176"/>
      <c r="BL553" s="176"/>
    </row>
    <row r="554" spans="1:64" ht="39.5">
      <c r="A554" s="3" t="s">
        <v>989</v>
      </c>
      <c r="B554" s="7" t="s">
        <v>997</v>
      </c>
      <c r="C554" s="176" t="s">
        <v>998</v>
      </c>
      <c r="D554" s="114" t="s">
        <v>1564</v>
      </c>
      <c r="E554" s="113">
        <v>2005</v>
      </c>
      <c r="H554" s="5" t="s">
        <v>768</v>
      </c>
      <c r="I554" s="176">
        <v>450</v>
      </c>
      <c r="J554" s="176">
        <v>452</v>
      </c>
      <c r="S554" s="176">
        <v>5.9086448999999999E-2</v>
      </c>
      <c r="U554" s="5" t="s">
        <v>1005</v>
      </c>
      <c r="AZ554" s="176" t="s">
        <v>1001</v>
      </c>
      <c r="BD554" s="5"/>
      <c r="BJ554" s="176"/>
      <c r="BK554" s="176"/>
      <c r="BL554" s="176"/>
    </row>
    <row r="555" spans="1:64" ht="39.5">
      <c r="A555" s="3" t="s">
        <v>989</v>
      </c>
      <c r="B555" s="7" t="s">
        <v>997</v>
      </c>
      <c r="C555" s="176" t="s">
        <v>998</v>
      </c>
      <c r="D555" s="114" t="s">
        <v>1565</v>
      </c>
      <c r="E555" s="113">
        <v>2005</v>
      </c>
      <c r="H555" s="5" t="s">
        <v>768</v>
      </c>
      <c r="I555" s="176">
        <v>452</v>
      </c>
      <c r="J555" s="176">
        <v>454</v>
      </c>
      <c r="S555" s="176">
        <v>5.7674248999999997E-2</v>
      </c>
      <c r="U555" s="5" t="s">
        <v>1005</v>
      </c>
      <c r="AZ555" s="176" t="s">
        <v>1001</v>
      </c>
      <c r="BD555" s="5"/>
      <c r="BJ555" s="176"/>
      <c r="BK555" s="176"/>
      <c r="BL555" s="176"/>
    </row>
    <row r="556" spans="1:64" ht="39.5">
      <c r="A556" s="3" t="s">
        <v>989</v>
      </c>
      <c r="B556" s="7" t="s">
        <v>997</v>
      </c>
      <c r="C556" s="176" t="s">
        <v>998</v>
      </c>
      <c r="D556" s="114" t="s">
        <v>1566</v>
      </c>
      <c r="E556" s="113">
        <v>2005</v>
      </c>
      <c r="H556" s="5" t="s">
        <v>768</v>
      </c>
      <c r="I556" s="176">
        <v>454</v>
      </c>
      <c r="J556" s="176">
        <v>456</v>
      </c>
      <c r="S556" s="176">
        <v>6.3633441999999998E-2</v>
      </c>
      <c r="U556" s="5" t="s">
        <v>1005</v>
      </c>
      <c r="AZ556" s="176" t="s">
        <v>1001</v>
      </c>
      <c r="BD556" s="5"/>
      <c r="BJ556" s="176"/>
      <c r="BK556" s="176"/>
      <c r="BL556" s="176"/>
    </row>
    <row r="557" spans="1:64" ht="39.5">
      <c r="A557" s="3" t="s">
        <v>989</v>
      </c>
      <c r="B557" s="9" t="s">
        <v>997</v>
      </c>
      <c r="C557" s="176" t="s">
        <v>998</v>
      </c>
      <c r="D557" s="114" t="s">
        <v>1567</v>
      </c>
      <c r="E557" s="113">
        <v>2005</v>
      </c>
      <c r="H557" s="5" t="s">
        <v>768</v>
      </c>
      <c r="I557" s="176">
        <v>456</v>
      </c>
      <c r="J557" s="176">
        <v>458</v>
      </c>
      <c r="S557" s="176">
        <v>6.1240054000000002E-2</v>
      </c>
      <c r="U557" s="5" t="s">
        <v>1005</v>
      </c>
      <c r="AZ557" s="176" t="s">
        <v>1001</v>
      </c>
      <c r="BD557" s="5"/>
      <c r="BJ557" s="176"/>
      <c r="BK557" s="176"/>
      <c r="BL557" s="176"/>
    </row>
    <row r="558" spans="1:64" ht="39.5">
      <c r="A558" s="3" t="s">
        <v>989</v>
      </c>
      <c r="B558" s="7" t="s">
        <v>997</v>
      </c>
      <c r="C558" s="176" t="s">
        <v>998</v>
      </c>
      <c r="D558" s="114" t="s">
        <v>1558</v>
      </c>
      <c r="E558" s="113">
        <v>2005</v>
      </c>
      <c r="H558" s="5" t="s">
        <v>768</v>
      </c>
      <c r="I558" s="176">
        <v>44</v>
      </c>
      <c r="J558" s="176">
        <v>46</v>
      </c>
      <c r="S558" s="176">
        <v>0.24399999999999999</v>
      </c>
      <c r="U558" s="5" t="s">
        <v>1005</v>
      </c>
      <c r="AZ558" s="176" t="s">
        <v>1001</v>
      </c>
      <c r="BD558" s="5"/>
      <c r="BJ558" s="176"/>
      <c r="BK558" s="176"/>
      <c r="BL558" s="176"/>
    </row>
    <row r="559" spans="1:64" ht="39.5">
      <c r="A559" s="3" t="s">
        <v>989</v>
      </c>
      <c r="B559" s="7" t="s">
        <v>997</v>
      </c>
      <c r="C559" s="176" t="s">
        <v>998</v>
      </c>
      <c r="D559" s="114" t="s">
        <v>1568</v>
      </c>
      <c r="E559" s="113">
        <v>2005</v>
      </c>
      <c r="H559" s="5" t="s">
        <v>768</v>
      </c>
      <c r="I559" s="176">
        <v>458</v>
      </c>
      <c r="J559" s="176">
        <v>460</v>
      </c>
      <c r="S559" s="176">
        <v>5.3455302000000003E-2</v>
      </c>
      <c r="U559" s="5" t="s">
        <v>1005</v>
      </c>
      <c r="AZ559" s="176">
        <v>93.2</v>
      </c>
      <c r="BD559" s="5"/>
      <c r="BJ559" s="176"/>
      <c r="BK559" s="176"/>
      <c r="BL559" s="176"/>
    </row>
    <row r="560" spans="1:64" ht="39.5">
      <c r="A560" s="3" t="s">
        <v>989</v>
      </c>
      <c r="B560" s="7" t="s">
        <v>997</v>
      </c>
      <c r="C560" s="176" t="s">
        <v>998</v>
      </c>
      <c r="D560" s="114" t="s">
        <v>1570</v>
      </c>
      <c r="E560" s="113">
        <v>2005</v>
      </c>
      <c r="H560" s="5" t="s">
        <v>768</v>
      </c>
      <c r="I560" s="176">
        <v>460</v>
      </c>
      <c r="J560" s="176">
        <v>462</v>
      </c>
      <c r="S560" s="176">
        <v>6.4757608999999994E-2</v>
      </c>
      <c r="U560" s="5" t="s">
        <v>1005</v>
      </c>
      <c r="AZ560" s="176" t="s">
        <v>1001</v>
      </c>
      <c r="BD560" s="5"/>
      <c r="BJ560" s="176"/>
      <c r="BK560" s="176"/>
      <c r="BL560" s="176"/>
    </row>
    <row r="561" spans="1:64" ht="39.5">
      <c r="A561" s="3" t="s">
        <v>989</v>
      </c>
      <c r="B561" s="7" t="s">
        <v>997</v>
      </c>
      <c r="C561" s="176" t="s">
        <v>998</v>
      </c>
      <c r="D561" s="114" t="s">
        <v>1571</v>
      </c>
      <c r="E561" s="113">
        <v>2005</v>
      </c>
      <c r="H561" s="5" t="s">
        <v>768</v>
      </c>
      <c r="I561" s="176">
        <v>462</v>
      </c>
      <c r="J561" s="176">
        <v>464</v>
      </c>
      <c r="S561" s="176">
        <v>5.7549505000000001E-2</v>
      </c>
      <c r="U561" s="5" t="s">
        <v>1005</v>
      </c>
      <c r="AZ561" s="176" t="s">
        <v>1001</v>
      </c>
      <c r="BD561" s="5"/>
      <c r="BJ561" s="176"/>
      <c r="BK561" s="176"/>
      <c r="BL561" s="176"/>
    </row>
    <row r="562" spans="1:64" ht="39.5">
      <c r="A562" s="3" t="s">
        <v>989</v>
      </c>
      <c r="B562" s="7" t="s">
        <v>997</v>
      </c>
      <c r="C562" s="176" t="s">
        <v>998</v>
      </c>
      <c r="D562" s="114" t="s">
        <v>1572</v>
      </c>
      <c r="E562" s="113">
        <v>2005</v>
      </c>
      <c r="H562" s="5" t="s">
        <v>768</v>
      </c>
      <c r="I562" s="176">
        <v>464</v>
      </c>
      <c r="J562" s="176">
        <v>466</v>
      </c>
      <c r="S562" s="176">
        <v>6.3231494999999999E-2</v>
      </c>
      <c r="U562" s="5" t="s">
        <v>1005</v>
      </c>
      <c r="AZ562" s="176" t="s">
        <v>1001</v>
      </c>
      <c r="BD562" s="5"/>
      <c r="BJ562" s="176"/>
      <c r="BK562" s="176"/>
      <c r="BL562" s="176"/>
    </row>
    <row r="563" spans="1:64" ht="39.5">
      <c r="A563" s="3" t="s">
        <v>989</v>
      </c>
      <c r="B563" s="9" t="s">
        <v>997</v>
      </c>
      <c r="C563" s="176" t="s">
        <v>998</v>
      </c>
      <c r="D563" s="114" t="s">
        <v>1573</v>
      </c>
      <c r="E563" s="113">
        <v>2005</v>
      </c>
      <c r="H563" s="5" t="s">
        <v>768</v>
      </c>
      <c r="I563" s="176">
        <v>466</v>
      </c>
      <c r="J563" s="176">
        <v>468</v>
      </c>
      <c r="S563" s="176">
        <v>7.0458969999999996E-2</v>
      </c>
      <c r="U563" s="5" t="s">
        <v>1005</v>
      </c>
      <c r="AZ563" s="176" t="s">
        <v>1001</v>
      </c>
      <c r="BD563" s="5"/>
      <c r="BJ563" s="176"/>
      <c r="BK563" s="176"/>
      <c r="BL563" s="176"/>
    </row>
    <row r="564" spans="1:64" ht="39.5">
      <c r="A564" s="3" t="s">
        <v>989</v>
      </c>
      <c r="B564" s="7" t="s">
        <v>997</v>
      </c>
      <c r="C564" s="176" t="s">
        <v>998</v>
      </c>
      <c r="D564" s="114" t="s">
        <v>1574</v>
      </c>
      <c r="E564" s="113">
        <v>2005</v>
      </c>
      <c r="H564" s="5" t="s">
        <v>768</v>
      </c>
      <c r="I564" s="176">
        <v>468</v>
      </c>
      <c r="J564" s="176">
        <v>470</v>
      </c>
      <c r="S564" s="176">
        <v>6.5231872999999996E-2</v>
      </c>
      <c r="U564" s="5" t="s">
        <v>1005</v>
      </c>
      <c r="AZ564" s="176">
        <v>90.8</v>
      </c>
      <c r="BD564" s="5"/>
      <c r="BJ564" s="176"/>
      <c r="BK564" s="176"/>
      <c r="BL564" s="176"/>
    </row>
    <row r="565" spans="1:64" ht="39.5">
      <c r="A565" s="3" t="s">
        <v>989</v>
      </c>
      <c r="B565" s="7" t="s">
        <v>997</v>
      </c>
      <c r="C565" s="176" t="s">
        <v>998</v>
      </c>
      <c r="D565" s="114" t="s">
        <v>1575</v>
      </c>
      <c r="E565" s="113">
        <v>2005</v>
      </c>
      <c r="H565" s="5" t="s">
        <v>768</v>
      </c>
      <c r="I565" s="176">
        <v>470</v>
      </c>
      <c r="J565" s="176">
        <v>472</v>
      </c>
      <c r="S565" s="176">
        <v>6.5603270000000005E-2</v>
      </c>
      <c r="U565" s="5" t="s">
        <v>1005</v>
      </c>
      <c r="AZ565" s="176" t="s">
        <v>1001</v>
      </c>
      <c r="BD565" s="5"/>
      <c r="BJ565" s="176"/>
      <c r="BK565" s="176"/>
      <c r="BL565" s="176"/>
    </row>
    <row r="566" spans="1:64" ht="39.5">
      <c r="A566" s="3" t="s">
        <v>989</v>
      </c>
      <c r="B566" s="7" t="s">
        <v>997</v>
      </c>
      <c r="C566" s="176" t="s">
        <v>998</v>
      </c>
      <c r="D566" s="114" t="s">
        <v>1576</v>
      </c>
      <c r="E566" s="113">
        <v>2005</v>
      </c>
      <c r="H566" s="5" t="s">
        <v>768</v>
      </c>
      <c r="I566" s="176">
        <v>472</v>
      </c>
      <c r="J566" s="176">
        <v>474</v>
      </c>
      <c r="S566" s="176">
        <v>6.0952957000000002E-2</v>
      </c>
      <c r="U566" s="5" t="s">
        <v>1005</v>
      </c>
      <c r="AZ566" s="176" t="s">
        <v>1001</v>
      </c>
      <c r="BD566" s="5"/>
      <c r="BJ566" s="176"/>
      <c r="BK566" s="176"/>
      <c r="BL566" s="176"/>
    </row>
    <row r="567" spans="1:64" ht="39.5">
      <c r="A567" s="3" t="s">
        <v>989</v>
      </c>
      <c r="B567" s="7" t="s">
        <v>997</v>
      </c>
      <c r="C567" s="176" t="s">
        <v>998</v>
      </c>
      <c r="D567" s="114" t="s">
        <v>1577</v>
      </c>
      <c r="E567" s="113">
        <v>2005</v>
      </c>
      <c r="H567" s="5" t="s">
        <v>768</v>
      </c>
      <c r="I567" s="176">
        <v>474</v>
      </c>
      <c r="J567" s="176">
        <v>476</v>
      </c>
      <c r="S567" s="176">
        <v>6.7330442000000004E-2</v>
      </c>
      <c r="U567" s="5" t="s">
        <v>1005</v>
      </c>
      <c r="AZ567" s="176" t="s">
        <v>1001</v>
      </c>
      <c r="BD567" s="5"/>
      <c r="BJ567" s="176"/>
      <c r="BK567" s="176"/>
      <c r="BL567" s="176"/>
    </row>
    <row r="568" spans="1:64" ht="39.5">
      <c r="A568" s="3" t="s">
        <v>989</v>
      </c>
      <c r="B568" s="9" t="s">
        <v>997</v>
      </c>
      <c r="C568" s="176" t="s">
        <v>998</v>
      </c>
      <c r="D568" s="114" t="s">
        <v>1578</v>
      </c>
      <c r="E568" s="113">
        <v>2005</v>
      </c>
      <c r="H568" s="5" t="s">
        <v>768</v>
      </c>
      <c r="I568" s="176">
        <v>476</v>
      </c>
      <c r="J568" s="176">
        <v>478</v>
      </c>
      <c r="S568" s="176">
        <v>5.8625222999999997E-2</v>
      </c>
      <c r="U568" s="5" t="s">
        <v>1005</v>
      </c>
      <c r="AZ568" s="176" t="s">
        <v>1001</v>
      </c>
      <c r="BD568" s="5"/>
      <c r="BJ568" s="176"/>
      <c r="BK568" s="176"/>
      <c r="BL568" s="176"/>
    </row>
    <row r="569" spans="1:64" ht="39.5">
      <c r="A569" s="3" t="s">
        <v>989</v>
      </c>
      <c r="B569" s="7" t="s">
        <v>997</v>
      </c>
      <c r="C569" s="176" t="s">
        <v>998</v>
      </c>
      <c r="D569" s="114" t="s">
        <v>1569</v>
      </c>
      <c r="E569" s="113">
        <v>2005</v>
      </c>
      <c r="H569" s="5" t="s">
        <v>768</v>
      </c>
      <c r="I569" s="176">
        <v>46</v>
      </c>
      <c r="J569" s="176">
        <v>48</v>
      </c>
      <c r="S569" s="176">
        <v>0.308</v>
      </c>
      <c r="U569" s="5" t="s">
        <v>1005</v>
      </c>
      <c r="AZ569" s="176">
        <v>26.8</v>
      </c>
      <c r="BD569" s="5"/>
      <c r="BJ569" s="176"/>
      <c r="BK569" s="176"/>
      <c r="BL569" s="176"/>
    </row>
    <row r="570" spans="1:64" ht="39.5">
      <c r="A570" s="3" t="s">
        <v>989</v>
      </c>
      <c r="B570" s="7" t="s">
        <v>997</v>
      </c>
      <c r="C570" s="176" t="s">
        <v>998</v>
      </c>
      <c r="D570" s="114" t="s">
        <v>1579</v>
      </c>
      <c r="E570" s="113">
        <v>2005</v>
      </c>
      <c r="H570" s="5" t="s">
        <v>768</v>
      </c>
      <c r="I570" s="176">
        <v>478</v>
      </c>
      <c r="J570" s="176">
        <v>480</v>
      </c>
      <c r="S570" s="176">
        <v>6.5960881999999998E-2</v>
      </c>
      <c r="U570" s="5" t="s">
        <v>1005</v>
      </c>
      <c r="AZ570" s="176">
        <v>90</v>
      </c>
      <c r="BD570" s="5"/>
      <c r="BJ570" s="176"/>
      <c r="BK570" s="176"/>
      <c r="BL570" s="176"/>
    </row>
    <row r="571" spans="1:64" ht="39.5">
      <c r="A571" s="3" t="s">
        <v>989</v>
      </c>
      <c r="B571" s="7" t="s">
        <v>997</v>
      </c>
      <c r="C571" s="176" t="s">
        <v>998</v>
      </c>
      <c r="D571" s="114" t="s">
        <v>1581</v>
      </c>
      <c r="E571" s="113">
        <v>2005</v>
      </c>
      <c r="H571" s="5" t="s">
        <v>768</v>
      </c>
      <c r="I571" s="176">
        <v>480</v>
      </c>
      <c r="J571" s="176">
        <v>482</v>
      </c>
      <c r="S571" s="176">
        <v>7.0446813999999996E-2</v>
      </c>
      <c r="U571" s="5" t="s">
        <v>1005</v>
      </c>
      <c r="AZ571" s="176" t="s">
        <v>1001</v>
      </c>
      <c r="BD571" s="5"/>
      <c r="BJ571" s="176"/>
      <c r="BK571" s="176"/>
      <c r="BL571" s="176"/>
    </row>
    <row r="572" spans="1:64" ht="39.5">
      <c r="A572" s="3" t="s">
        <v>989</v>
      </c>
      <c r="B572" s="7" t="s">
        <v>997</v>
      </c>
      <c r="C572" s="176" t="s">
        <v>998</v>
      </c>
      <c r="D572" s="114" t="s">
        <v>1582</v>
      </c>
      <c r="E572" s="113">
        <v>2005</v>
      </c>
      <c r="H572" s="5" t="s">
        <v>768</v>
      </c>
      <c r="I572" s="176">
        <v>482</v>
      </c>
      <c r="J572" s="176">
        <v>484</v>
      </c>
      <c r="S572" s="176">
        <v>6.2306265E-2</v>
      </c>
      <c r="U572" s="5" t="s">
        <v>1005</v>
      </c>
      <c r="AZ572" s="176" t="s">
        <v>1001</v>
      </c>
      <c r="BD572" s="5"/>
      <c r="BJ572" s="176"/>
      <c r="BK572" s="176"/>
      <c r="BL572" s="176"/>
    </row>
    <row r="573" spans="1:64" ht="39.5">
      <c r="A573" s="3" t="s">
        <v>989</v>
      </c>
      <c r="B573" s="7" t="s">
        <v>997</v>
      </c>
      <c r="C573" s="176" t="s">
        <v>998</v>
      </c>
      <c r="D573" s="114" t="s">
        <v>1583</v>
      </c>
      <c r="E573" s="113">
        <v>2005</v>
      </c>
      <c r="H573" s="5" t="s">
        <v>768</v>
      </c>
      <c r="I573" s="176">
        <v>484</v>
      </c>
      <c r="J573" s="176">
        <v>486</v>
      </c>
      <c r="S573" s="176">
        <v>6.8858873000000001E-2</v>
      </c>
      <c r="U573" s="5" t="s">
        <v>1005</v>
      </c>
      <c r="AZ573" s="176" t="s">
        <v>1001</v>
      </c>
      <c r="BD573" s="5"/>
      <c r="BJ573" s="176"/>
      <c r="BK573" s="176"/>
      <c r="BL573" s="176"/>
    </row>
    <row r="574" spans="1:64" ht="39.5">
      <c r="A574" s="3" t="s">
        <v>989</v>
      </c>
      <c r="B574" s="9" t="s">
        <v>997</v>
      </c>
      <c r="C574" s="176" t="s">
        <v>998</v>
      </c>
      <c r="D574" s="114" t="s">
        <v>1584</v>
      </c>
      <c r="E574" s="113">
        <v>2005</v>
      </c>
      <c r="H574" s="5" t="s">
        <v>768</v>
      </c>
      <c r="I574" s="176">
        <v>486</v>
      </c>
      <c r="J574" s="176">
        <v>488</v>
      </c>
      <c r="S574" s="176">
        <v>6.9549949999999999E-2</v>
      </c>
      <c r="U574" s="5" t="s">
        <v>1005</v>
      </c>
      <c r="AZ574" s="176" t="s">
        <v>1001</v>
      </c>
      <c r="BD574" s="5"/>
      <c r="BJ574" s="176"/>
      <c r="BK574" s="176"/>
      <c r="BL574" s="176"/>
    </row>
    <row r="575" spans="1:64" ht="39.5">
      <c r="A575" s="3" t="s">
        <v>989</v>
      </c>
      <c r="B575" s="7" t="s">
        <v>997</v>
      </c>
      <c r="C575" s="176" t="s">
        <v>998</v>
      </c>
      <c r="D575" s="114" t="s">
        <v>1585</v>
      </c>
      <c r="E575" s="113">
        <v>2005</v>
      </c>
      <c r="H575" s="5" t="s">
        <v>768</v>
      </c>
      <c r="I575" s="176">
        <v>488</v>
      </c>
      <c r="J575" s="176">
        <v>490</v>
      </c>
      <c r="S575" s="176">
        <v>5.9286584000000003E-2</v>
      </c>
      <c r="U575" s="5" t="s">
        <v>1005</v>
      </c>
      <c r="AZ575" s="176">
        <v>92.4</v>
      </c>
      <c r="BD575" s="5"/>
      <c r="BJ575" s="176"/>
      <c r="BK575" s="176"/>
      <c r="BL575" s="176"/>
    </row>
    <row r="576" spans="1:64" ht="39.5">
      <c r="A576" s="3" t="s">
        <v>989</v>
      </c>
      <c r="B576" s="7" t="s">
        <v>997</v>
      </c>
      <c r="C576" s="176" t="s">
        <v>998</v>
      </c>
      <c r="D576" s="114" t="s">
        <v>1586</v>
      </c>
      <c r="E576" s="113">
        <v>2005</v>
      </c>
      <c r="H576" s="5" t="s">
        <v>768</v>
      </c>
      <c r="I576" s="176">
        <v>490</v>
      </c>
      <c r="J576" s="176">
        <v>492</v>
      </c>
      <c r="S576" s="176">
        <v>6.1533460999999998E-2</v>
      </c>
      <c r="U576" s="5" t="s">
        <v>1005</v>
      </c>
      <c r="AZ576" s="176" t="s">
        <v>1001</v>
      </c>
      <c r="BD576" s="5"/>
      <c r="BJ576" s="176"/>
      <c r="BK576" s="176"/>
      <c r="BL576" s="176"/>
    </row>
    <row r="577" spans="1:64" ht="39.5">
      <c r="A577" s="3" t="s">
        <v>989</v>
      </c>
      <c r="B577" s="7" t="s">
        <v>997</v>
      </c>
      <c r="C577" s="176" t="s">
        <v>998</v>
      </c>
      <c r="D577" s="114" t="s">
        <v>1587</v>
      </c>
      <c r="E577" s="113">
        <v>2005</v>
      </c>
      <c r="H577" s="5" t="s">
        <v>768</v>
      </c>
      <c r="I577" s="176">
        <v>492</v>
      </c>
      <c r="J577" s="176">
        <v>494</v>
      </c>
      <c r="S577" s="176">
        <v>7.4531095000000006E-2</v>
      </c>
      <c r="U577" s="5" t="s">
        <v>1005</v>
      </c>
      <c r="AZ577" s="176" t="s">
        <v>1001</v>
      </c>
      <c r="BD577" s="5"/>
      <c r="BJ577" s="176"/>
      <c r="BK577" s="176"/>
      <c r="BL577" s="176"/>
    </row>
    <row r="578" spans="1:64" ht="39.5">
      <c r="A578" s="3" t="s">
        <v>989</v>
      </c>
      <c r="B578" s="7" t="s">
        <v>997</v>
      </c>
      <c r="C578" s="176" t="s">
        <v>998</v>
      </c>
      <c r="D578" s="114" t="s">
        <v>1580</v>
      </c>
      <c r="E578" s="113">
        <v>2005</v>
      </c>
      <c r="H578" s="5" t="s">
        <v>768</v>
      </c>
      <c r="I578" s="176">
        <v>48</v>
      </c>
      <c r="J578" s="176">
        <v>50</v>
      </c>
      <c r="S578" s="176">
        <v>0.24399999999999999</v>
      </c>
      <c r="U578" s="5" t="s">
        <v>1005</v>
      </c>
      <c r="AZ578" s="176" t="s">
        <v>1001</v>
      </c>
      <c r="BD578" s="5"/>
      <c r="BJ578" s="176"/>
      <c r="BK578" s="176"/>
      <c r="BL578" s="176"/>
    </row>
    <row r="579" spans="1:64" ht="39.5">
      <c r="A579" s="3" t="s">
        <v>989</v>
      </c>
      <c r="B579" s="9" t="s">
        <v>997</v>
      </c>
      <c r="C579" s="176" t="s">
        <v>998</v>
      </c>
      <c r="D579" s="114" t="s">
        <v>1589</v>
      </c>
      <c r="E579" s="113">
        <v>2005</v>
      </c>
      <c r="H579" s="5" t="s">
        <v>768</v>
      </c>
      <c r="I579" s="176">
        <v>502</v>
      </c>
      <c r="J579" s="176">
        <v>504</v>
      </c>
      <c r="S579" s="176">
        <v>0.100655672</v>
      </c>
      <c r="U579" s="5" t="s">
        <v>1005</v>
      </c>
      <c r="AZ579" s="176" t="s">
        <v>1001</v>
      </c>
      <c r="BD579" s="5"/>
      <c r="BJ579" s="176"/>
      <c r="BK579" s="176"/>
      <c r="BL579" s="176"/>
    </row>
    <row r="580" spans="1:64" ht="39.5">
      <c r="A580" s="3" t="s">
        <v>989</v>
      </c>
      <c r="B580" s="7" t="s">
        <v>997</v>
      </c>
      <c r="C580" s="176" t="s">
        <v>998</v>
      </c>
      <c r="D580" s="114" t="s">
        <v>1590</v>
      </c>
      <c r="E580" s="113">
        <v>2005</v>
      </c>
      <c r="H580" s="5" t="s">
        <v>768</v>
      </c>
      <c r="I580" s="176">
        <v>504</v>
      </c>
      <c r="J580" s="176">
        <v>506</v>
      </c>
      <c r="S580" s="176">
        <v>8.0615808999999997E-2</v>
      </c>
      <c r="U580" s="5" t="s">
        <v>1005</v>
      </c>
      <c r="AZ580" s="176">
        <v>84.8</v>
      </c>
      <c r="BD580" s="5"/>
      <c r="BJ580" s="176"/>
      <c r="BK580" s="176"/>
      <c r="BL580" s="176"/>
    </row>
    <row r="581" spans="1:64" ht="39.5">
      <c r="A581" s="3" t="s">
        <v>989</v>
      </c>
      <c r="B581" s="7" t="s">
        <v>997</v>
      </c>
      <c r="C581" s="176" t="s">
        <v>998</v>
      </c>
      <c r="D581" s="114" t="s">
        <v>1591</v>
      </c>
      <c r="E581" s="113">
        <v>2005</v>
      </c>
      <c r="H581" s="5" t="s">
        <v>768</v>
      </c>
      <c r="I581" s="176">
        <v>506</v>
      </c>
      <c r="J581" s="176">
        <v>508</v>
      </c>
      <c r="S581" s="176">
        <v>6.4020738999999993E-2</v>
      </c>
      <c r="U581" s="5" t="s">
        <v>1005</v>
      </c>
      <c r="AZ581" s="176" t="s">
        <v>1001</v>
      </c>
      <c r="BD581" s="5"/>
      <c r="BJ581" s="176"/>
      <c r="BK581" s="176"/>
      <c r="BL581" s="176"/>
    </row>
    <row r="582" spans="1:64" ht="39.5">
      <c r="A582" s="3" t="s">
        <v>989</v>
      </c>
      <c r="B582" s="7" t="s">
        <v>997</v>
      </c>
      <c r="C582" s="176" t="s">
        <v>998</v>
      </c>
      <c r="D582" s="114" t="s">
        <v>1592</v>
      </c>
      <c r="E582" s="113">
        <v>2005</v>
      </c>
      <c r="H582" s="5" t="s">
        <v>768</v>
      </c>
      <c r="I582" s="176">
        <v>508</v>
      </c>
      <c r="J582" s="176">
        <v>510</v>
      </c>
      <c r="S582" s="176">
        <v>6.5899864000000002E-2</v>
      </c>
      <c r="U582" s="5" t="s">
        <v>1005</v>
      </c>
      <c r="AZ582" s="176">
        <v>87.6</v>
      </c>
      <c r="BD582" s="5"/>
      <c r="BJ582" s="176"/>
      <c r="BK582" s="176"/>
      <c r="BL582" s="176"/>
    </row>
    <row r="583" spans="1:64" ht="39.5">
      <c r="A583" s="3" t="s">
        <v>989</v>
      </c>
      <c r="B583" s="7" t="s">
        <v>997</v>
      </c>
      <c r="C583" s="176" t="s">
        <v>998</v>
      </c>
      <c r="D583" s="114" t="s">
        <v>1593</v>
      </c>
      <c r="E583" s="113">
        <v>2005</v>
      </c>
      <c r="H583" s="5" t="s">
        <v>768</v>
      </c>
      <c r="I583" s="176">
        <v>510</v>
      </c>
      <c r="J583" s="176">
        <v>512</v>
      </c>
      <c r="S583" s="176">
        <v>7.1108121999999996E-2</v>
      </c>
      <c r="U583" s="5" t="s">
        <v>1005</v>
      </c>
      <c r="AZ583" s="176" t="s">
        <v>1001</v>
      </c>
      <c r="BD583" s="5"/>
      <c r="BJ583" s="176"/>
      <c r="BK583" s="176"/>
      <c r="BL583" s="176"/>
    </row>
    <row r="584" spans="1:64" ht="39.5">
      <c r="A584" s="3" t="s">
        <v>989</v>
      </c>
      <c r="B584" s="9" t="s">
        <v>997</v>
      </c>
      <c r="C584" s="176" t="s">
        <v>998</v>
      </c>
      <c r="D584" s="114" t="s">
        <v>1594</v>
      </c>
      <c r="E584" s="113">
        <v>2005</v>
      </c>
      <c r="H584" s="5" t="s">
        <v>768</v>
      </c>
      <c r="I584" s="176">
        <v>512</v>
      </c>
      <c r="J584" s="176">
        <v>514</v>
      </c>
      <c r="S584" s="176">
        <v>5.9624305000000002E-2</v>
      </c>
      <c r="U584" s="5" t="s">
        <v>1005</v>
      </c>
      <c r="AZ584" s="176" t="s">
        <v>1001</v>
      </c>
      <c r="BD584" s="5"/>
      <c r="BJ584" s="176"/>
      <c r="BK584" s="176"/>
      <c r="BL584" s="176"/>
    </row>
    <row r="585" spans="1:64" ht="39.5">
      <c r="A585" s="3" t="s">
        <v>989</v>
      </c>
      <c r="B585" s="7" t="s">
        <v>997</v>
      </c>
      <c r="C585" s="176" t="s">
        <v>998</v>
      </c>
      <c r="D585" s="114" t="s">
        <v>1595</v>
      </c>
      <c r="E585" s="113">
        <v>2005</v>
      </c>
      <c r="H585" s="5" t="s">
        <v>768</v>
      </c>
      <c r="I585" s="176">
        <v>514</v>
      </c>
      <c r="J585" s="176">
        <v>516</v>
      </c>
      <c r="S585" s="176">
        <v>6.8327512000000007E-2</v>
      </c>
      <c r="U585" s="5" t="s">
        <v>1005</v>
      </c>
      <c r="AZ585" s="176" t="s">
        <v>1001</v>
      </c>
      <c r="BD585" s="5"/>
      <c r="BJ585" s="176"/>
      <c r="BK585" s="176"/>
      <c r="BL585" s="176"/>
    </row>
    <row r="586" spans="1:64" ht="39.5">
      <c r="A586" s="3" t="s">
        <v>989</v>
      </c>
      <c r="B586" s="7" t="s">
        <v>997</v>
      </c>
      <c r="C586" s="176" t="s">
        <v>998</v>
      </c>
      <c r="D586" s="114" t="s">
        <v>1596</v>
      </c>
      <c r="E586" s="113">
        <v>2005</v>
      </c>
      <c r="H586" s="5" t="s">
        <v>768</v>
      </c>
      <c r="I586" s="176">
        <v>516</v>
      </c>
      <c r="J586" s="176">
        <v>518</v>
      </c>
      <c r="S586" s="176">
        <v>7.3269549000000003E-2</v>
      </c>
      <c r="U586" s="5" t="s">
        <v>1005</v>
      </c>
      <c r="AZ586" s="176" t="s">
        <v>1001</v>
      </c>
      <c r="BD586" s="5"/>
      <c r="BJ586" s="176"/>
      <c r="BK586" s="176"/>
      <c r="BL586" s="176"/>
    </row>
    <row r="587" spans="1:64" ht="39.5">
      <c r="A587" s="3" t="s">
        <v>989</v>
      </c>
      <c r="B587" s="7" t="s">
        <v>997</v>
      </c>
      <c r="C587" s="176" t="s">
        <v>998</v>
      </c>
      <c r="D587" s="114" t="s">
        <v>1588</v>
      </c>
      <c r="E587" s="113">
        <v>2005</v>
      </c>
      <c r="H587" s="5" t="s">
        <v>768</v>
      </c>
      <c r="I587" s="176">
        <v>50</v>
      </c>
      <c r="J587" s="176">
        <v>52</v>
      </c>
      <c r="S587" s="176">
        <v>0.221</v>
      </c>
      <c r="U587" s="5" t="s">
        <v>1005</v>
      </c>
      <c r="AZ587" s="176">
        <v>32.799999999999997</v>
      </c>
      <c r="BD587" s="5"/>
      <c r="BJ587" s="176"/>
      <c r="BK587" s="176"/>
      <c r="BL587" s="176"/>
    </row>
    <row r="588" spans="1:64" ht="39.5">
      <c r="A588" s="3" t="s">
        <v>989</v>
      </c>
      <c r="B588" s="7" t="s">
        <v>997</v>
      </c>
      <c r="C588" s="176" t="s">
        <v>998</v>
      </c>
      <c r="D588" s="114" t="s">
        <v>1597</v>
      </c>
      <c r="E588" s="113">
        <v>2005</v>
      </c>
      <c r="H588" s="5" t="s">
        <v>768</v>
      </c>
      <c r="I588" s="176">
        <v>518</v>
      </c>
      <c r="J588" s="176">
        <v>520</v>
      </c>
      <c r="S588" s="176">
        <v>9.7331230000000005E-2</v>
      </c>
      <c r="U588" s="5" t="s">
        <v>1005</v>
      </c>
      <c r="AZ588" s="176">
        <v>77.2</v>
      </c>
      <c r="BD588" s="5"/>
      <c r="BJ588" s="176"/>
      <c r="BK588" s="176"/>
      <c r="BL588" s="176"/>
    </row>
    <row r="589" spans="1:64" ht="39.5">
      <c r="A589" s="3" t="s">
        <v>989</v>
      </c>
      <c r="B589" s="9" t="s">
        <v>997</v>
      </c>
      <c r="C589" s="176" t="s">
        <v>998</v>
      </c>
      <c r="D589" s="114" t="s">
        <v>1599</v>
      </c>
      <c r="E589" s="113">
        <v>2005</v>
      </c>
      <c r="H589" s="5" t="s">
        <v>768</v>
      </c>
      <c r="I589" s="176">
        <v>520</v>
      </c>
      <c r="J589" s="176">
        <v>522</v>
      </c>
      <c r="S589" s="176">
        <v>8.3920248000000003E-2</v>
      </c>
      <c r="U589" s="5" t="s">
        <v>1005</v>
      </c>
      <c r="AZ589" s="176" t="s">
        <v>1001</v>
      </c>
      <c r="BD589" s="5"/>
      <c r="BJ589" s="176"/>
      <c r="BK589" s="176"/>
      <c r="BL589" s="176"/>
    </row>
    <row r="590" spans="1:64" ht="39.5">
      <c r="A590" s="3" t="s">
        <v>989</v>
      </c>
      <c r="B590" s="7" t="s">
        <v>997</v>
      </c>
      <c r="C590" s="176" t="s">
        <v>998</v>
      </c>
      <c r="D590" s="114" t="s">
        <v>1600</v>
      </c>
      <c r="E590" s="113">
        <v>2005</v>
      </c>
      <c r="H590" s="5" t="s">
        <v>768</v>
      </c>
      <c r="I590" s="176">
        <v>522</v>
      </c>
      <c r="J590" s="176">
        <v>524</v>
      </c>
      <c r="S590" s="176">
        <v>7.5692335999999999E-2</v>
      </c>
      <c r="U590" s="5" t="s">
        <v>1005</v>
      </c>
      <c r="AZ590" s="176" t="s">
        <v>1001</v>
      </c>
      <c r="BD590" s="5"/>
      <c r="BJ590" s="176"/>
      <c r="BK590" s="176"/>
      <c r="BL590" s="176"/>
    </row>
    <row r="591" spans="1:64" ht="39.5">
      <c r="A591" s="3" t="s">
        <v>989</v>
      </c>
      <c r="B591" s="7" t="s">
        <v>997</v>
      </c>
      <c r="C591" s="176" t="s">
        <v>998</v>
      </c>
      <c r="D591" s="114" t="s">
        <v>1601</v>
      </c>
      <c r="E591" s="113">
        <v>2005</v>
      </c>
      <c r="H591" s="5" t="s">
        <v>768</v>
      </c>
      <c r="I591" s="176">
        <v>524</v>
      </c>
      <c r="J591" s="176">
        <v>526</v>
      </c>
      <c r="S591" s="176">
        <v>9.7902228999999993E-2</v>
      </c>
      <c r="U591" s="5" t="s">
        <v>1005</v>
      </c>
      <c r="AZ591" s="176" t="s">
        <v>1001</v>
      </c>
      <c r="BD591" s="5"/>
      <c r="BJ591" s="176"/>
      <c r="BK591" s="176"/>
      <c r="BL591" s="176"/>
    </row>
    <row r="592" spans="1:64" ht="39.5">
      <c r="A592" s="3" t="s">
        <v>989</v>
      </c>
      <c r="B592" s="7" t="s">
        <v>997</v>
      </c>
      <c r="C592" s="176" t="s">
        <v>998</v>
      </c>
      <c r="D592" s="114" t="s">
        <v>1602</v>
      </c>
      <c r="E592" s="113">
        <v>2005</v>
      </c>
      <c r="H592" s="5" t="s">
        <v>768</v>
      </c>
      <c r="I592" s="176">
        <v>526</v>
      </c>
      <c r="J592" s="176">
        <v>528</v>
      </c>
      <c r="S592" s="176">
        <v>0.10728399399999999</v>
      </c>
      <c r="U592" s="5" t="s">
        <v>1005</v>
      </c>
      <c r="AZ592" s="176" t="s">
        <v>1001</v>
      </c>
      <c r="BD592" s="5"/>
      <c r="BJ592" s="176"/>
      <c r="BK592" s="176"/>
      <c r="BL592" s="176"/>
    </row>
    <row r="593" spans="1:64" ht="39.5">
      <c r="A593" s="3" t="s">
        <v>989</v>
      </c>
      <c r="B593" s="7" t="s">
        <v>997</v>
      </c>
      <c r="C593" s="176" t="s">
        <v>998</v>
      </c>
      <c r="D593" s="114" t="s">
        <v>1603</v>
      </c>
      <c r="E593" s="113">
        <v>2005</v>
      </c>
      <c r="H593" s="5" t="s">
        <v>768</v>
      </c>
      <c r="I593" s="176">
        <v>528</v>
      </c>
      <c r="J593" s="176">
        <v>530</v>
      </c>
      <c r="S593" s="176">
        <v>0.106846148</v>
      </c>
      <c r="U593" s="5" t="s">
        <v>1005</v>
      </c>
      <c r="AZ593" s="176">
        <v>76.8</v>
      </c>
      <c r="BD593" s="5"/>
      <c r="BJ593" s="176"/>
      <c r="BK593" s="176"/>
      <c r="BL593" s="176"/>
    </row>
    <row r="594" spans="1:64" ht="39.5">
      <c r="A594" s="3" t="s">
        <v>989</v>
      </c>
      <c r="B594" s="9" t="s">
        <v>997</v>
      </c>
      <c r="C594" s="176" t="s">
        <v>998</v>
      </c>
      <c r="D594" s="114" t="s">
        <v>1604</v>
      </c>
      <c r="E594" s="113">
        <v>2005</v>
      </c>
      <c r="H594" s="5" t="s">
        <v>768</v>
      </c>
      <c r="I594" s="176">
        <v>530</v>
      </c>
      <c r="J594" s="176">
        <v>532</v>
      </c>
      <c r="S594" s="176">
        <v>0.115870891</v>
      </c>
      <c r="U594" s="5" t="s">
        <v>1005</v>
      </c>
      <c r="AZ594" s="176" t="s">
        <v>1001</v>
      </c>
      <c r="BD594" s="5"/>
      <c r="BJ594" s="176"/>
      <c r="BK594" s="176"/>
      <c r="BL594" s="176"/>
    </row>
    <row r="595" spans="1:64" ht="39.5">
      <c r="A595" s="3" t="s">
        <v>989</v>
      </c>
      <c r="B595" s="7" t="s">
        <v>997</v>
      </c>
      <c r="C595" s="176" t="s">
        <v>998</v>
      </c>
      <c r="D595" s="114" t="s">
        <v>1605</v>
      </c>
      <c r="E595" s="113">
        <v>2005</v>
      </c>
      <c r="H595" s="5" t="s">
        <v>768</v>
      </c>
      <c r="I595" s="176">
        <v>532</v>
      </c>
      <c r="J595" s="176">
        <v>534</v>
      </c>
      <c r="S595" s="176">
        <v>0.10088443499999999</v>
      </c>
      <c r="U595" s="5" t="s">
        <v>1005</v>
      </c>
      <c r="AZ595" s="176" t="s">
        <v>1001</v>
      </c>
      <c r="BD595" s="5"/>
      <c r="BJ595" s="176"/>
      <c r="BK595" s="176"/>
      <c r="BL595" s="176"/>
    </row>
    <row r="596" spans="1:64" ht="39.5">
      <c r="A596" s="3" t="s">
        <v>989</v>
      </c>
      <c r="B596" s="7" t="s">
        <v>997</v>
      </c>
      <c r="C596" s="176" t="s">
        <v>998</v>
      </c>
      <c r="D596" s="114" t="s">
        <v>1606</v>
      </c>
      <c r="E596" s="113">
        <v>2005</v>
      </c>
      <c r="H596" s="5" t="s">
        <v>768</v>
      </c>
      <c r="I596" s="176">
        <v>534</v>
      </c>
      <c r="J596" s="176">
        <v>536</v>
      </c>
      <c r="S596" s="176">
        <v>9.7533804000000002E-2</v>
      </c>
      <c r="U596" s="5" t="s">
        <v>1005</v>
      </c>
      <c r="AZ596" s="176" t="s">
        <v>1001</v>
      </c>
      <c r="BD596" s="5"/>
      <c r="BJ596" s="176"/>
      <c r="BK596" s="176"/>
      <c r="BL596" s="176"/>
    </row>
    <row r="597" spans="1:64" ht="39.5">
      <c r="A597" s="3" t="s">
        <v>989</v>
      </c>
      <c r="B597" s="7" t="s">
        <v>997</v>
      </c>
      <c r="C597" s="176" t="s">
        <v>998</v>
      </c>
      <c r="D597" s="114" t="s">
        <v>1607</v>
      </c>
      <c r="E597" s="113">
        <v>2005</v>
      </c>
      <c r="H597" s="5" t="s">
        <v>768</v>
      </c>
      <c r="I597" s="176">
        <v>536</v>
      </c>
      <c r="J597" s="176">
        <v>538</v>
      </c>
      <c r="S597" s="176">
        <v>0.14968179700000001</v>
      </c>
      <c r="U597" s="5" t="s">
        <v>1005</v>
      </c>
      <c r="AZ597" s="176" t="s">
        <v>1001</v>
      </c>
      <c r="BD597" s="5"/>
      <c r="BJ597" s="176"/>
      <c r="BK597" s="176"/>
      <c r="BL597" s="176"/>
    </row>
    <row r="598" spans="1:64" ht="39.5">
      <c r="A598" s="3" t="s">
        <v>989</v>
      </c>
      <c r="B598" s="7" t="s">
        <v>997</v>
      </c>
      <c r="C598" s="176" t="s">
        <v>998</v>
      </c>
      <c r="D598" s="114" t="s">
        <v>1598</v>
      </c>
      <c r="E598" s="113">
        <v>2005</v>
      </c>
      <c r="H598" s="5" t="s">
        <v>768</v>
      </c>
      <c r="I598" s="176">
        <v>52</v>
      </c>
      <c r="J598" s="176">
        <v>54</v>
      </c>
      <c r="S598" s="176">
        <v>0.21299999999999999</v>
      </c>
      <c r="U598" s="5" t="s">
        <v>1005</v>
      </c>
      <c r="AZ598" s="176" t="s">
        <v>1001</v>
      </c>
      <c r="BD598" s="5"/>
      <c r="BJ598" s="176"/>
      <c r="BK598" s="176"/>
      <c r="BL598" s="176"/>
    </row>
    <row r="599" spans="1:64" ht="39.5">
      <c r="A599" s="3" t="s">
        <v>989</v>
      </c>
      <c r="B599" s="7" t="s">
        <v>997</v>
      </c>
      <c r="C599" s="176" t="s">
        <v>998</v>
      </c>
      <c r="D599" s="114" t="s">
        <v>1608</v>
      </c>
      <c r="E599" s="113">
        <v>2005</v>
      </c>
      <c r="H599" s="5" t="s">
        <v>768</v>
      </c>
      <c r="I599" s="176">
        <v>538</v>
      </c>
      <c r="J599" s="176">
        <v>540</v>
      </c>
      <c r="S599" s="176">
        <v>0.15412899799999999</v>
      </c>
      <c r="U599" s="5" t="s">
        <v>1005</v>
      </c>
      <c r="AZ599" s="176">
        <v>72</v>
      </c>
      <c r="BD599" s="5"/>
      <c r="BJ599" s="176"/>
      <c r="BK599" s="176"/>
      <c r="BL599" s="176"/>
    </row>
    <row r="600" spans="1:64" ht="39.5">
      <c r="A600" s="3" t="s">
        <v>989</v>
      </c>
      <c r="B600" s="9" t="s">
        <v>997</v>
      </c>
      <c r="C600" s="176" t="s">
        <v>998</v>
      </c>
      <c r="D600" s="114" t="s">
        <v>1610</v>
      </c>
      <c r="E600" s="113">
        <v>2005</v>
      </c>
      <c r="H600" s="5" t="s">
        <v>768</v>
      </c>
      <c r="I600" s="176">
        <v>540</v>
      </c>
      <c r="J600" s="176">
        <v>542</v>
      </c>
      <c r="S600" s="176">
        <v>0.142879647</v>
      </c>
      <c r="U600" s="5" t="s">
        <v>1005</v>
      </c>
      <c r="AZ600" s="176" t="s">
        <v>1001</v>
      </c>
      <c r="BD600" s="5"/>
      <c r="BJ600" s="176"/>
      <c r="BK600" s="176"/>
      <c r="BL600" s="176"/>
    </row>
    <row r="601" spans="1:64" ht="39.5">
      <c r="A601" s="3" t="s">
        <v>989</v>
      </c>
      <c r="B601" s="7" t="s">
        <v>997</v>
      </c>
      <c r="C601" s="176" t="s">
        <v>998</v>
      </c>
      <c r="D601" s="114" t="s">
        <v>1611</v>
      </c>
      <c r="E601" s="113">
        <v>2005</v>
      </c>
      <c r="H601" s="5" t="s">
        <v>768</v>
      </c>
      <c r="I601" s="176">
        <v>542</v>
      </c>
      <c r="J601" s="176">
        <v>544</v>
      </c>
      <c r="S601" s="176">
        <v>0.18199691000000001</v>
      </c>
      <c r="U601" s="5" t="s">
        <v>1005</v>
      </c>
      <c r="AZ601" s="176" t="s">
        <v>1001</v>
      </c>
      <c r="BD601" s="5"/>
      <c r="BJ601" s="176"/>
      <c r="BK601" s="176"/>
      <c r="BL601" s="176"/>
    </row>
    <row r="602" spans="1:64" ht="39.5">
      <c r="A602" s="3" t="s">
        <v>989</v>
      </c>
      <c r="B602" s="7" t="s">
        <v>997</v>
      </c>
      <c r="C602" s="176" t="s">
        <v>998</v>
      </c>
      <c r="D602" s="114" t="s">
        <v>1612</v>
      </c>
      <c r="E602" s="113">
        <v>2005</v>
      </c>
      <c r="H602" s="5" t="s">
        <v>768</v>
      </c>
      <c r="I602" s="176">
        <v>544</v>
      </c>
      <c r="J602" s="176">
        <v>546</v>
      </c>
      <c r="S602" s="176">
        <v>0.162602787</v>
      </c>
      <c r="U602" s="5" t="s">
        <v>1005</v>
      </c>
      <c r="AZ602" s="176" t="s">
        <v>1001</v>
      </c>
      <c r="BD602" s="5"/>
      <c r="BJ602" s="176"/>
      <c r="BK602" s="176"/>
      <c r="BL602" s="176"/>
    </row>
    <row r="603" spans="1:64" ht="39.5">
      <c r="A603" s="3" t="s">
        <v>989</v>
      </c>
      <c r="B603" s="7" t="s">
        <v>997</v>
      </c>
      <c r="C603" s="176" t="s">
        <v>998</v>
      </c>
      <c r="D603" s="114" t="s">
        <v>1613</v>
      </c>
      <c r="E603" s="113">
        <v>2005</v>
      </c>
      <c r="H603" s="5" t="s">
        <v>768</v>
      </c>
      <c r="I603" s="176">
        <v>546</v>
      </c>
      <c r="J603" s="176">
        <v>548</v>
      </c>
      <c r="S603" s="176">
        <v>0.15543443800000001</v>
      </c>
      <c r="U603" s="5" t="s">
        <v>1005</v>
      </c>
      <c r="AZ603" s="176" t="s">
        <v>1001</v>
      </c>
      <c r="BD603" s="5"/>
      <c r="BJ603" s="176"/>
      <c r="BK603" s="176"/>
      <c r="BL603" s="176"/>
    </row>
    <row r="604" spans="1:64" ht="39.5">
      <c r="A604" s="3" t="s">
        <v>989</v>
      </c>
      <c r="B604" s="7" t="s">
        <v>997</v>
      </c>
      <c r="C604" s="176" t="s">
        <v>998</v>
      </c>
      <c r="D604" s="114" t="s">
        <v>1614</v>
      </c>
      <c r="E604" s="113">
        <v>2005</v>
      </c>
      <c r="H604" s="5" t="s">
        <v>768</v>
      </c>
      <c r="I604" s="176">
        <v>548</v>
      </c>
      <c r="J604" s="176">
        <v>550</v>
      </c>
      <c r="S604" s="176">
        <v>9.9970626000000007E-2</v>
      </c>
      <c r="U604" s="5" t="s">
        <v>1005</v>
      </c>
      <c r="AZ604" s="176">
        <v>74.8</v>
      </c>
      <c r="BD604" s="5"/>
      <c r="BJ604" s="176"/>
      <c r="BK604" s="176"/>
      <c r="BL604" s="176"/>
    </row>
    <row r="605" spans="1:64" ht="39.5">
      <c r="A605" s="3" t="s">
        <v>989</v>
      </c>
      <c r="B605" s="9" t="s">
        <v>997</v>
      </c>
      <c r="C605" s="176" t="s">
        <v>998</v>
      </c>
      <c r="D605" s="114" t="s">
        <v>1615</v>
      </c>
      <c r="E605" s="113">
        <v>2005</v>
      </c>
      <c r="H605" s="5" t="s">
        <v>768</v>
      </c>
      <c r="I605" s="176">
        <v>550</v>
      </c>
      <c r="J605" s="176">
        <v>552</v>
      </c>
      <c r="S605" s="176">
        <v>8.7847437E-2</v>
      </c>
      <c r="U605" s="5" t="s">
        <v>1005</v>
      </c>
      <c r="AZ605" s="176" t="s">
        <v>1001</v>
      </c>
      <c r="BD605" s="5"/>
      <c r="BJ605" s="176"/>
      <c r="BK605" s="176"/>
      <c r="BL605" s="176"/>
    </row>
    <row r="606" spans="1:64" ht="39.5">
      <c r="A606" s="3" t="s">
        <v>989</v>
      </c>
      <c r="B606" s="7" t="s">
        <v>997</v>
      </c>
      <c r="C606" s="176" t="s">
        <v>998</v>
      </c>
      <c r="D606" s="114" t="s">
        <v>1616</v>
      </c>
      <c r="E606" s="113">
        <v>2005</v>
      </c>
      <c r="H606" s="5" t="s">
        <v>768</v>
      </c>
      <c r="I606" s="176">
        <v>552</v>
      </c>
      <c r="J606" s="176">
        <v>554</v>
      </c>
      <c r="S606" s="176">
        <v>9.3452126999999996E-2</v>
      </c>
      <c r="U606" s="5" t="s">
        <v>1005</v>
      </c>
      <c r="AZ606" s="176" t="s">
        <v>1001</v>
      </c>
      <c r="BD606" s="5"/>
      <c r="BJ606" s="176"/>
      <c r="BK606" s="176"/>
      <c r="BL606" s="176"/>
    </row>
    <row r="607" spans="1:64" ht="39.5">
      <c r="A607" s="3" t="s">
        <v>989</v>
      </c>
      <c r="B607" s="7" t="s">
        <v>997</v>
      </c>
      <c r="C607" s="176" t="s">
        <v>998</v>
      </c>
      <c r="D607" s="114" t="s">
        <v>1617</v>
      </c>
      <c r="E607" s="113">
        <v>2005</v>
      </c>
      <c r="H607" s="5" t="s">
        <v>768</v>
      </c>
      <c r="I607" s="176">
        <v>554</v>
      </c>
      <c r="J607" s="176">
        <v>556</v>
      </c>
      <c r="S607" s="176">
        <v>8.6202582E-2</v>
      </c>
      <c r="U607" s="5" t="s">
        <v>1005</v>
      </c>
      <c r="AZ607" s="176" t="s">
        <v>1001</v>
      </c>
      <c r="BD607" s="5"/>
      <c r="BJ607" s="176"/>
      <c r="BK607" s="176"/>
      <c r="BL607" s="176"/>
    </row>
    <row r="608" spans="1:64" ht="39.5">
      <c r="A608" s="3" t="s">
        <v>989</v>
      </c>
      <c r="B608" s="7" t="s">
        <v>997</v>
      </c>
      <c r="C608" s="176" t="s">
        <v>998</v>
      </c>
      <c r="D608" s="114" t="s">
        <v>1618</v>
      </c>
      <c r="E608" s="113">
        <v>2005</v>
      </c>
      <c r="H608" s="5" t="s">
        <v>768</v>
      </c>
      <c r="I608" s="176">
        <v>556</v>
      </c>
      <c r="J608" s="176">
        <v>558</v>
      </c>
      <c r="S608" s="176">
        <v>7.5480564E-2</v>
      </c>
      <c r="U608" s="5" t="s">
        <v>1005</v>
      </c>
      <c r="AZ608" s="176" t="s">
        <v>1001</v>
      </c>
      <c r="BD608" s="5"/>
      <c r="BJ608" s="176"/>
      <c r="BK608" s="176"/>
      <c r="BL608" s="176"/>
    </row>
    <row r="609" spans="1:64" ht="39.5">
      <c r="A609" s="3" t="s">
        <v>989</v>
      </c>
      <c r="B609" s="7" t="s">
        <v>997</v>
      </c>
      <c r="C609" s="176" t="s">
        <v>998</v>
      </c>
      <c r="D609" s="114" t="s">
        <v>1609</v>
      </c>
      <c r="E609" s="113">
        <v>2005</v>
      </c>
      <c r="H609" s="5" t="s">
        <v>768</v>
      </c>
      <c r="I609" s="176">
        <v>54</v>
      </c>
      <c r="J609" s="176">
        <v>56</v>
      </c>
      <c r="S609" s="176">
        <v>0.20799999999999999</v>
      </c>
      <c r="U609" s="5" t="s">
        <v>1005</v>
      </c>
      <c r="AZ609" s="176">
        <v>35.6</v>
      </c>
      <c r="BD609" s="5"/>
      <c r="BJ609" s="176"/>
      <c r="BK609" s="176"/>
      <c r="BL609" s="176"/>
    </row>
    <row r="610" spans="1:64" ht="39.5">
      <c r="A610" s="3" t="s">
        <v>989</v>
      </c>
      <c r="B610" s="7" t="s">
        <v>997</v>
      </c>
      <c r="C610" s="176" t="s">
        <v>998</v>
      </c>
      <c r="D610" s="114" t="s">
        <v>1619</v>
      </c>
      <c r="E610" s="113">
        <v>2005</v>
      </c>
      <c r="H610" s="5" t="s">
        <v>768</v>
      </c>
      <c r="I610" s="176">
        <v>558</v>
      </c>
      <c r="J610" s="176">
        <v>560</v>
      </c>
      <c r="S610" s="176">
        <v>8.9857814999999994E-2</v>
      </c>
      <c r="U610" s="5" t="s">
        <v>1005</v>
      </c>
      <c r="AZ610" s="176">
        <v>79.2</v>
      </c>
      <c r="BD610" s="5"/>
      <c r="BJ610" s="176"/>
      <c r="BK610" s="176"/>
      <c r="BL610" s="176"/>
    </row>
    <row r="611" spans="1:64" ht="39.5">
      <c r="A611" s="3" t="s">
        <v>989</v>
      </c>
      <c r="B611" s="9" t="s">
        <v>997</v>
      </c>
      <c r="C611" s="176" t="s">
        <v>998</v>
      </c>
      <c r="D611" s="114" t="s">
        <v>1621</v>
      </c>
      <c r="E611" s="113">
        <v>2005</v>
      </c>
      <c r="H611" s="5" t="s">
        <v>768</v>
      </c>
      <c r="I611" s="176">
        <v>560</v>
      </c>
      <c r="J611" s="176">
        <v>562</v>
      </c>
      <c r="S611" s="176">
        <v>9.4609618000000006E-2</v>
      </c>
      <c r="U611" s="5" t="s">
        <v>1005</v>
      </c>
      <c r="AZ611" s="176" t="s">
        <v>1001</v>
      </c>
      <c r="BD611" s="5"/>
      <c r="BJ611" s="176"/>
      <c r="BK611" s="176"/>
      <c r="BL611" s="176"/>
    </row>
    <row r="612" spans="1:64" ht="39.5">
      <c r="A612" s="3" t="s">
        <v>989</v>
      </c>
      <c r="B612" s="7" t="s">
        <v>997</v>
      </c>
      <c r="C612" s="176" t="s">
        <v>998</v>
      </c>
      <c r="D612" s="114" t="s">
        <v>1622</v>
      </c>
      <c r="E612" s="113">
        <v>2005</v>
      </c>
      <c r="H612" s="5" t="s">
        <v>768</v>
      </c>
      <c r="I612" s="176">
        <v>562</v>
      </c>
      <c r="J612" s="176">
        <v>564</v>
      </c>
      <c r="S612" s="176">
        <v>0.105575317</v>
      </c>
      <c r="U612" s="5" t="s">
        <v>1005</v>
      </c>
      <c r="AZ612" s="176" t="s">
        <v>1001</v>
      </c>
      <c r="BD612" s="5"/>
      <c r="BJ612" s="176"/>
      <c r="BK612" s="176"/>
      <c r="BL612" s="176"/>
    </row>
    <row r="613" spans="1:64" ht="39.5">
      <c r="A613" s="3" t="s">
        <v>989</v>
      </c>
      <c r="B613" s="7" t="s">
        <v>997</v>
      </c>
      <c r="C613" s="176" t="s">
        <v>998</v>
      </c>
      <c r="D613" s="114" t="s">
        <v>1623</v>
      </c>
      <c r="E613" s="113">
        <v>2005</v>
      </c>
      <c r="H613" s="5" t="s">
        <v>768</v>
      </c>
      <c r="I613" s="176">
        <v>564</v>
      </c>
      <c r="J613" s="176">
        <v>566</v>
      </c>
      <c r="S613" s="176">
        <v>9.2507181999999993E-2</v>
      </c>
      <c r="U613" s="5" t="s">
        <v>1005</v>
      </c>
      <c r="AZ613" s="176" t="s">
        <v>1001</v>
      </c>
      <c r="BD613" s="5"/>
      <c r="BJ613" s="176"/>
      <c r="BK613" s="176"/>
      <c r="BL613" s="176"/>
    </row>
    <row r="614" spans="1:64" ht="39.5">
      <c r="A614" s="3" t="s">
        <v>989</v>
      </c>
      <c r="B614" s="7" t="s">
        <v>997</v>
      </c>
      <c r="C614" s="176" t="s">
        <v>998</v>
      </c>
      <c r="D614" s="114" t="s">
        <v>1624</v>
      </c>
      <c r="E614" s="113">
        <v>2005</v>
      </c>
      <c r="H614" s="5" t="s">
        <v>768</v>
      </c>
      <c r="I614" s="176">
        <v>566</v>
      </c>
      <c r="J614" s="176">
        <v>568</v>
      </c>
      <c r="S614" s="176">
        <v>9.1603321000000001E-2</v>
      </c>
      <c r="U614" s="5" t="s">
        <v>1005</v>
      </c>
      <c r="AZ614" s="176" t="s">
        <v>1001</v>
      </c>
      <c r="BD614" s="5"/>
      <c r="BJ614" s="176"/>
      <c r="BK614" s="176"/>
      <c r="BL614" s="176"/>
    </row>
    <row r="615" spans="1:64" ht="39.5">
      <c r="A615" s="3" t="s">
        <v>989</v>
      </c>
      <c r="B615" s="7" t="s">
        <v>997</v>
      </c>
      <c r="C615" s="176" t="s">
        <v>998</v>
      </c>
      <c r="D615" s="114" t="s">
        <v>1625</v>
      </c>
      <c r="E615" s="113">
        <v>2005</v>
      </c>
      <c r="H615" s="5" t="s">
        <v>768</v>
      </c>
      <c r="I615" s="176">
        <v>568</v>
      </c>
      <c r="J615" s="176">
        <v>570</v>
      </c>
      <c r="S615" s="176">
        <v>9.7094296999999996E-2</v>
      </c>
      <c r="U615" s="5" t="s">
        <v>1005</v>
      </c>
      <c r="AZ615" s="176">
        <v>62.4</v>
      </c>
      <c r="BD615" s="5"/>
      <c r="BJ615" s="176"/>
      <c r="BK615" s="176"/>
      <c r="BL615" s="176"/>
    </row>
    <row r="616" spans="1:64" ht="39.5">
      <c r="A616" s="3" t="s">
        <v>989</v>
      </c>
      <c r="B616" s="9" t="s">
        <v>997</v>
      </c>
      <c r="C616" s="176" t="s">
        <v>998</v>
      </c>
      <c r="D616" s="114" t="s">
        <v>1626</v>
      </c>
      <c r="E616" s="113">
        <v>2005</v>
      </c>
      <c r="H616" s="5" t="s">
        <v>768</v>
      </c>
      <c r="I616" s="176">
        <v>570</v>
      </c>
      <c r="J616" s="176">
        <v>572</v>
      </c>
      <c r="S616" s="176">
        <v>9.0533790000000003E-2</v>
      </c>
      <c r="U616" s="5" t="s">
        <v>1005</v>
      </c>
      <c r="AZ616" s="176" t="s">
        <v>1001</v>
      </c>
      <c r="BD616" s="5"/>
      <c r="BJ616" s="176"/>
      <c r="BK616" s="176"/>
      <c r="BL616" s="176"/>
    </row>
    <row r="617" spans="1:64" ht="39.5">
      <c r="A617" s="3" t="s">
        <v>989</v>
      </c>
      <c r="B617" s="7" t="s">
        <v>997</v>
      </c>
      <c r="C617" s="176" t="s">
        <v>998</v>
      </c>
      <c r="D617" s="114" t="s">
        <v>1627</v>
      </c>
      <c r="E617" s="113">
        <v>2005</v>
      </c>
      <c r="H617" s="5" t="s">
        <v>768</v>
      </c>
      <c r="I617" s="176">
        <v>572</v>
      </c>
      <c r="J617" s="176">
        <v>574</v>
      </c>
      <c r="S617" s="176">
        <v>8.7131564999999994E-2</v>
      </c>
      <c r="U617" s="5" t="s">
        <v>1005</v>
      </c>
      <c r="AZ617" s="176" t="s">
        <v>1001</v>
      </c>
      <c r="BD617" s="5"/>
      <c r="BJ617" s="176"/>
      <c r="BK617" s="176"/>
      <c r="BL617" s="176"/>
    </row>
    <row r="618" spans="1:64" ht="39.5">
      <c r="A618" s="3" t="s">
        <v>989</v>
      </c>
      <c r="B618" s="7" t="s">
        <v>997</v>
      </c>
      <c r="C618" s="176" t="s">
        <v>998</v>
      </c>
      <c r="D618" s="114" t="s">
        <v>1628</v>
      </c>
      <c r="E618" s="113">
        <v>2005</v>
      </c>
      <c r="H618" s="5" t="s">
        <v>768</v>
      </c>
      <c r="I618" s="176">
        <v>574</v>
      </c>
      <c r="J618" s="176">
        <v>576</v>
      </c>
      <c r="S618" s="176">
        <v>9.1514092000000005E-2</v>
      </c>
      <c r="U618" s="5" t="s">
        <v>1005</v>
      </c>
      <c r="AZ618" s="176" t="s">
        <v>1001</v>
      </c>
      <c r="BD618" s="5"/>
      <c r="BJ618" s="176"/>
      <c r="BK618" s="176"/>
      <c r="BL618" s="176"/>
    </row>
    <row r="619" spans="1:64" ht="39.5">
      <c r="A619" s="3" t="s">
        <v>989</v>
      </c>
      <c r="B619" s="7" t="s">
        <v>997</v>
      </c>
      <c r="C619" s="176" t="s">
        <v>998</v>
      </c>
      <c r="D619" s="114" t="s">
        <v>1629</v>
      </c>
      <c r="E619" s="113">
        <v>2005</v>
      </c>
      <c r="H619" s="5" t="s">
        <v>768</v>
      </c>
      <c r="I619" s="176">
        <v>576</v>
      </c>
      <c r="J619" s="176">
        <v>578</v>
      </c>
      <c r="S619" s="176">
        <v>0.113599724</v>
      </c>
      <c r="U619" s="5" t="s">
        <v>1005</v>
      </c>
      <c r="AZ619" s="176" t="s">
        <v>1001</v>
      </c>
      <c r="BD619" s="5"/>
      <c r="BJ619" s="176"/>
      <c r="BK619" s="176"/>
      <c r="BL619" s="176"/>
    </row>
    <row r="620" spans="1:64" ht="39.5">
      <c r="A620" s="3" t="s">
        <v>989</v>
      </c>
      <c r="B620" s="7" t="s">
        <v>997</v>
      </c>
      <c r="C620" s="176" t="s">
        <v>998</v>
      </c>
      <c r="D620" s="114" t="s">
        <v>1620</v>
      </c>
      <c r="E620" s="113">
        <v>2005</v>
      </c>
      <c r="H620" s="5" t="s">
        <v>768</v>
      </c>
      <c r="I620" s="176">
        <v>56</v>
      </c>
      <c r="J620" s="176">
        <v>58</v>
      </c>
      <c r="S620" s="176">
        <v>0.17799999999999999</v>
      </c>
      <c r="U620" s="5" t="s">
        <v>1005</v>
      </c>
      <c r="AZ620" s="176" t="s">
        <v>1001</v>
      </c>
      <c r="BD620" s="5"/>
      <c r="BJ620" s="176"/>
      <c r="BK620" s="176"/>
      <c r="BL620" s="176"/>
    </row>
    <row r="621" spans="1:64" ht="39.5">
      <c r="A621" s="3" t="s">
        <v>989</v>
      </c>
      <c r="B621" s="7" t="s">
        <v>997</v>
      </c>
      <c r="C621" s="176" t="s">
        <v>998</v>
      </c>
      <c r="D621" s="114" t="s">
        <v>1630</v>
      </c>
      <c r="E621" s="113">
        <v>2005</v>
      </c>
      <c r="H621" s="5" t="s">
        <v>768</v>
      </c>
      <c r="I621" s="176">
        <v>578</v>
      </c>
      <c r="J621" s="176">
        <v>580</v>
      </c>
      <c r="S621" s="176">
        <v>0.10973618</v>
      </c>
      <c r="U621" s="5" t="s">
        <v>1005</v>
      </c>
      <c r="AZ621" s="176">
        <v>76</v>
      </c>
      <c r="BD621" s="5"/>
      <c r="BJ621" s="176"/>
      <c r="BK621" s="176"/>
      <c r="BL621" s="176"/>
    </row>
    <row r="622" spans="1:64" ht="39.5">
      <c r="A622" s="3" t="s">
        <v>989</v>
      </c>
      <c r="B622" s="9" t="s">
        <v>997</v>
      </c>
      <c r="C622" s="176" t="s">
        <v>998</v>
      </c>
      <c r="D622" s="114" t="s">
        <v>1632</v>
      </c>
      <c r="E622" s="113">
        <v>2005</v>
      </c>
      <c r="H622" s="5" t="s">
        <v>768</v>
      </c>
      <c r="I622" s="176">
        <v>580</v>
      </c>
      <c r="J622" s="176">
        <v>582</v>
      </c>
      <c r="S622" s="176">
        <v>9.3013377999999994E-2</v>
      </c>
      <c r="U622" s="5" t="s">
        <v>1005</v>
      </c>
      <c r="AZ622" s="176" t="s">
        <v>1001</v>
      </c>
      <c r="BD622" s="5"/>
      <c r="BJ622" s="176"/>
      <c r="BK622" s="176"/>
      <c r="BL622" s="176"/>
    </row>
    <row r="623" spans="1:64" ht="39.5">
      <c r="A623" s="3" t="s">
        <v>989</v>
      </c>
      <c r="B623" s="7" t="s">
        <v>997</v>
      </c>
      <c r="C623" s="176" t="s">
        <v>998</v>
      </c>
      <c r="D623" s="114" t="s">
        <v>1633</v>
      </c>
      <c r="E623" s="113">
        <v>2005</v>
      </c>
      <c r="H623" s="5" t="s">
        <v>768</v>
      </c>
      <c r="I623" s="176">
        <v>582</v>
      </c>
      <c r="J623" s="176">
        <v>584</v>
      </c>
      <c r="S623" s="176">
        <v>0.117866922</v>
      </c>
      <c r="U623" s="5" t="s">
        <v>1005</v>
      </c>
      <c r="AZ623" s="176" t="s">
        <v>1001</v>
      </c>
      <c r="BD623" s="5"/>
      <c r="BJ623" s="176"/>
      <c r="BK623" s="176"/>
      <c r="BL623" s="176"/>
    </row>
    <row r="624" spans="1:64" ht="39.5">
      <c r="A624" s="3" t="s">
        <v>989</v>
      </c>
      <c r="B624" s="7" t="s">
        <v>997</v>
      </c>
      <c r="C624" s="176" t="s">
        <v>998</v>
      </c>
      <c r="D624" s="114" t="s">
        <v>1634</v>
      </c>
      <c r="E624" s="113">
        <v>2005</v>
      </c>
      <c r="H624" s="5" t="s">
        <v>768</v>
      </c>
      <c r="I624" s="176">
        <v>584</v>
      </c>
      <c r="J624" s="176">
        <v>586</v>
      </c>
      <c r="S624" s="176">
        <v>0.15171617900000001</v>
      </c>
      <c r="U624" s="5" t="s">
        <v>1005</v>
      </c>
      <c r="AZ624" s="176" t="s">
        <v>1001</v>
      </c>
      <c r="BD624" s="5"/>
      <c r="BJ624" s="176"/>
      <c r="BK624" s="176"/>
      <c r="BL624" s="176"/>
    </row>
    <row r="625" spans="1:64" ht="39.5">
      <c r="A625" s="3" t="s">
        <v>989</v>
      </c>
      <c r="B625" s="7" t="s">
        <v>997</v>
      </c>
      <c r="C625" s="176" t="s">
        <v>998</v>
      </c>
      <c r="D625" s="114" t="s">
        <v>1635</v>
      </c>
      <c r="E625" s="113">
        <v>2005</v>
      </c>
      <c r="H625" s="5" t="s">
        <v>768</v>
      </c>
      <c r="I625" s="176">
        <v>586</v>
      </c>
      <c r="J625" s="176">
        <v>588</v>
      </c>
      <c r="S625" s="176">
        <v>0.22281692</v>
      </c>
      <c r="U625" s="5" t="s">
        <v>1005</v>
      </c>
      <c r="AZ625" s="176" t="s">
        <v>1001</v>
      </c>
      <c r="BD625" s="5"/>
      <c r="BJ625" s="176"/>
      <c r="BK625" s="176"/>
      <c r="BL625" s="176"/>
    </row>
    <row r="626" spans="1:64" ht="39.5">
      <c r="A626" s="3" t="s">
        <v>989</v>
      </c>
      <c r="B626" s="7" t="s">
        <v>997</v>
      </c>
      <c r="C626" s="176" t="s">
        <v>998</v>
      </c>
      <c r="D626" s="114" t="s">
        <v>1636</v>
      </c>
      <c r="E626" s="113">
        <v>2005</v>
      </c>
      <c r="H626" s="5" t="s">
        <v>768</v>
      </c>
      <c r="I626" s="176">
        <v>588</v>
      </c>
      <c r="J626" s="176">
        <v>590</v>
      </c>
      <c r="S626" s="176">
        <v>0.24820393900000001</v>
      </c>
      <c r="U626" s="5" t="s">
        <v>1005</v>
      </c>
      <c r="AZ626" s="176">
        <v>31.2</v>
      </c>
      <c r="BD626" s="5"/>
      <c r="BJ626" s="176"/>
      <c r="BK626" s="176"/>
      <c r="BL626" s="176"/>
    </row>
    <row r="627" spans="1:64" ht="39.5">
      <c r="A627" s="3" t="s">
        <v>989</v>
      </c>
      <c r="B627" s="7" t="s">
        <v>997</v>
      </c>
      <c r="C627" s="176" t="s">
        <v>998</v>
      </c>
      <c r="D627" s="114" t="s">
        <v>1637</v>
      </c>
      <c r="E627" s="113">
        <v>2005</v>
      </c>
      <c r="H627" s="5" t="s">
        <v>768</v>
      </c>
      <c r="I627" s="176">
        <v>590</v>
      </c>
      <c r="J627" s="176">
        <v>592</v>
      </c>
      <c r="S627" s="176">
        <v>0.20911892900000001</v>
      </c>
      <c r="U627" s="5" t="s">
        <v>1005</v>
      </c>
      <c r="AZ627" s="176" t="s">
        <v>1001</v>
      </c>
      <c r="BD627" s="5"/>
      <c r="BJ627" s="176"/>
      <c r="BK627" s="176"/>
      <c r="BL627" s="176"/>
    </row>
    <row r="628" spans="1:64" ht="39.5">
      <c r="A628" s="3" t="s">
        <v>989</v>
      </c>
      <c r="B628" s="9" t="s">
        <v>997</v>
      </c>
      <c r="C628" s="176" t="s">
        <v>998</v>
      </c>
      <c r="D628" s="114" t="s">
        <v>1638</v>
      </c>
      <c r="E628" s="113">
        <v>2005</v>
      </c>
      <c r="H628" s="5" t="s">
        <v>768</v>
      </c>
      <c r="I628" s="176">
        <v>592</v>
      </c>
      <c r="J628" s="176">
        <v>594</v>
      </c>
      <c r="S628" s="176">
        <v>0.18737390500000001</v>
      </c>
      <c r="U628" s="5" t="s">
        <v>1005</v>
      </c>
      <c r="AZ628" s="176" t="s">
        <v>1001</v>
      </c>
      <c r="BD628" s="5"/>
      <c r="BJ628" s="176"/>
      <c r="BK628" s="176"/>
      <c r="BL628" s="176"/>
    </row>
    <row r="629" spans="1:64" ht="39.5">
      <c r="A629" s="3" t="s">
        <v>989</v>
      </c>
      <c r="B629" s="9" t="s">
        <v>997</v>
      </c>
      <c r="C629" s="176" t="s">
        <v>998</v>
      </c>
      <c r="D629" s="114" t="s">
        <v>2006</v>
      </c>
      <c r="E629" s="113">
        <v>2005</v>
      </c>
      <c r="H629" s="5" t="s">
        <v>768</v>
      </c>
      <c r="I629" s="176">
        <v>594</v>
      </c>
      <c r="J629" s="176">
        <v>596</v>
      </c>
      <c r="S629" s="176" t="s">
        <v>1001</v>
      </c>
      <c r="U629" s="5" t="s">
        <v>1005</v>
      </c>
      <c r="AZ629" s="176" t="s">
        <v>1001</v>
      </c>
      <c r="BD629" s="5"/>
      <c r="BJ629" s="176"/>
      <c r="BK629" s="176"/>
      <c r="BL629" s="176"/>
    </row>
    <row r="630" spans="1:64" ht="39.5">
      <c r="A630" s="3" t="s">
        <v>989</v>
      </c>
      <c r="B630" s="9" t="s">
        <v>997</v>
      </c>
      <c r="C630" s="176" t="s">
        <v>998</v>
      </c>
      <c r="D630" s="114" t="s">
        <v>2007</v>
      </c>
      <c r="E630" s="113">
        <v>2005</v>
      </c>
      <c r="H630" s="5" t="s">
        <v>768</v>
      </c>
      <c r="I630" s="176">
        <v>596</v>
      </c>
      <c r="J630" s="176">
        <v>598</v>
      </c>
      <c r="S630" s="176" t="s">
        <v>1001</v>
      </c>
      <c r="U630" s="5" t="s">
        <v>1005</v>
      </c>
      <c r="AZ630" s="176" t="s">
        <v>1001</v>
      </c>
      <c r="BD630" s="5"/>
      <c r="BJ630" s="176"/>
      <c r="BK630" s="176"/>
      <c r="BL630" s="176"/>
    </row>
    <row r="631" spans="1:64" ht="39.5">
      <c r="A631" s="3" t="s">
        <v>989</v>
      </c>
      <c r="B631" s="7" t="s">
        <v>997</v>
      </c>
      <c r="C631" s="176" t="s">
        <v>998</v>
      </c>
      <c r="D631" s="114" t="s">
        <v>1536</v>
      </c>
      <c r="E631" s="113">
        <v>2005</v>
      </c>
      <c r="H631" s="5" t="s">
        <v>768</v>
      </c>
      <c r="I631" s="176">
        <v>4</v>
      </c>
      <c r="J631" s="176">
        <v>6</v>
      </c>
      <c r="S631" s="176">
        <v>0.216</v>
      </c>
      <c r="U631" s="5" t="s">
        <v>1005</v>
      </c>
      <c r="AZ631" s="176" t="s">
        <v>1001</v>
      </c>
      <c r="BD631" s="5"/>
      <c r="BJ631" s="176"/>
      <c r="BK631" s="176"/>
      <c r="BL631" s="176"/>
    </row>
    <row r="632" spans="1:64" ht="39.5">
      <c r="A632" s="3" t="s">
        <v>989</v>
      </c>
      <c r="B632" s="7" t="s">
        <v>997</v>
      </c>
      <c r="C632" s="176" t="s">
        <v>998</v>
      </c>
      <c r="D632" s="114" t="s">
        <v>1631</v>
      </c>
      <c r="E632" s="113">
        <v>2005</v>
      </c>
      <c r="H632" s="5" t="s">
        <v>768</v>
      </c>
      <c r="I632" s="176">
        <v>58</v>
      </c>
      <c r="J632" s="176">
        <v>60</v>
      </c>
      <c r="S632" s="176">
        <v>0.13800000000000001</v>
      </c>
      <c r="U632" s="5" t="s">
        <v>1005</v>
      </c>
      <c r="AZ632" s="176">
        <v>46.8</v>
      </c>
      <c r="BD632" s="5"/>
      <c r="BJ632" s="176"/>
      <c r="BK632" s="176"/>
      <c r="BL632" s="176"/>
    </row>
    <row r="633" spans="1:64" ht="39.5">
      <c r="A633" s="3" t="s">
        <v>989</v>
      </c>
      <c r="B633" s="7" t="s">
        <v>997</v>
      </c>
      <c r="C633" s="176" t="s">
        <v>998</v>
      </c>
      <c r="D633" s="114" t="s">
        <v>1641</v>
      </c>
      <c r="E633" s="113">
        <v>2005</v>
      </c>
      <c r="H633" s="5" t="s">
        <v>768</v>
      </c>
      <c r="I633" s="176">
        <v>604</v>
      </c>
      <c r="J633" s="176">
        <v>606</v>
      </c>
      <c r="S633" s="176">
        <v>9.0140348999999995E-2</v>
      </c>
      <c r="U633" s="5" t="s">
        <v>1005</v>
      </c>
      <c r="AZ633" s="176" t="s">
        <v>1001</v>
      </c>
      <c r="BD633" s="5"/>
      <c r="BJ633" s="176"/>
      <c r="BK633" s="176"/>
      <c r="BL633" s="176"/>
    </row>
    <row r="634" spans="1:64" ht="39.5">
      <c r="A634" s="3" t="s">
        <v>989</v>
      </c>
      <c r="B634" s="7" t="s">
        <v>997</v>
      </c>
      <c r="C634" s="176" t="s">
        <v>998</v>
      </c>
      <c r="D634" s="114" t="s">
        <v>1642</v>
      </c>
      <c r="E634" s="113">
        <v>2005</v>
      </c>
      <c r="H634" s="5" t="s">
        <v>768</v>
      </c>
      <c r="I634" s="176">
        <v>606</v>
      </c>
      <c r="J634" s="176">
        <v>608</v>
      </c>
      <c r="K634" s="177" t="s">
        <v>2010</v>
      </c>
      <c r="S634" s="176">
        <v>6.5224874000000002E-2</v>
      </c>
      <c r="U634" s="5" t="s">
        <v>1005</v>
      </c>
      <c r="AZ634" s="176" t="s">
        <v>1001</v>
      </c>
      <c r="BD634" s="5"/>
      <c r="BJ634" s="176"/>
      <c r="BK634" s="176"/>
      <c r="BL634" s="176"/>
    </row>
    <row r="635" spans="1:64" ht="39.5">
      <c r="A635" s="3" t="s">
        <v>989</v>
      </c>
      <c r="B635" s="7" t="s">
        <v>997</v>
      </c>
      <c r="C635" s="176" t="s">
        <v>998</v>
      </c>
      <c r="D635" s="114" t="s">
        <v>1643</v>
      </c>
      <c r="E635" s="113">
        <v>2005</v>
      </c>
      <c r="H635" s="5" t="s">
        <v>768</v>
      </c>
      <c r="I635" s="176">
        <v>608</v>
      </c>
      <c r="J635" s="176">
        <v>610</v>
      </c>
      <c r="S635" s="176">
        <v>6.6258911000000004E-2</v>
      </c>
      <c r="U635" s="5" t="s">
        <v>1005</v>
      </c>
      <c r="AZ635" s="176">
        <v>86.8</v>
      </c>
      <c r="BD635" s="5"/>
      <c r="BJ635" s="176"/>
      <c r="BK635" s="176"/>
      <c r="BL635" s="176"/>
    </row>
    <row r="636" spans="1:64" ht="39.5">
      <c r="A636" s="3" t="s">
        <v>989</v>
      </c>
      <c r="B636" s="7" t="s">
        <v>997</v>
      </c>
      <c r="C636" s="176" t="s">
        <v>998</v>
      </c>
      <c r="D636" s="114" t="s">
        <v>1644</v>
      </c>
      <c r="E636" s="113">
        <v>2005</v>
      </c>
      <c r="H636" s="5" t="s">
        <v>768</v>
      </c>
      <c r="I636" s="176">
        <v>610</v>
      </c>
      <c r="J636" s="176">
        <v>612</v>
      </c>
      <c r="S636" s="176">
        <v>6.8814221999999994E-2</v>
      </c>
      <c r="U636" s="5" t="s">
        <v>1005</v>
      </c>
      <c r="AZ636" s="176" t="s">
        <v>1001</v>
      </c>
      <c r="BD636" s="5"/>
      <c r="BJ636" s="176"/>
      <c r="BK636" s="176"/>
      <c r="BL636" s="176"/>
    </row>
    <row r="637" spans="1:64" ht="39.5">
      <c r="A637" s="3" t="s">
        <v>989</v>
      </c>
      <c r="B637" s="7" t="s">
        <v>997</v>
      </c>
      <c r="C637" s="176" t="s">
        <v>998</v>
      </c>
      <c r="D637" s="114" t="s">
        <v>1645</v>
      </c>
      <c r="E637" s="113">
        <v>2005</v>
      </c>
      <c r="H637" s="5" t="s">
        <v>768</v>
      </c>
      <c r="I637" s="176">
        <v>612</v>
      </c>
      <c r="J637" s="176">
        <v>614</v>
      </c>
      <c r="S637" s="176">
        <v>7.2689177999999993E-2</v>
      </c>
      <c r="U637" s="5" t="s">
        <v>1005</v>
      </c>
      <c r="AZ637" s="176" t="s">
        <v>1001</v>
      </c>
      <c r="BD637" s="5"/>
      <c r="BJ637" s="176"/>
      <c r="BK637" s="176"/>
      <c r="BL637" s="176"/>
    </row>
    <row r="638" spans="1:64" ht="39.5">
      <c r="A638" s="3" t="s">
        <v>989</v>
      </c>
      <c r="B638" s="7" t="s">
        <v>997</v>
      </c>
      <c r="C638" s="176" t="s">
        <v>998</v>
      </c>
      <c r="D638" s="114" t="s">
        <v>1646</v>
      </c>
      <c r="E638" s="113">
        <v>2005</v>
      </c>
      <c r="H638" s="5" t="s">
        <v>768</v>
      </c>
      <c r="I638" s="176">
        <v>614</v>
      </c>
      <c r="J638" s="176">
        <v>616</v>
      </c>
      <c r="S638" s="176">
        <v>7.0434527999999996E-2</v>
      </c>
      <c r="U638" s="5" t="s">
        <v>1005</v>
      </c>
      <c r="AZ638" s="176" t="s">
        <v>1001</v>
      </c>
      <c r="BD638" s="5"/>
      <c r="BJ638" s="176"/>
      <c r="BK638" s="176"/>
      <c r="BL638" s="176"/>
    </row>
    <row r="639" spans="1:64" ht="39.5">
      <c r="A639" s="3" t="s">
        <v>989</v>
      </c>
      <c r="B639" s="7" t="s">
        <v>997</v>
      </c>
      <c r="C639" s="176" t="s">
        <v>998</v>
      </c>
      <c r="D639" s="114" t="s">
        <v>1647</v>
      </c>
      <c r="E639" s="113">
        <v>2005</v>
      </c>
      <c r="H639" s="5" t="s">
        <v>768</v>
      </c>
      <c r="I639" s="176">
        <v>616</v>
      </c>
      <c r="J639" s="176">
        <v>618</v>
      </c>
      <c r="S639" s="176">
        <v>6.9168212000000007E-2</v>
      </c>
      <c r="U639" s="5" t="s">
        <v>1005</v>
      </c>
      <c r="AZ639" s="176" t="s">
        <v>1001</v>
      </c>
      <c r="BD639" s="5"/>
      <c r="BJ639" s="176"/>
      <c r="BK639" s="176"/>
      <c r="BL639" s="176"/>
    </row>
    <row r="640" spans="1:64" ht="39.5">
      <c r="A640" s="3" t="s">
        <v>989</v>
      </c>
      <c r="B640" s="7" t="s">
        <v>997</v>
      </c>
      <c r="C640" s="176" t="s">
        <v>998</v>
      </c>
      <c r="D640" s="114" t="s">
        <v>1640</v>
      </c>
      <c r="E640" s="113">
        <v>2005</v>
      </c>
      <c r="H640" s="5" t="s">
        <v>768</v>
      </c>
      <c r="I640" s="176">
        <v>60</v>
      </c>
      <c r="J640" s="176">
        <v>62</v>
      </c>
      <c r="S640" s="176">
        <v>0.183</v>
      </c>
      <c r="U640" s="5" t="s">
        <v>1005</v>
      </c>
      <c r="AZ640" s="176" t="s">
        <v>1001</v>
      </c>
      <c r="BD640" s="5"/>
      <c r="BJ640" s="176"/>
      <c r="BK640" s="176"/>
      <c r="BL640" s="176"/>
    </row>
    <row r="641" spans="1:64" ht="39.5">
      <c r="A641" s="3" t="s">
        <v>989</v>
      </c>
      <c r="B641" s="7" t="s">
        <v>997</v>
      </c>
      <c r="C641" s="176" t="s">
        <v>998</v>
      </c>
      <c r="D641" s="114" t="s">
        <v>1648</v>
      </c>
      <c r="E641" s="113">
        <v>2005</v>
      </c>
      <c r="H641" s="5" t="s">
        <v>768</v>
      </c>
      <c r="I641" s="176">
        <v>618</v>
      </c>
      <c r="J641" s="176">
        <v>620</v>
      </c>
      <c r="S641" s="176">
        <v>6.9524800999999997E-2</v>
      </c>
      <c r="U641" s="5" t="s">
        <v>1005</v>
      </c>
      <c r="AZ641" s="176">
        <v>86</v>
      </c>
      <c r="BD641" s="5"/>
      <c r="BJ641" s="176"/>
      <c r="BK641" s="176"/>
      <c r="BL641" s="176"/>
    </row>
    <row r="642" spans="1:64" ht="39.5">
      <c r="A642" s="3" t="s">
        <v>989</v>
      </c>
      <c r="B642" s="9" t="s">
        <v>997</v>
      </c>
      <c r="C642" s="176" t="s">
        <v>998</v>
      </c>
      <c r="D642" s="114" t="s">
        <v>1650</v>
      </c>
      <c r="E642" s="113">
        <v>2005</v>
      </c>
      <c r="H642" s="5" t="s">
        <v>768</v>
      </c>
      <c r="I642" s="176">
        <v>620</v>
      </c>
      <c r="J642" s="176">
        <v>622</v>
      </c>
      <c r="S642" s="176">
        <v>7.0158097000000003E-2</v>
      </c>
      <c r="U642" s="5" t="s">
        <v>1005</v>
      </c>
      <c r="AZ642" s="176" t="s">
        <v>1001</v>
      </c>
      <c r="BD642" s="5"/>
      <c r="BJ642" s="176"/>
      <c r="BK642" s="176"/>
      <c r="BL642" s="176"/>
    </row>
    <row r="643" spans="1:64" ht="39.5">
      <c r="A643" s="3" t="s">
        <v>989</v>
      </c>
      <c r="B643" s="7" t="s">
        <v>997</v>
      </c>
      <c r="C643" s="176" t="s">
        <v>998</v>
      </c>
      <c r="D643" s="114" t="s">
        <v>1651</v>
      </c>
      <c r="E643" s="113">
        <v>2005</v>
      </c>
      <c r="H643" s="5" t="s">
        <v>768</v>
      </c>
      <c r="I643" s="176">
        <v>622</v>
      </c>
      <c r="J643" s="176">
        <v>624</v>
      </c>
      <c r="S643" s="176">
        <v>7.6776607999999996E-2</v>
      </c>
      <c r="U643" s="5" t="s">
        <v>1005</v>
      </c>
      <c r="AZ643" s="176" t="s">
        <v>1001</v>
      </c>
      <c r="BD643" s="5"/>
      <c r="BJ643" s="176"/>
      <c r="BK643" s="176"/>
      <c r="BL643" s="176"/>
    </row>
    <row r="644" spans="1:64" ht="39.5">
      <c r="A644" s="3" t="s">
        <v>989</v>
      </c>
      <c r="B644" s="7" t="s">
        <v>997</v>
      </c>
      <c r="C644" s="176" t="s">
        <v>998</v>
      </c>
      <c r="D644" s="114" t="s">
        <v>1652</v>
      </c>
      <c r="E644" s="113">
        <v>2005</v>
      </c>
      <c r="H644" s="5" t="s">
        <v>768</v>
      </c>
      <c r="I644" s="176">
        <v>624</v>
      </c>
      <c r="J644" s="176">
        <v>626</v>
      </c>
      <c r="S644" s="176">
        <v>7.9008738999999995E-2</v>
      </c>
      <c r="U644" s="5" t="s">
        <v>1005</v>
      </c>
      <c r="AZ644" s="176" t="s">
        <v>1001</v>
      </c>
      <c r="BD644" s="5"/>
      <c r="BJ644" s="176"/>
      <c r="BK644" s="176"/>
      <c r="BL644" s="176"/>
    </row>
    <row r="645" spans="1:64" ht="39.5">
      <c r="A645" s="3" t="s">
        <v>989</v>
      </c>
      <c r="B645" s="7" t="s">
        <v>997</v>
      </c>
      <c r="C645" s="176" t="s">
        <v>998</v>
      </c>
      <c r="D645" s="114" t="s">
        <v>1653</v>
      </c>
      <c r="E645" s="113">
        <v>2005</v>
      </c>
      <c r="H645" s="5" t="s">
        <v>768</v>
      </c>
      <c r="I645" s="176">
        <v>626</v>
      </c>
      <c r="J645" s="176">
        <v>628</v>
      </c>
      <c r="S645" s="176">
        <v>8.9278343999999996E-2</v>
      </c>
      <c r="U645" s="5" t="s">
        <v>1005</v>
      </c>
      <c r="AZ645" s="176" t="s">
        <v>1001</v>
      </c>
      <c r="BD645" s="5"/>
      <c r="BJ645" s="176"/>
      <c r="BK645" s="176"/>
      <c r="BL645" s="176"/>
    </row>
    <row r="646" spans="1:64" ht="39.5">
      <c r="A646" s="3" t="s">
        <v>989</v>
      </c>
      <c r="B646" s="7" t="s">
        <v>997</v>
      </c>
      <c r="C646" s="176" t="s">
        <v>998</v>
      </c>
      <c r="D646" s="114" t="s">
        <v>1654</v>
      </c>
      <c r="E646" s="113">
        <v>2005</v>
      </c>
      <c r="H646" s="5" t="s">
        <v>768</v>
      </c>
      <c r="I646" s="176">
        <v>628</v>
      </c>
      <c r="J646" s="176">
        <v>630</v>
      </c>
      <c r="S646" s="176">
        <v>0.105874599</v>
      </c>
      <c r="U646" s="5" t="s">
        <v>1005</v>
      </c>
      <c r="AZ646" s="176">
        <v>76.8</v>
      </c>
      <c r="BD646" s="5"/>
      <c r="BJ646" s="176"/>
      <c r="BK646" s="176"/>
      <c r="BL646" s="176"/>
    </row>
    <row r="647" spans="1:64" ht="39.5">
      <c r="A647" s="3" t="s">
        <v>989</v>
      </c>
      <c r="B647" s="7" t="s">
        <v>997</v>
      </c>
      <c r="C647" s="176" t="s">
        <v>998</v>
      </c>
      <c r="D647" s="114" t="s">
        <v>1655</v>
      </c>
      <c r="E647" s="113">
        <v>2005</v>
      </c>
      <c r="H647" s="5" t="s">
        <v>768</v>
      </c>
      <c r="I647" s="176">
        <v>630</v>
      </c>
      <c r="J647" s="176">
        <v>632</v>
      </c>
      <c r="S647" s="176">
        <v>0.116466873</v>
      </c>
      <c r="U647" s="5" t="s">
        <v>1005</v>
      </c>
      <c r="AZ647" s="176" t="s">
        <v>1001</v>
      </c>
      <c r="BD647" s="5"/>
      <c r="BJ647" s="176"/>
      <c r="BK647" s="176"/>
      <c r="BL647" s="176"/>
    </row>
    <row r="648" spans="1:64" ht="39.5">
      <c r="A648" s="3" t="s">
        <v>989</v>
      </c>
      <c r="B648" s="9" t="s">
        <v>997</v>
      </c>
      <c r="C648" s="176" t="s">
        <v>998</v>
      </c>
      <c r="D648" s="114" t="s">
        <v>1656</v>
      </c>
      <c r="E648" s="113">
        <v>2005</v>
      </c>
      <c r="H648" s="5" t="s">
        <v>768</v>
      </c>
      <c r="I648" s="176">
        <v>632</v>
      </c>
      <c r="J648" s="176">
        <v>634</v>
      </c>
      <c r="S648" s="176">
        <v>0.13072093700000001</v>
      </c>
      <c r="U648" s="5" t="s">
        <v>1005</v>
      </c>
      <c r="AZ648" s="176" t="s">
        <v>1001</v>
      </c>
      <c r="BD648" s="5"/>
      <c r="BJ648" s="176"/>
      <c r="BK648" s="176"/>
      <c r="BL648" s="176"/>
    </row>
    <row r="649" spans="1:64" ht="39.5">
      <c r="A649" s="3" t="s">
        <v>989</v>
      </c>
      <c r="B649" s="7" t="s">
        <v>997</v>
      </c>
      <c r="C649" s="176" t="s">
        <v>998</v>
      </c>
      <c r="D649" s="114" t="s">
        <v>1657</v>
      </c>
      <c r="E649" s="113">
        <v>2005</v>
      </c>
      <c r="H649" s="5" t="s">
        <v>768</v>
      </c>
      <c r="I649" s="176">
        <v>634</v>
      </c>
      <c r="J649" s="176">
        <v>636</v>
      </c>
      <c r="S649" s="176">
        <v>0.14427815999999999</v>
      </c>
      <c r="U649" s="5" t="s">
        <v>1005</v>
      </c>
      <c r="AZ649" s="176" t="s">
        <v>1001</v>
      </c>
      <c r="BD649" s="5"/>
      <c r="BJ649" s="176"/>
      <c r="BK649" s="176"/>
      <c r="BL649" s="176"/>
    </row>
    <row r="650" spans="1:64" ht="39.5">
      <c r="A650" s="3" t="s">
        <v>989</v>
      </c>
      <c r="B650" s="7" t="s">
        <v>997</v>
      </c>
      <c r="C650" s="176" t="s">
        <v>998</v>
      </c>
      <c r="D650" s="114" t="s">
        <v>1658</v>
      </c>
      <c r="E650" s="113">
        <v>2005</v>
      </c>
      <c r="H650" s="5" t="s">
        <v>768</v>
      </c>
      <c r="I650" s="176">
        <v>636</v>
      </c>
      <c r="J650" s="176">
        <v>638</v>
      </c>
      <c r="S650" s="176">
        <v>0.14070475900000001</v>
      </c>
      <c r="U650" s="5" t="s">
        <v>1005</v>
      </c>
      <c r="AZ650" s="176" t="s">
        <v>1001</v>
      </c>
      <c r="BD650" s="5"/>
      <c r="BJ650" s="176"/>
      <c r="BK650" s="176"/>
      <c r="BL650" s="176"/>
    </row>
    <row r="651" spans="1:64" ht="39.5">
      <c r="A651" s="3" t="s">
        <v>989</v>
      </c>
      <c r="B651" s="7" t="s">
        <v>997</v>
      </c>
      <c r="C651" s="176" t="s">
        <v>998</v>
      </c>
      <c r="D651" s="114" t="s">
        <v>1649</v>
      </c>
      <c r="E651" s="113">
        <v>2005</v>
      </c>
      <c r="H651" s="5" t="s">
        <v>768</v>
      </c>
      <c r="I651" s="176">
        <v>62</v>
      </c>
      <c r="J651" s="176">
        <v>64</v>
      </c>
      <c r="S651" s="176">
        <v>0.23</v>
      </c>
      <c r="U651" s="5" t="s">
        <v>1005</v>
      </c>
      <c r="AZ651" s="176">
        <v>22.8</v>
      </c>
      <c r="BD651" s="5"/>
      <c r="BJ651" s="176"/>
      <c r="BK651" s="176"/>
      <c r="BL651" s="176"/>
    </row>
    <row r="652" spans="1:64" ht="39.5">
      <c r="A652" s="3" t="s">
        <v>989</v>
      </c>
      <c r="B652" s="7" t="s">
        <v>997</v>
      </c>
      <c r="C652" s="176" t="s">
        <v>998</v>
      </c>
      <c r="D652" s="114" t="s">
        <v>1659</v>
      </c>
      <c r="E652" s="113">
        <v>2005</v>
      </c>
      <c r="H652" s="5" t="s">
        <v>768</v>
      </c>
      <c r="I652" s="176">
        <v>638</v>
      </c>
      <c r="J652" s="176">
        <v>640</v>
      </c>
      <c r="S652" s="176">
        <v>9.4918022000000005E-2</v>
      </c>
      <c r="U652" s="5" t="s">
        <v>1005</v>
      </c>
      <c r="AZ652" s="176">
        <v>78.8</v>
      </c>
      <c r="BD652" s="5"/>
      <c r="BJ652" s="176"/>
      <c r="BK652" s="176"/>
      <c r="BL652" s="176"/>
    </row>
    <row r="653" spans="1:64" ht="39.5">
      <c r="A653" s="3" t="s">
        <v>989</v>
      </c>
      <c r="B653" s="7" t="s">
        <v>997</v>
      </c>
      <c r="C653" s="176" t="s">
        <v>998</v>
      </c>
      <c r="D653" s="114" t="s">
        <v>1661</v>
      </c>
      <c r="E653" s="113">
        <v>2005</v>
      </c>
      <c r="H653" s="5" t="s">
        <v>768</v>
      </c>
      <c r="I653" s="176">
        <v>640</v>
      </c>
      <c r="J653" s="176">
        <v>642</v>
      </c>
      <c r="S653" s="176">
        <v>0.115197864</v>
      </c>
      <c r="U653" s="5" t="s">
        <v>1005</v>
      </c>
      <c r="AZ653" s="176" t="s">
        <v>1001</v>
      </c>
      <c r="BD653" s="5"/>
      <c r="BJ653" s="176"/>
      <c r="BK653" s="176"/>
      <c r="BL653" s="176"/>
    </row>
    <row r="654" spans="1:64" ht="39.5">
      <c r="A654" s="3" t="s">
        <v>989</v>
      </c>
      <c r="B654" s="9" t="s">
        <v>997</v>
      </c>
      <c r="C654" s="176" t="s">
        <v>998</v>
      </c>
      <c r="D654" s="114" t="s">
        <v>1662</v>
      </c>
      <c r="E654" s="113">
        <v>2005</v>
      </c>
      <c r="H654" s="5" t="s">
        <v>768</v>
      </c>
      <c r="I654" s="176">
        <v>642</v>
      </c>
      <c r="J654" s="176">
        <v>644</v>
      </c>
      <c r="S654" s="176">
        <v>0.12855117299999999</v>
      </c>
      <c r="U654" s="5" t="s">
        <v>1005</v>
      </c>
      <c r="AZ654" s="176" t="s">
        <v>1001</v>
      </c>
      <c r="BD654" s="5"/>
      <c r="BJ654" s="176"/>
      <c r="BK654" s="176"/>
      <c r="BL654" s="176"/>
    </row>
    <row r="655" spans="1:64" ht="39.5">
      <c r="A655" s="3" t="s">
        <v>989</v>
      </c>
      <c r="B655" s="7" t="s">
        <v>997</v>
      </c>
      <c r="C655" s="176" t="s">
        <v>998</v>
      </c>
      <c r="D655" s="114" t="s">
        <v>1663</v>
      </c>
      <c r="E655" s="113">
        <v>2005</v>
      </c>
      <c r="H655" s="5" t="s">
        <v>768</v>
      </c>
      <c r="I655" s="176">
        <v>644</v>
      </c>
      <c r="J655" s="176">
        <v>646</v>
      </c>
      <c r="S655" s="176">
        <v>0.119967459</v>
      </c>
      <c r="U655" s="5" t="s">
        <v>1005</v>
      </c>
      <c r="AZ655" s="176" t="s">
        <v>1001</v>
      </c>
      <c r="BD655" s="5"/>
      <c r="BJ655" s="176"/>
      <c r="BK655" s="176"/>
      <c r="BL655" s="176"/>
    </row>
    <row r="656" spans="1:64" ht="39.5">
      <c r="A656" s="3" t="s">
        <v>989</v>
      </c>
      <c r="B656" s="7" t="s">
        <v>997</v>
      </c>
      <c r="C656" s="176" t="s">
        <v>998</v>
      </c>
      <c r="D656" s="114" t="s">
        <v>1664</v>
      </c>
      <c r="E656" s="113">
        <v>2005</v>
      </c>
      <c r="H656" s="5" t="s">
        <v>768</v>
      </c>
      <c r="I656" s="176">
        <v>646</v>
      </c>
      <c r="J656" s="176">
        <v>648</v>
      </c>
      <c r="S656" s="176">
        <v>0.10705605999999999</v>
      </c>
      <c r="U656" s="5" t="s">
        <v>1005</v>
      </c>
      <c r="AZ656" s="176" t="s">
        <v>1001</v>
      </c>
      <c r="BD656" s="5"/>
      <c r="BJ656" s="176"/>
      <c r="BK656" s="176"/>
      <c r="BL656" s="176"/>
    </row>
    <row r="657" spans="1:64" ht="39.5">
      <c r="A657" s="3" t="s">
        <v>989</v>
      </c>
      <c r="B657" s="7" t="s">
        <v>997</v>
      </c>
      <c r="C657" s="176" t="s">
        <v>998</v>
      </c>
      <c r="D657" s="114" t="s">
        <v>1665</v>
      </c>
      <c r="E657" s="113">
        <v>2005</v>
      </c>
      <c r="H657" s="5" t="s">
        <v>768</v>
      </c>
      <c r="I657" s="176">
        <v>648</v>
      </c>
      <c r="J657" s="176">
        <v>650</v>
      </c>
      <c r="S657" s="176">
        <v>0.109079363</v>
      </c>
      <c r="U657" s="5" t="s">
        <v>1005</v>
      </c>
      <c r="AZ657" s="176">
        <v>70</v>
      </c>
      <c r="BD657" s="5"/>
      <c r="BJ657" s="176"/>
      <c r="BK657" s="176"/>
      <c r="BL657" s="176"/>
    </row>
    <row r="658" spans="1:64" ht="39.5">
      <c r="A658" s="3" t="s">
        <v>989</v>
      </c>
      <c r="B658" s="7" t="s">
        <v>997</v>
      </c>
      <c r="C658" s="176" t="s">
        <v>998</v>
      </c>
      <c r="D658" s="114" t="s">
        <v>1666</v>
      </c>
      <c r="E658" s="113">
        <v>2005</v>
      </c>
      <c r="H658" s="5" t="s">
        <v>768</v>
      </c>
      <c r="I658" s="176">
        <v>650</v>
      </c>
      <c r="J658" s="176">
        <v>652</v>
      </c>
      <c r="S658" s="176">
        <v>9.4210164999999998E-2</v>
      </c>
      <c r="U658" s="5" t="s">
        <v>1005</v>
      </c>
      <c r="AZ658" s="176" t="s">
        <v>1001</v>
      </c>
      <c r="BD658" s="5"/>
      <c r="BJ658" s="176"/>
      <c r="BK658" s="176"/>
      <c r="BL658" s="176"/>
    </row>
    <row r="659" spans="1:64" ht="39.5">
      <c r="A659" s="3" t="s">
        <v>989</v>
      </c>
      <c r="B659" s="9" t="s">
        <v>997</v>
      </c>
      <c r="C659" s="176" t="s">
        <v>998</v>
      </c>
      <c r="D659" s="114" t="s">
        <v>1667</v>
      </c>
      <c r="E659" s="113">
        <v>2005</v>
      </c>
      <c r="H659" s="5" t="s">
        <v>768</v>
      </c>
      <c r="I659" s="176">
        <v>652</v>
      </c>
      <c r="J659" s="176">
        <v>654</v>
      </c>
      <c r="S659" s="176">
        <v>8.7914159000000006E-2</v>
      </c>
      <c r="U659" s="5" t="s">
        <v>1005</v>
      </c>
      <c r="AZ659" s="176" t="s">
        <v>1001</v>
      </c>
      <c r="BD659" s="5"/>
      <c r="BJ659" s="176"/>
      <c r="BK659" s="176"/>
      <c r="BL659" s="176"/>
    </row>
    <row r="660" spans="1:64" ht="39.5">
      <c r="A660" s="3" t="s">
        <v>989</v>
      </c>
      <c r="B660" s="7" t="s">
        <v>997</v>
      </c>
      <c r="C660" s="176" t="s">
        <v>998</v>
      </c>
      <c r="D660" s="114" t="s">
        <v>1668</v>
      </c>
      <c r="E660" s="113">
        <v>2005</v>
      </c>
      <c r="H660" s="5" t="s">
        <v>768</v>
      </c>
      <c r="I660" s="176">
        <v>654</v>
      </c>
      <c r="J660" s="176">
        <v>656</v>
      </c>
      <c r="S660" s="176">
        <v>9.5885941000000002E-2</v>
      </c>
      <c r="U660" s="5" t="s">
        <v>1005</v>
      </c>
      <c r="AZ660" s="176" t="s">
        <v>1001</v>
      </c>
      <c r="BD660" s="5"/>
      <c r="BJ660" s="176"/>
      <c r="BK660" s="176"/>
      <c r="BL660" s="176"/>
    </row>
    <row r="661" spans="1:64" ht="39.5">
      <c r="A661" s="3" t="s">
        <v>989</v>
      </c>
      <c r="B661" s="7" t="s">
        <v>997</v>
      </c>
      <c r="C661" s="176" t="s">
        <v>998</v>
      </c>
      <c r="D661" s="114" t="s">
        <v>1669</v>
      </c>
      <c r="E661" s="113">
        <v>2005</v>
      </c>
      <c r="H661" s="5" t="s">
        <v>768</v>
      </c>
      <c r="I661" s="176">
        <v>656</v>
      </c>
      <c r="J661" s="176">
        <v>658</v>
      </c>
      <c r="S661" s="176">
        <v>8.5457349000000002E-2</v>
      </c>
      <c r="U661" s="5" t="s">
        <v>1005</v>
      </c>
      <c r="AZ661" s="176" t="s">
        <v>1001</v>
      </c>
      <c r="BD661" s="5"/>
      <c r="BJ661" s="176"/>
      <c r="BK661" s="176"/>
      <c r="BL661" s="176"/>
    </row>
    <row r="662" spans="1:64" ht="39.5">
      <c r="A662" s="3" t="s">
        <v>989</v>
      </c>
      <c r="B662" s="7" t="s">
        <v>997</v>
      </c>
      <c r="C662" s="176" t="s">
        <v>998</v>
      </c>
      <c r="D662" s="114" t="s">
        <v>1660</v>
      </c>
      <c r="E662" s="113">
        <v>2005</v>
      </c>
      <c r="H662" s="5" t="s">
        <v>768</v>
      </c>
      <c r="I662" s="176">
        <v>64</v>
      </c>
      <c r="J662" s="176">
        <v>66</v>
      </c>
      <c r="S662" s="176">
        <v>0.27500000000000002</v>
      </c>
      <c r="U662" s="5" t="s">
        <v>1005</v>
      </c>
      <c r="AZ662" s="176" t="s">
        <v>1001</v>
      </c>
      <c r="BD662" s="5"/>
      <c r="BJ662" s="176"/>
      <c r="BK662" s="176"/>
      <c r="BL662" s="176"/>
    </row>
    <row r="663" spans="1:64" ht="39.5">
      <c r="A663" s="3" t="s">
        <v>989</v>
      </c>
      <c r="B663" s="7" t="s">
        <v>997</v>
      </c>
      <c r="C663" s="176" t="s">
        <v>998</v>
      </c>
      <c r="D663" s="114" t="s">
        <v>1670</v>
      </c>
      <c r="E663" s="113">
        <v>2005</v>
      </c>
      <c r="H663" s="5" t="s">
        <v>768</v>
      </c>
      <c r="I663" s="176">
        <v>658</v>
      </c>
      <c r="J663" s="176">
        <v>660</v>
      </c>
      <c r="S663" s="176">
        <v>7.1979232000000004E-2</v>
      </c>
      <c r="U663" s="5" t="s">
        <v>1005</v>
      </c>
      <c r="AZ663" s="176">
        <v>75.2</v>
      </c>
      <c r="BD663" s="5"/>
      <c r="BJ663" s="176"/>
      <c r="BK663" s="176"/>
      <c r="BL663" s="176"/>
    </row>
    <row r="664" spans="1:64" ht="39.5">
      <c r="A664" s="3" t="s">
        <v>989</v>
      </c>
      <c r="B664" s="7" t="s">
        <v>997</v>
      </c>
      <c r="C664" s="176" t="s">
        <v>998</v>
      </c>
      <c r="D664" s="114" t="s">
        <v>1671</v>
      </c>
      <c r="E664" s="113">
        <v>2005</v>
      </c>
      <c r="H664" s="5" t="s">
        <v>768</v>
      </c>
      <c r="I664" s="176">
        <v>660</v>
      </c>
      <c r="J664" s="176">
        <v>662</v>
      </c>
      <c r="S664" s="176">
        <v>9.0561945000000005E-2</v>
      </c>
      <c r="U664" s="5" t="s">
        <v>1005</v>
      </c>
      <c r="AZ664" s="176" t="s">
        <v>1001</v>
      </c>
      <c r="BD664" s="5"/>
      <c r="BJ664" s="176"/>
      <c r="BK664" s="176"/>
      <c r="BL664" s="176"/>
    </row>
    <row r="665" spans="1:64" ht="39.5">
      <c r="A665" s="3" t="s">
        <v>989</v>
      </c>
      <c r="B665" s="7" t="s">
        <v>997</v>
      </c>
      <c r="C665" s="176" t="s">
        <v>998</v>
      </c>
      <c r="D665" s="114" t="s">
        <v>1672</v>
      </c>
      <c r="E665" s="113">
        <v>2005</v>
      </c>
      <c r="H665" s="5" t="s">
        <v>768</v>
      </c>
      <c r="I665" s="176">
        <v>662</v>
      </c>
      <c r="J665" s="176">
        <v>664</v>
      </c>
      <c r="S665" s="176">
        <v>0.100374904</v>
      </c>
      <c r="U665" s="5" t="s">
        <v>1005</v>
      </c>
      <c r="AZ665" s="176" t="s">
        <v>1001</v>
      </c>
      <c r="BD665" s="5"/>
      <c r="BJ665" s="176"/>
      <c r="BK665" s="176"/>
      <c r="BL665" s="176"/>
    </row>
    <row r="666" spans="1:64" ht="39.5">
      <c r="A666" s="3" t="s">
        <v>989</v>
      </c>
      <c r="B666" s="7" t="s">
        <v>997</v>
      </c>
      <c r="C666" s="176" t="s">
        <v>998</v>
      </c>
      <c r="D666" s="114" t="s">
        <v>1673</v>
      </c>
      <c r="E666" s="113">
        <v>2005</v>
      </c>
      <c r="H666" s="5" t="s">
        <v>768</v>
      </c>
      <c r="I666" s="176">
        <v>664</v>
      </c>
      <c r="J666" s="176">
        <v>666</v>
      </c>
      <c r="S666" s="176">
        <v>8.6583334999999997E-2</v>
      </c>
      <c r="U666" s="5" t="s">
        <v>1005</v>
      </c>
      <c r="AZ666" s="176" t="s">
        <v>1001</v>
      </c>
      <c r="BD666" s="5"/>
      <c r="BJ666" s="176"/>
      <c r="BK666" s="176"/>
      <c r="BL666" s="176"/>
    </row>
    <row r="667" spans="1:64" ht="39.5">
      <c r="A667" s="3" t="s">
        <v>989</v>
      </c>
      <c r="B667" s="7" t="s">
        <v>997</v>
      </c>
      <c r="C667" s="176" t="s">
        <v>998</v>
      </c>
      <c r="D667" s="114" t="s">
        <v>1674</v>
      </c>
      <c r="E667" s="113">
        <v>2005</v>
      </c>
      <c r="H667" s="5" t="s">
        <v>768</v>
      </c>
      <c r="I667" s="176">
        <v>666</v>
      </c>
      <c r="J667" s="176">
        <v>668</v>
      </c>
      <c r="S667" s="176">
        <v>7.5082549999999998E-2</v>
      </c>
      <c r="U667" s="5" t="s">
        <v>1005</v>
      </c>
      <c r="AZ667" s="176" t="s">
        <v>1001</v>
      </c>
      <c r="BD667" s="5"/>
      <c r="BJ667" s="176"/>
      <c r="BK667" s="176"/>
      <c r="BL667" s="176"/>
    </row>
    <row r="668" spans="1:64" ht="39.5">
      <c r="A668" s="3" t="s">
        <v>989</v>
      </c>
      <c r="B668" s="7" t="s">
        <v>997</v>
      </c>
      <c r="C668" s="176" t="s">
        <v>998</v>
      </c>
      <c r="D668" s="114" t="s">
        <v>1675</v>
      </c>
      <c r="E668" s="113">
        <v>2005</v>
      </c>
      <c r="H668" s="5" t="s">
        <v>768</v>
      </c>
      <c r="I668" s="176">
        <v>668</v>
      </c>
      <c r="J668" s="176">
        <v>670</v>
      </c>
      <c r="S668" s="176">
        <v>9.5079575999999999E-2</v>
      </c>
      <c r="U668" s="5" t="s">
        <v>1005</v>
      </c>
      <c r="AZ668" s="176">
        <v>70</v>
      </c>
      <c r="BD668" s="5"/>
      <c r="BJ668" s="176"/>
      <c r="BK668" s="176"/>
      <c r="BL668" s="176"/>
    </row>
    <row r="669" spans="1:64" ht="39.5">
      <c r="A669" s="3" t="s">
        <v>989</v>
      </c>
      <c r="B669" s="9" t="s">
        <v>997</v>
      </c>
      <c r="C669" s="176" t="s">
        <v>998</v>
      </c>
      <c r="D669" s="114" t="s">
        <v>1676</v>
      </c>
      <c r="E669" s="113">
        <v>2005</v>
      </c>
      <c r="H669" s="5" t="s">
        <v>768</v>
      </c>
      <c r="I669" s="176">
        <v>670</v>
      </c>
      <c r="J669" s="176">
        <v>672</v>
      </c>
      <c r="S669" s="176">
        <v>0.11411669100000001</v>
      </c>
      <c r="U669" s="5" t="s">
        <v>1005</v>
      </c>
      <c r="AZ669" s="176">
        <v>80.8</v>
      </c>
      <c r="BD669" s="5"/>
      <c r="BJ669" s="176"/>
      <c r="BK669" s="176"/>
      <c r="BL669" s="176"/>
    </row>
    <row r="670" spans="1:64" ht="39.5">
      <c r="A670" s="3" t="s">
        <v>989</v>
      </c>
      <c r="B670" s="7" t="s">
        <v>997</v>
      </c>
      <c r="C670" s="176" t="s">
        <v>998</v>
      </c>
      <c r="D670" s="114" t="s">
        <v>1677</v>
      </c>
      <c r="E670" s="113">
        <v>2005</v>
      </c>
      <c r="H670" s="5" t="s">
        <v>768</v>
      </c>
      <c r="I670" s="176">
        <v>672</v>
      </c>
      <c r="J670" s="176">
        <v>674</v>
      </c>
      <c r="S670" s="176">
        <v>9.7434326000000002E-2</v>
      </c>
      <c r="U670" s="5" t="s">
        <v>1005</v>
      </c>
      <c r="AZ670" s="176" t="s">
        <v>1001</v>
      </c>
      <c r="BD670" s="5"/>
      <c r="BJ670" s="176"/>
      <c r="BK670" s="176"/>
      <c r="BL670" s="176"/>
    </row>
    <row r="671" spans="1:64" ht="39.5">
      <c r="A671" s="3" t="s">
        <v>989</v>
      </c>
      <c r="B671" s="7" t="s">
        <v>997</v>
      </c>
      <c r="C671" s="176" t="s">
        <v>998</v>
      </c>
      <c r="D671" s="114" t="s">
        <v>1678</v>
      </c>
      <c r="E671" s="113">
        <v>2005</v>
      </c>
      <c r="H671" s="5" t="s">
        <v>768</v>
      </c>
      <c r="I671" s="176">
        <v>674</v>
      </c>
      <c r="J671" s="176">
        <v>676</v>
      </c>
      <c r="S671" s="176">
        <v>0.123183338</v>
      </c>
      <c r="U671" s="5" t="s">
        <v>1005</v>
      </c>
      <c r="AZ671" s="176">
        <v>65.2</v>
      </c>
      <c r="BD671" s="5"/>
      <c r="BJ671" s="176"/>
      <c r="BK671" s="176"/>
      <c r="BL671" s="176"/>
    </row>
    <row r="672" spans="1:64" ht="39.5">
      <c r="A672" s="3" t="s">
        <v>989</v>
      </c>
      <c r="B672" s="7" t="s">
        <v>997</v>
      </c>
      <c r="C672" s="176" t="s">
        <v>998</v>
      </c>
      <c r="D672" s="114" t="s">
        <v>1679</v>
      </c>
      <c r="E672" s="113">
        <v>2005</v>
      </c>
      <c r="H672" s="5" t="s">
        <v>768</v>
      </c>
      <c r="I672" s="176">
        <v>676</v>
      </c>
      <c r="J672" s="176">
        <v>678</v>
      </c>
      <c r="S672" s="176">
        <v>0.14454335900000001</v>
      </c>
      <c r="U672" s="5" t="s">
        <v>1005</v>
      </c>
      <c r="AZ672" s="176" t="s">
        <v>1001</v>
      </c>
      <c r="BD672" s="5"/>
      <c r="BJ672" s="176"/>
      <c r="BK672" s="176"/>
      <c r="BL672" s="176"/>
    </row>
    <row r="673" spans="1:64" ht="39.5">
      <c r="A673" s="3" t="s">
        <v>989</v>
      </c>
      <c r="B673" s="7" t="s">
        <v>997</v>
      </c>
      <c r="C673" s="176" t="s">
        <v>998</v>
      </c>
      <c r="D673" s="114" t="s">
        <v>1680</v>
      </c>
      <c r="E673" s="113">
        <v>2005</v>
      </c>
      <c r="H673" s="5" t="s">
        <v>768</v>
      </c>
      <c r="I673" s="176">
        <v>678</v>
      </c>
      <c r="J673" s="176">
        <v>680</v>
      </c>
      <c r="S673" s="176">
        <v>0.25164872199999999</v>
      </c>
      <c r="U673" s="5" t="s">
        <v>1005</v>
      </c>
      <c r="AZ673" s="176">
        <v>40.4</v>
      </c>
      <c r="BD673" s="5"/>
      <c r="BJ673" s="176"/>
      <c r="BK673" s="176"/>
      <c r="BL673" s="176"/>
    </row>
    <row r="674" spans="1:64" ht="39.5">
      <c r="A674" s="3" t="s">
        <v>989</v>
      </c>
      <c r="B674" s="7" t="s">
        <v>997</v>
      </c>
      <c r="C674" s="176" t="s">
        <v>998</v>
      </c>
      <c r="D674" s="114" t="s">
        <v>1681</v>
      </c>
      <c r="E674" s="113">
        <v>2005</v>
      </c>
      <c r="H674" s="5" t="s">
        <v>768</v>
      </c>
      <c r="I674" s="176">
        <v>680</v>
      </c>
      <c r="J674" s="176">
        <v>682</v>
      </c>
      <c r="S674" s="176">
        <v>0.16887349500000001</v>
      </c>
      <c r="U674" s="5" t="s">
        <v>1005</v>
      </c>
      <c r="AZ674" s="176" t="s">
        <v>1001</v>
      </c>
      <c r="BD674" s="5"/>
      <c r="BJ674" s="176"/>
      <c r="BK674" s="176"/>
      <c r="BL674" s="176"/>
    </row>
    <row r="675" spans="1:64" ht="39.5">
      <c r="A675" s="3" t="s">
        <v>989</v>
      </c>
      <c r="B675" s="7" t="s">
        <v>997</v>
      </c>
      <c r="C675" s="176" t="s">
        <v>998</v>
      </c>
      <c r="D675" s="114" t="s">
        <v>1682</v>
      </c>
      <c r="E675" s="113">
        <v>2005</v>
      </c>
      <c r="H675" s="5" t="s">
        <v>768</v>
      </c>
      <c r="I675" s="176">
        <v>682</v>
      </c>
      <c r="J675" s="176">
        <v>684</v>
      </c>
      <c r="S675" s="176">
        <v>0.16704680899999999</v>
      </c>
      <c r="U675" s="5" t="s">
        <v>1005</v>
      </c>
      <c r="AZ675" s="176">
        <v>47.6</v>
      </c>
      <c r="BD675" s="5"/>
      <c r="BJ675" s="176"/>
      <c r="BK675" s="176"/>
      <c r="BL675" s="176"/>
    </row>
    <row r="676" spans="1:64" ht="39.5">
      <c r="A676" s="3" t="s">
        <v>989</v>
      </c>
      <c r="B676" s="7" t="s">
        <v>997</v>
      </c>
      <c r="C676" s="176" t="s">
        <v>998</v>
      </c>
      <c r="D676" s="114" t="s">
        <v>1683</v>
      </c>
      <c r="E676" s="113">
        <v>2005</v>
      </c>
      <c r="H676" s="5" t="s">
        <v>768</v>
      </c>
      <c r="I676" s="176">
        <v>684</v>
      </c>
      <c r="J676" s="176">
        <v>686</v>
      </c>
      <c r="S676" s="176">
        <v>0.21805844199999999</v>
      </c>
      <c r="U676" s="5" t="s">
        <v>1005</v>
      </c>
      <c r="AZ676" s="176" t="s">
        <v>1001</v>
      </c>
      <c r="BD676" s="5"/>
      <c r="BJ676" s="176"/>
      <c r="BK676" s="176"/>
      <c r="BL676" s="176"/>
    </row>
    <row r="677" spans="1:64" ht="39.5">
      <c r="A677" s="3" t="s">
        <v>989</v>
      </c>
      <c r="B677" s="7" t="s">
        <v>997</v>
      </c>
      <c r="C677" s="176" t="s">
        <v>998</v>
      </c>
      <c r="D677" s="114" t="s">
        <v>1684</v>
      </c>
      <c r="E677" s="113">
        <v>2005</v>
      </c>
      <c r="H677" s="5" t="s">
        <v>768</v>
      </c>
      <c r="I677" s="176">
        <v>702</v>
      </c>
      <c r="J677" s="176">
        <v>704</v>
      </c>
      <c r="S677" s="176">
        <v>0.200798492</v>
      </c>
      <c r="U677" s="5" t="s">
        <v>1005</v>
      </c>
      <c r="AZ677" s="176" t="s">
        <v>1001</v>
      </c>
      <c r="BD677" s="5"/>
      <c r="BJ677" s="176"/>
      <c r="BK677" s="176"/>
      <c r="BL677" s="176"/>
    </row>
    <row r="678" spans="1:64" ht="39.5">
      <c r="A678" s="3" t="s">
        <v>989</v>
      </c>
      <c r="B678" s="7" t="s">
        <v>997</v>
      </c>
      <c r="C678" s="176" t="s">
        <v>998</v>
      </c>
      <c r="D678" s="114" t="s">
        <v>1685</v>
      </c>
      <c r="E678" s="113">
        <v>2005</v>
      </c>
      <c r="H678" s="5" t="s">
        <v>768</v>
      </c>
      <c r="I678" s="176">
        <v>704</v>
      </c>
      <c r="J678" s="176">
        <v>706</v>
      </c>
      <c r="S678" s="176">
        <v>0.14479240900000001</v>
      </c>
      <c r="U678" s="5" t="s">
        <v>1005</v>
      </c>
      <c r="AZ678" s="176">
        <v>46.8</v>
      </c>
      <c r="BD678" s="5"/>
      <c r="BJ678" s="176"/>
      <c r="BK678" s="176"/>
      <c r="BL678" s="176"/>
    </row>
    <row r="679" spans="1:64" ht="39.5">
      <c r="A679" s="3" t="s">
        <v>989</v>
      </c>
      <c r="B679" s="7" t="s">
        <v>997</v>
      </c>
      <c r="C679" s="176" t="s">
        <v>998</v>
      </c>
      <c r="D679" s="114" t="s">
        <v>1686</v>
      </c>
      <c r="E679" s="113">
        <v>2005</v>
      </c>
      <c r="H679" s="5" t="s">
        <v>768</v>
      </c>
      <c r="I679" s="176">
        <v>706</v>
      </c>
      <c r="J679" s="176">
        <v>708</v>
      </c>
      <c r="S679" s="176">
        <v>0.151652445</v>
      </c>
      <c r="U679" s="5" t="s">
        <v>1005</v>
      </c>
      <c r="AZ679" s="176" t="s">
        <v>1001</v>
      </c>
      <c r="BD679" s="5"/>
      <c r="BJ679" s="176"/>
      <c r="BK679" s="176"/>
      <c r="BL679" s="176"/>
    </row>
    <row r="680" spans="1:64" ht="39.5">
      <c r="A680" s="3" t="s">
        <v>989</v>
      </c>
      <c r="B680" s="7" t="s">
        <v>997</v>
      </c>
      <c r="C680" s="176" t="s">
        <v>998</v>
      </c>
      <c r="D680" s="114" t="s">
        <v>1687</v>
      </c>
      <c r="E680" s="113">
        <v>2005</v>
      </c>
      <c r="H680" s="5" t="s">
        <v>768</v>
      </c>
      <c r="I680" s="176">
        <v>708</v>
      </c>
      <c r="J680" s="176">
        <v>710</v>
      </c>
      <c r="S680" s="176">
        <v>0.15369665800000001</v>
      </c>
      <c r="U680" s="5" t="s">
        <v>1005</v>
      </c>
      <c r="AZ680" s="176">
        <v>50</v>
      </c>
      <c r="BD680" s="5"/>
      <c r="BJ680" s="176"/>
      <c r="BK680" s="176"/>
      <c r="BL680" s="176"/>
    </row>
    <row r="681" spans="1:64" ht="39.5">
      <c r="A681" s="3" t="s">
        <v>989</v>
      </c>
      <c r="B681" s="7" t="s">
        <v>997</v>
      </c>
      <c r="C681" s="176" t="s">
        <v>998</v>
      </c>
      <c r="D681" s="114" t="s">
        <v>1688</v>
      </c>
      <c r="E681" s="113">
        <v>2005</v>
      </c>
      <c r="H681" s="5" t="s">
        <v>768</v>
      </c>
      <c r="I681" s="176">
        <v>710</v>
      </c>
      <c r="J681" s="176">
        <v>712</v>
      </c>
      <c r="S681" s="176">
        <v>0.22496060300000001</v>
      </c>
      <c r="U681" s="5" t="s">
        <v>1005</v>
      </c>
      <c r="AZ681" s="176" t="s">
        <v>1001</v>
      </c>
      <c r="BD681" s="5"/>
      <c r="BJ681" s="176"/>
      <c r="BK681" s="176"/>
      <c r="BL681" s="176"/>
    </row>
    <row r="682" spans="1:64" ht="39.5">
      <c r="A682" s="3" t="s">
        <v>989</v>
      </c>
      <c r="B682" s="9" t="s">
        <v>997</v>
      </c>
      <c r="C682" s="176" t="s">
        <v>998</v>
      </c>
      <c r="D682" s="114" t="s">
        <v>1689</v>
      </c>
      <c r="E682" s="113">
        <v>2005</v>
      </c>
      <c r="H682" s="5" t="s">
        <v>768</v>
      </c>
      <c r="I682" s="176">
        <v>712</v>
      </c>
      <c r="J682" s="176">
        <v>714</v>
      </c>
      <c r="S682" s="176">
        <v>0.26898427400000002</v>
      </c>
      <c r="U682" s="5" t="s">
        <v>1005</v>
      </c>
      <c r="AZ682" s="176">
        <v>40.4</v>
      </c>
      <c r="BD682" s="5"/>
      <c r="BJ682" s="176"/>
      <c r="BK682" s="176"/>
      <c r="BL682" s="176"/>
    </row>
    <row r="683" spans="1:64" ht="39.5">
      <c r="A683" s="3" t="s">
        <v>989</v>
      </c>
      <c r="B683" s="7" t="s">
        <v>997</v>
      </c>
      <c r="C683" s="176" t="s">
        <v>998</v>
      </c>
      <c r="D683" s="114" t="s">
        <v>1690</v>
      </c>
      <c r="E683" s="113">
        <v>2005</v>
      </c>
      <c r="H683" s="5" t="s">
        <v>768</v>
      </c>
      <c r="I683" s="176">
        <v>714</v>
      </c>
      <c r="J683" s="176">
        <v>716</v>
      </c>
      <c r="S683" s="176">
        <v>0.28158441899999997</v>
      </c>
      <c r="U683" s="5" t="s">
        <v>1005</v>
      </c>
      <c r="AZ683" s="176" t="s">
        <v>1001</v>
      </c>
      <c r="BD683" s="5"/>
      <c r="BJ683" s="176"/>
      <c r="BK683" s="176"/>
      <c r="BL683" s="176"/>
    </row>
    <row r="684" spans="1:64" ht="39.5">
      <c r="A684" s="3" t="s">
        <v>989</v>
      </c>
      <c r="B684" s="7" t="s">
        <v>997</v>
      </c>
      <c r="C684" s="176" t="s">
        <v>998</v>
      </c>
      <c r="D684" s="114" t="s">
        <v>1691</v>
      </c>
      <c r="E684" s="113">
        <v>2005</v>
      </c>
      <c r="H684" s="5" t="s">
        <v>768</v>
      </c>
      <c r="I684" s="176">
        <v>716</v>
      </c>
      <c r="J684" s="176">
        <v>718</v>
      </c>
      <c r="S684" s="176">
        <v>0.35666523900000002</v>
      </c>
      <c r="U684" s="5" t="s">
        <v>1005</v>
      </c>
      <c r="AZ684" s="176">
        <v>30.8</v>
      </c>
      <c r="BD684" s="5"/>
      <c r="BJ684" s="176"/>
      <c r="BK684" s="176"/>
      <c r="BL684" s="176"/>
    </row>
    <row r="685" spans="1:64" ht="39.5">
      <c r="A685" s="3" t="s">
        <v>989</v>
      </c>
      <c r="B685" s="7" t="s">
        <v>997</v>
      </c>
      <c r="C685" s="176" t="s">
        <v>998</v>
      </c>
      <c r="D685" s="114" t="s">
        <v>1692</v>
      </c>
      <c r="E685" s="113">
        <v>2005</v>
      </c>
      <c r="H685" s="5" t="s">
        <v>768</v>
      </c>
      <c r="I685" s="176">
        <v>718</v>
      </c>
      <c r="J685" s="176">
        <v>720</v>
      </c>
      <c r="S685" s="176">
        <v>0.65111835900000004</v>
      </c>
      <c r="U685" s="5" t="s">
        <v>1005</v>
      </c>
      <c r="AZ685" s="176" t="s">
        <v>1001</v>
      </c>
      <c r="BD685" s="5"/>
      <c r="BJ685" s="176"/>
      <c r="BK685" s="176"/>
      <c r="BL685" s="176"/>
    </row>
    <row r="686" spans="1:64" ht="39.5">
      <c r="A686" s="3" t="s">
        <v>989</v>
      </c>
      <c r="B686" s="7" t="s">
        <v>997</v>
      </c>
      <c r="C686" s="176" t="s">
        <v>998</v>
      </c>
      <c r="D686" s="114" t="s">
        <v>1693</v>
      </c>
      <c r="E686" s="113">
        <v>2005</v>
      </c>
      <c r="H686" s="5" t="s">
        <v>768</v>
      </c>
      <c r="I686" s="176">
        <v>720</v>
      </c>
      <c r="J686" s="176">
        <v>722</v>
      </c>
      <c r="S686" s="176">
        <v>0.67609547000000003</v>
      </c>
      <c r="U686" s="5" t="s">
        <v>1005</v>
      </c>
      <c r="AZ686" s="176">
        <v>14.8</v>
      </c>
      <c r="BD686" s="5"/>
      <c r="BJ686" s="176"/>
      <c r="BK686" s="176"/>
      <c r="BL686" s="176"/>
    </row>
    <row r="687" spans="1:64" ht="39.5">
      <c r="A687" s="3" t="s">
        <v>989</v>
      </c>
      <c r="B687" s="7" t="s">
        <v>997</v>
      </c>
      <c r="C687" s="176" t="s">
        <v>998</v>
      </c>
      <c r="D687" s="114" t="s">
        <v>1694</v>
      </c>
      <c r="E687" s="113">
        <v>2005</v>
      </c>
      <c r="H687" s="5" t="s">
        <v>768</v>
      </c>
      <c r="I687" s="176">
        <v>722</v>
      </c>
      <c r="J687" s="176">
        <v>724</v>
      </c>
      <c r="S687" s="176">
        <v>1.3738729190000001</v>
      </c>
      <c r="U687" s="5" t="s">
        <v>1005</v>
      </c>
      <c r="AZ687" s="176" t="s">
        <v>1001</v>
      </c>
      <c r="BD687" s="5"/>
      <c r="BJ687" s="176"/>
      <c r="BK687" s="176"/>
      <c r="BL687" s="176"/>
    </row>
    <row r="688" spans="1:64" ht="39.5">
      <c r="A688" s="3" t="s">
        <v>989</v>
      </c>
      <c r="B688" s="9" t="s">
        <v>997</v>
      </c>
      <c r="C688" s="176" t="s">
        <v>998</v>
      </c>
      <c r="D688" s="114" t="s">
        <v>1695</v>
      </c>
      <c r="E688" s="113">
        <v>2005</v>
      </c>
      <c r="H688" s="5" t="s">
        <v>768</v>
      </c>
      <c r="I688" s="176">
        <v>724</v>
      </c>
      <c r="J688" s="176">
        <v>726</v>
      </c>
      <c r="S688" s="176">
        <v>1.518133859</v>
      </c>
      <c r="U688" s="5" t="s">
        <v>1005</v>
      </c>
      <c r="AZ688" s="176">
        <v>5.6</v>
      </c>
      <c r="BD688" s="5"/>
      <c r="BJ688" s="176"/>
      <c r="BK688" s="176"/>
      <c r="BL688" s="176"/>
    </row>
    <row r="689" spans="1:64" ht="39.5">
      <c r="A689" s="3" t="s">
        <v>989</v>
      </c>
      <c r="B689" s="7" t="s">
        <v>997</v>
      </c>
      <c r="C689" s="176" t="s">
        <v>998</v>
      </c>
      <c r="D689" s="114" t="s">
        <v>1696</v>
      </c>
      <c r="E689" s="113">
        <v>2005</v>
      </c>
      <c r="H689" s="5" t="s">
        <v>768</v>
      </c>
      <c r="I689" s="176">
        <v>726</v>
      </c>
      <c r="J689" s="176">
        <v>728</v>
      </c>
      <c r="S689" s="176">
        <v>1.7193064600000001</v>
      </c>
      <c r="U689" s="5" t="s">
        <v>1005</v>
      </c>
      <c r="AZ689" s="176" t="s">
        <v>1001</v>
      </c>
      <c r="BD689" s="5"/>
      <c r="BJ689" s="176"/>
      <c r="BK689" s="176"/>
      <c r="BL689" s="176"/>
    </row>
    <row r="690" spans="1:64" ht="39.5">
      <c r="A690" s="3" t="s">
        <v>989</v>
      </c>
      <c r="B690" s="7" t="s">
        <v>997</v>
      </c>
      <c r="C690" s="176" t="s">
        <v>998</v>
      </c>
      <c r="D690" s="114" t="s">
        <v>1697</v>
      </c>
      <c r="E690" s="113">
        <v>2005</v>
      </c>
      <c r="H690" s="5" t="s">
        <v>768</v>
      </c>
      <c r="I690" s="176">
        <v>728</v>
      </c>
      <c r="J690" s="176">
        <v>730</v>
      </c>
      <c r="S690" s="176">
        <v>1.8503188479999999</v>
      </c>
      <c r="U690" s="5" t="s">
        <v>1005</v>
      </c>
      <c r="AZ690" s="176">
        <v>3.2</v>
      </c>
      <c r="BD690" s="5"/>
      <c r="BJ690" s="176"/>
      <c r="BK690" s="176"/>
      <c r="BL690" s="176"/>
    </row>
    <row r="691" spans="1:64" ht="39.5">
      <c r="A691" s="3" t="s">
        <v>989</v>
      </c>
      <c r="B691" s="7" t="s">
        <v>997</v>
      </c>
      <c r="C691" s="176" t="s">
        <v>998</v>
      </c>
      <c r="D691" s="114" t="s">
        <v>1639</v>
      </c>
      <c r="E691" s="113">
        <v>2005</v>
      </c>
      <c r="H691" s="5" t="s">
        <v>768</v>
      </c>
      <c r="I691" s="176">
        <v>6</v>
      </c>
      <c r="J691" s="176">
        <v>8</v>
      </c>
      <c r="S691" s="176">
        <v>0.245</v>
      </c>
      <c r="U691" s="5" t="s">
        <v>1005</v>
      </c>
      <c r="AZ691" s="176">
        <v>39.799999999999997</v>
      </c>
      <c r="BD691" s="5"/>
      <c r="BJ691" s="176"/>
      <c r="BK691" s="176"/>
      <c r="BL691" s="176"/>
    </row>
    <row r="692" spans="1:64" ht="39.5">
      <c r="A692" s="3" t="s">
        <v>989</v>
      </c>
      <c r="B692" s="7" t="s">
        <v>997</v>
      </c>
      <c r="C692" s="176" t="s">
        <v>1000</v>
      </c>
      <c r="D692" s="114" t="s">
        <v>1998</v>
      </c>
      <c r="E692" s="113">
        <v>2005</v>
      </c>
      <c r="H692" s="5" t="s">
        <v>768</v>
      </c>
      <c r="I692" s="176">
        <v>8</v>
      </c>
      <c r="J692" s="176">
        <v>10</v>
      </c>
      <c r="S692" s="176">
        <v>0.373</v>
      </c>
      <c r="U692" s="5" t="s">
        <v>1005</v>
      </c>
      <c r="AZ692" s="176">
        <v>27.6</v>
      </c>
      <c r="BD692" s="5"/>
      <c r="BJ692" s="176"/>
      <c r="BK692" s="176"/>
      <c r="BL692" s="176"/>
    </row>
    <row r="693" spans="1:64" ht="39.5">
      <c r="A693" s="3" t="s">
        <v>989</v>
      </c>
      <c r="B693" s="7" t="s">
        <v>997</v>
      </c>
      <c r="C693" s="176" t="s">
        <v>1000</v>
      </c>
      <c r="D693" s="114" t="s">
        <v>1700</v>
      </c>
      <c r="E693" s="113">
        <v>2005</v>
      </c>
      <c r="H693" s="5" t="s">
        <v>768</v>
      </c>
      <c r="I693" s="176">
        <v>100</v>
      </c>
      <c r="J693" s="176">
        <v>102</v>
      </c>
      <c r="S693" s="176">
        <v>0.13100000000000001</v>
      </c>
      <c r="U693" s="5" t="s">
        <v>1005</v>
      </c>
      <c r="AZ693" s="176" t="s">
        <v>1001</v>
      </c>
      <c r="BD693" s="5"/>
      <c r="BJ693" s="176"/>
      <c r="BK693" s="176"/>
      <c r="BL693" s="176"/>
    </row>
    <row r="694" spans="1:64" ht="39.5">
      <c r="A694" s="3" t="s">
        <v>989</v>
      </c>
      <c r="B694" s="9" t="s">
        <v>997</v>
      </c>
      <c r="C694" s="176" t="s">
        <v>1000</v>
      </c>
      <c r="D694" s="114" t="s">
        <v>1701</v>
      </c>
      <c r="E694" s="113">
        <v>2005</v>
      </c>
      <c r="H694" s="5" t="s">
        <v>768</v>
      </c>
      <c r="I694" s="176">
        <v>102</v>
      </c>
      <c r="J694" s="176">
        <v>104</v>
      </c>
      <c r="S694" s="176">
        <v>0.11899999999999999</v>
      </c>
      <c r="U694" s="5" t="s">
        <v>1005</v>
      </c>
      <c r="AZ694" s="176" t="s">
        <v>1001</v>
      </c>
      <c r="BD694" s="5"/>
      <c r="BJ694" s="176"/>
      <c r="BK694" s="176"/>
      <c r="BL694" s="176"/>
    </row>
    <row r="695" spans="1:64" ht="39.5">
      <c r="A695" s="3" t="s">
        <v>989</v>
      </c>
      <c r="B695" s="7" t="s">
        <v>997</v>
      </c>
      <c r="C695" s="176" t="s">
        <v>1000</v>
      </c>
      <c r="D695" s="114" t="s">
        <v>1702</v>
      </c>
      <c r="E695" s="113">
        <v>2005</v>
      </c>
      <c r="H695" s="5" t="s">
        <v>768</v>
      </c>
      <c r="I695" s="176">
        <v>104</v>
      </c>
      <c r="J695" s="176">
        <v>106</v>
      </c>
      <c r="S695" s="176">
        <v>0.13500000000000001</v>
      </c>
      <c r="U695" s="5" t="s">
        <v>1005</v>
      </c>
      <c r="AZ695" s="176" t="s">
        <v>1001</v>
      </c>
      <c r="BD695" s="5"/>
      <c r="BJ695" s="176"/>
      <c r="BK695" s="176"/>
      <c r="BL695" s="176"/>
    </row>
    <row r="696" spans="1:64" ht="39.5">
      <c r="A696" s="3" t="s">
        <v>989</v>
      </c>
      <c r="B696" s="7" t="s">
        <v>997</v>
      </c>
      <c r="C696" s="176" t="s">
        <v>1000</v>
      </c>
      <c r="D696" s="114" t="s">
        <v>1703</v>
      </c>
      <c r="E696" s="113">
        <v>2005</v>
      </c>
      <c r="H696" s="5" t="s">
        <v>768</v>
      </c>
      <c r="I696" s="176">
        <v>106</v>
      </c>
      <c r="J696" s="176">
        <v>108</v>
      </c>
      <c r="S696" s="176">
        <v>0.13200000000000001</v>
      </c>
      <c r="U696" s="5" t="s">
        <v>1005</v>
      </c>
      <c r="AZ696" s="176">
        <v>52</v>
      </c>
      <c r="BD696" s="5"/>
      <c r="BJ696" s="176"/>
      <c r="BK696" s="176"/>
      <c r="BL696" s="176"/>
    </row>
    <row r="697" spans="1:64" ht="39.5">
      <c r="A697" s="3" t="s">
        <v>989</v>
      </c>
      <c r="B697" s="7" t="s">
        <v>997</v>
      </c>
      <c r="C697" s="176" t="s">
        <v>1000</v>
      </c>
      <c r="D697" s="114" t="s">
        <v>1704</v>
      </c>
      <c r="E697" s="113">
        <v>2005</v>
      </c>
      <c r="H697" s="5" t="s">
        <v>768</v>
      </c>
      <c r="I697" s="176">
        <v>108</v>
      </c>
      <c r="J697" s="176">
        <v>110</v>
      </c>
      <c r="S697" s="176">
        <v>0.13900000000000001</v>
      </c>
      <c r="U697" s="5" t="s">
        <v>1005</v>
      </c>
      <c r="AZ697" s="176" t="s">
        <v>1001</v>
      </c>
      <c r="BD697" s="5"/>
      <c r="BJ697" s="176"/>
      <c r="BK697" s="176"/>
      <c r="BL697" s="176"/>
    </row>
    <row r="698" spans="1:64" ht="39.5">
      <c r="A698" s="3" t="s">
        <v>989</v>
      </c>
      <c r="B698" s="7" t="s">
        <v>997</v>
      </c>
      <c r="C698" s="176" t="s">
        <v>1000</v>
      </c>
      <c r="D698" s="114" t="s">
        <v>1705</v>
      </c>
      <c r="E698" s="113">
        <v>2005</v>
      </c>
      <c r="H698" s="5" t="s">
        <v>768</v>
      </c>
      <c r="I698" s="176">
        <v>110</v>
      </c>
      <c r="J698" s="176">
        <v>112</v>
      </c>
      <c r="S698" s="176">
        <v>0.14899999999999999</v>
      </c>
      <c r="U698" s="5" t="s">
        <v>1005</v>
      </c>
      <c r="AZ698" s="176" t="s">
        <v>1001</v>
      </c>
      <c r="BD698" s="5"/>
      <c r="BJ698" s="176"/>
      <c r="BK698" s="176"/>
      <c r="BL698" s="176"/>
    </row>
    <row r="699" spans="1:64" ht="39.5">
      <c r="A699" s="3" t="s">
        <v>989</v>
      </c>
      <c r="B699" s="7" t="s">
        <v>997</v>
      </c>
      <c r="C699" s="176" t="s">
        <v>1000</v>
      </c>
      <c r="D699" s="114" t="s">
        <v>1706</v>
      </c>
      <c r="E699" s="113">
        <v>2005</v>
      </c>
      <c r="H699" s="5" t="s">
        <v>768</v>
      </c>
      <c r="I699" s="176">
        <v>112</v>
      </c>
      <c r="J699" s="176">
        <v>114</v>
      </c>
      <c r="S699" s="176">
        <v>0.13800000000000001</v>
      </c>
      <c r="U699" s="5" t="s">
        <v>1005</v>
      </c>
      <c r="AZ699" s="176" t="s">
        <v>1001</v>
      </c>
      <c r="BD699" s="5"/>
      <c r="BJ699" s="176"/>
      <c r="BK699" s="176"/>
      <c r="BL699" s="176"/>
    </row>
    <row r="700" spans="1:64" ht="39.5">
      <c r="A700" s="3" t="s">
        <v>989</v>
      </c>
      <c r="B700" s="9" t="s">
        <v>997</v>
      </c>
      <c r="C700" s="176" t="s">
        <v>1000</v>
      </c>
      <c r="D700" s="114" t="s">
        <v>1707</v>
      </c>
      <c r="E700" s="113">
        <v>2005</v>
      </c>
      <c r="H700" s="5" t="s">
        <v>768</v>
      </c>
      <c r="I700" s="176">
        <v>114</v>
      </c>
      <c r="J700" s="176">
        <v>116</v>
      </c>
      <c r="S700" s="176">
        <v>0.124</v>
      </c>
      <c r="U700" s="5" t="s">
        <v>1005</v>
      </c>
      <c r="AZ700" s="176" t="s">
        <v>1001</v>
      </c>
      <c r="BD700" s="5"/>
      <c r="BJ700" s="176"/>
      <c r="BK700" s="176"/>
      <c r="BL700" s="176"/>
    </row>
    <row r="701" spans="1:64" ht="39.5">
      <c r="A701" s="3" t="s">
        <v>989</v>
      </c>
      <c r="B701" s="7" t="s">
        <v>997</v>
      </c>
      <c r="C701" s="176" t="s">
        <v>1000</v>
      </c>
      <c r="D701" s="114" t="s">
        <v>1708</v>
      </c>
      <c r="E701" s="113">
        <v>2005</v>
      </c>
      <c r="H701" s="5" t="s">
        <v>768</v>
      </c>
      <c r="I701" s="176">
        <v>116</v>
      </c>
      <c r="J701" s="176">
        <v>118</v>
      </c>
      <c r="S701" s="176">
        <v>0.111</v>
      </c>
      <c r="U701" s="5" t="s">
        <v>1005</v>
      </c>
      <c r="AZ701" s="176">
        <v>56.8</v>
      </c>
      <c r="BD701" s="5"/>
      <c r="BJ701" s="176"/>
      <c r="BK701" s="176"/>
      <c r="BL701" s="176"/>
    </row>
    <row r="702" spans="1:64" ht="39.5">
      <c r="A702" s="3" t="s">
        <v>989</v>
      </c>
      <c r="B702" s="7" t="s">
        <v>997</v>
      </c>
      <c r="C702" s="176" t="s">
        <v>1000</v>
      </c>
      <c r="D702" s="114" t="s">
        <v>1699</v>
      </c>
      <c r="E702" s="113">
        <v>2005</v>
      </c>
      <c r="H702" s="5" t="s">
        <v>768</v>
      </c>
      <c r="I702" s="176">
        <v>10</v>
      </c>
      <c r="J702" s="176">
        <v>12</v>
      </c>
      <c r="S702" s="176">
        <v>0.40400000000000003</v>
      </c>
      <c r="U702" s="5" t="s">
        <v>1005</v>
      </c>
      <c r="AZ702" s="176" t="s">
        <v>1001</v>
      </c>
      <c r="BD702" s="5"/>
      <c r="BJ702" s="176"/>
      <c r="BK702" s="176"/>
      <c r="BL702" s="176"/>
    </row>
    <row r="703" spans="1:64" ht="39.5">
      <c r="A703" s="3" t="s">
        <v>989</v>
      </c>
      <c r="B703" s="7" t="s">
        <v>997</v>
      </c>
      <c r="C703" s="176" t="s">
        <v>1000</v>
      </c>
      <c r="D703" s="114" t="s">
        <v>1709</v>
      </c>
      <c r="E703" s="113">
        <v>2005</v>
      </c>
      <c r="H703" s="5" t="s">
        <v>768</v>
      </c>
      <c r="I703" s="176">
        <v>118</v>
      </c>
      <c r="J703" s="176">
        <v>120</v>
      </c>
      <c r="S703" s="176">
        <v>9.6000000000000002E-2</v>
      </c>
      <c r="U703" s="5" t="s">
        <v>1005</v>
      </c>
      <c r="AZ703" s="176" t="s">
        <v>1001</v>
      </c>
      <c r="BD703" s="5"/>
      <c r="BJ703" s="176"/>
      <c r="BK703" s="176"/>
      <c r="BL703" s="176"/>
    </row>
    <row r="704" spans="1:64" ht="39.5">
      <c r="A704" s="3" t="s">
        <v>989</v>
      </c>
      <c r="B704" s="7" t="s">
        <v>997</v>
      </c>
      <c r="C704" s="176" t="s">
        <v>1000</v>
      </c>
      <c r="D704" s="114" t="s">
        <v>1711</v>
      </c>
      <c r="E704" s="113">
        <v>2005</v>
      </c>
      <c r="H704" s="5" t="s">
        <v>768</v>
      </c>
      <c r="I704" s="176">
        <v>120</v>
      </c>
      <c r="J704" s="176">
        <v>122</v>
      </c>
      <c r="S704" s="176">
        <v>0.115</v>
      </c>
      <c r="U704" s="5" t="s">
        <v>1005</v>
      </c>
      <c r="AZ704" s="176" t="s">
        <v>1001</v>
      </c>
      <c r="BD704" s="5"/>
      <c r="BJ704" s="176"/>
      <c r="BK704" s="176"/>
      <c r="BL704" s="176"/>
    </row>
    <row r="705" spans="1:64" ht="39.5">
      <c r="A705" s="3" t="s">
        <v>989</v>
      </c>
      <c r="B705" s="7" t="s">
        <v>997</v>
      </c>
      <c r="C705" s="176" t="s">
        <v>1000</v>
      </c>
      <c r="D705" s="114" t="s">
        <v>1712</v>
      </c>
      <c r="E705" s="113">
        <v>2005</v>
      </c>
      <c r="H705" s="5" t="s">
        <v>768</v>
      </c>
      <c r="I705" s="176">
        <v>122</v>
      </c>
      <c r="J705" s="176">
        <v>124</v>
      </c>
      <c r="S705" s="176">
        <v>0.125</v>
      </c>
      <c r="U705" s="5" t="s">
        <v>1005</v>
      </c>
      <c r="AZ705" s="176" t="s">
        <v>1001</v>
      </c>
      <c r="BD705" s="5"/>
      <c r="BJ705" s="176"/>
      <c r="BK705" s="176"/>
      <c r="BL705" s="176"/>
    </row>
    <row r="706" spans="1:64" ht="39.5">
      <c r="A706" s="3" t="s">
        <v>989</v>
      </c>
      <c r="B706" s="9" t="s">
        <v>997</v>
      </c>
      <c r="C706" s="176" t="s">
        <v>1000</v>
      </c>
      <c r="D706" s="114" t="s">
        <v>1713</v>
      </c>
      <c r="E706" s="113">
        <v>2005</v>
      </c>
      <c r="H706" s="5" t="s">
        <v>768</v>
      </c>
      <c r="I706" s="176">
        <v>124</v>
      </c>
      <c r="J706" s="176">
        <v>126</v>
      </c>
      <c r="S706" s="176">
        <v>0.11600000000000001</v>
      </c>
      <c r="U706" s="5" t="s">
        <v>1005</v>
      </c>
      <c r="AZ706" s="176" t="s">
        <v>1001</v>
      </c>
      <c r="BD706" s="5"/>
      <c r="BJ706" s="176"/>
      <c r="BK706" s="176"/>
      <c r="BL706" s="176"/>
    </row>
    <row r="707" spans="1:64" ht="39.5">
      <c r="A707" s="3" t="s">
        <v>989</v>
      </c>
      <c r="B707" s="7" t="s">
        <v>997</v>
      </c>
      <c r="C707" s="176" t="s">
        <v>1000</v>
      </c>
      <c r="D707" s="114" t="s">
        <v>1714</v>
      </c>
      <c r="E707" s="113">
        <v>2005</v>
      </c>
      <c r="H707" s="5" t="s">
        <v>768</v>
      </c>
      <c r="I707" s="176">
        <v>126</v>
      </c>
      <c r="J707" s="176">
        <v>128</v>
      </c>
      <c r="S707" s="176">
        <v>0.125</v>
      </c>
      <c r="U707" s="5" t="s">
        <v>1005</v>
      </c>
      <c r="AZ707" s="176">
        <v>59.6</v>
      </c>
      <c r="BD707" s="5"/>
      <c r="BJ707" s="176"/>
      <c r="BK707" s="176"/>
      <c r="BL707" s="176"/>
    </row>
    <row r="708" spans="1:64" ht="39.5">
      <c r="A708" s="3" t="s">
        <v>989</v>
      </c>
      <c r="B708" s="7" t="s">
        <v>997</v>
      </c>
      <c r="C708" s="176" t="s">
        <v>1000</v>
      </c>
      <c r="D708" s="114" t="s">
        <v>1715</v>
      </c>
      <c r="E708" s="113">
        <v>2005</v>
      </c>
      <c r="H708" s="5" t="s">
        <v>768</v>
      </c>
      <c r="I708" s="176">
        <v>128</v>
      </c>
      <c r="J708" s="176">
        <v>130</v>
      </c>
      <c r="S708" s="176">
        <v>0.1</v>
      </c>
      <c r="U708" s="5" t="s">
        <v>1005</v>
      </c>
      <c r="AZ708" s="176" t="s">
        <v>1001</v>
      </c>
      <c r="BD708" s="5"/>
      <c r="BJ708" s="176"/>
      <c r="BK708" s="176"/>
      <c r="BL708" s="176"/>
    </row>
    <row r="709" spans="1:64" ht="39.5">
      <c r="A709" s="3" t="s">
        <v>989</v>
      </c>
      <c r="B709" s="7" t="s">
        <v>997</v>
      </c>
      <c r="C709" s="176" t="s">
        <v>1000</v>
      </c>
      <c r="D709" s="114" t="s">
        <v>1716</v>
      </c>
      <c r="E709" s="113">
        <v>2005</v>
      </c>
      <c r="H709" s="5" t="s">
        <v>768</v>
      </c>
      <c r="I709" s="176">
        <v>130</v>
      </c>
      <c r="J709" s="176">
        <v>132</v>
      </c>
      <c r="S709" s="176">
        <v>8.3000000000000004E-2</v>
      </c>
      <c r="U709" s="5" t="s">
        <v>1005</v>
      </c>
      <c r="AZ709" s="176" t="s">
        <v>1001</v>
      </c>
      <c r="BD709" s="5"/>
      <c r="BJ709" s="176"/>
      <c r="BK709" s="176"/>
      <c r="BL709" s="176"/>
    </row>
    <row r="710" spans="1:64" ht="39.5">
      <c r="A710" s="3" t="s">
        <v>989</v>
      </c>
      <c r="B710" s="7" t="s">
        <v>997</v>
      </c>
      <c r="C710" s="176" t="s">
        <v>1000</v>
      </c>
      <c r="D710" s="114" t="s">
        <v>1717</v>
      </c>
      <c r="E710" s="113">
        <v>2005</v>
      </c>
      <c r="H710" s="5" t="s">
        <v>768</v>
      </c>
      <c r="I710" s="176">
        <v>132</v>
      </c>
      <c r="J710" s="176">
        <v>134</v>
      </c>
      <c r="S710" s="176">
        <v>0.111</v>
      </c>
      <c r="U710" s="5" t="s">
        <v>1005</v>
      </c>
      <c r="AZ710" s="176" t="s">
        <v>1001</v>
      </c>
      <c r="BD710" s="5"/>
      <c r="BJ710" s="176"/>
      <c r="BK710" s="176"/>
      <c r="BL710" s="176"/>
    </row>
    <row r="711" spans="1:64" ht="39.5">
      <c r="A711" s="3" t="s">
        <v>989</v>
      </c>
      <c r="B711" s="7" t="s">
        <v>997</v>
      </c>
      <c r="C711" s="176" t="s">
        <v>1000</v>
      </c>
      <c r="D711" s="114" t="s">
        <v>1718</v>
      </c>
      <c r="E711" s="113">
        <v>2005</v>
      </c>
      <c r="H711" s="5" t="s">
        <v>768</v>
      </c>
      <c r="I711" s="176">
        <v>134</v>
      </c>
      <c r="J711" s="176">
        <v>136</v>
      </c>
      <c r="S711" s="176">
        <v>0.123</v>
      </c>
      <c r="U711" s="5" t="s">
        <v>1005</v>
      </c>
      <c r="AZ711" s="176" t="s">
        <v>1001</v>
      </c>
      <c r="BD711" s="5"/>
      <c r="BJ711" s="176"/>
      <c r="BK711" s="176"/>
      <c r="BL711" s="176"/>
    </row>
    <row r="712" spans="1:64" ht="39.5">
      <c r="A712" s="3" t="s">
        <v>989</v>
      </c>
      <c r="B712" s="9" t="s">
        <v>997</v>
      </c>
      <c r="C712" s="176" t="s">
        <v>1000</v>
      </c>
      <c r="D712" s="114" t="s">
        <v>1719</v>
      </c>
      <c r="E712" s="113">
        <v>2005</v>
      </c>
      <c r="H712" s="5" t="s">
        <v>768</v>
      </c>
      <c r="I712" s="176">
        <v>136</v>
      </c>
      <c r="J712" s="176">
        <v>138</v>
      </c>
      <c r="S712" s="176">
        <v>0.14499999999999999</v>
      </c>
      <c r="U712" s="5" t="s">
        <v>1005</v>
      </c>
      <c r="AZ712" s="176">
        <v>55.2</v>
      </c>
      <c r="BD712" s="5"/>
      <c r="BJ712" s="176"/>
      <c r="BK712" s="176"/>
      <c r="BL712" s="176"/>
    </row>
    <row r="713" spans="1:64" ht="39.5">
      <c r="A713" s="3" t="s">
        <v>989</v>
      </c>
      <c r="B713" s="7" t="s">
        <v>997</v>
      </c>
      <c r="C713" s="176" t="s">
        <v>1000</v>
      </c>
      <c r="D713" s="114" t="s">
        <v>1710</v>
      </c>
      <c r="E713" s="113">
        <v>2005</v>
      </c>
      <c r="H713" s="5" t="s">
        <v>768</v>
      </c>
      <c r="I713" s="176">
        <v>12</v>
      </c>
      <c r="J713" s="176">
        <v>14</v>
      </c>
      <c r="S713" s="176">
        <v>0.35399999999999998</v>
      </c>
      <c r="U713" s="5" t="s">
        <v>1005</v>
      </c>
      <c r="AZ713" s="176">
        <v>26</v>
      </c>
      <c r="BD713" s="5"/>
      <c r="BJ713" s="176"/>
      <c r="BK713" s="176"/>
      <c r="BL713" s="176"/>
    </row>
    <row r="714" spans="1:64" ht="39.5">
      <c r="A714" s="3" t="s">
        <v>989</v>
      </c>
      <c r="B714" s="7" t="s">
        <v>997</v>
      </c>
      <c r="C714" s="176" t="s">
        <v>1000</v>
      </c>
      <c r="D714" s="114" t="s">
        <v>1720</v>
      </c>
      <c r="E714" s="113">
        <v>2005</v>
      </c>
      <c r="H714" s="5" t="s">
        <v>768</v>
      </c>
      <c r="I714" s="176">
        <v>138</v>
      </c>
      <c r="J714" s="176">
        <v>140</v>
      </c>
      <c r="S714" s="176">
        <v>0.156</v>
      </c>
      <c r="U714" s="5" t="s">
        <v>1005</v>
      </c>
      <c r="AZ714" s="176" t="s">
        <v>1001</v>
      </c>
      <c r="BD714" s="5"/>
      <c r="BJ714" s="176"/>
      <c r="BK714" s="176"/>
      <c r="BL714" s="176"/>
    </row>
    <row r="715" spans="1:64" ht="39.5">
      <c r="A715" s="3" t="s">
        <v>989</v>
      </c>
      <c r="B715" s="7" t="s">
        <v>997</v>
      </c>
      <c r="C715" s="176" t="s">
        <v>1000</v>
      </c>
      <c r="D715" s="114" t="s">
        <v>1722</v>
      </c>
      <c r="E715" s="113">
        <v>2005</v>
      </c>
      <c r="H715" s="5" t="s">
        <v>768</v>
      </c>
      <c r="I715" s="176">
        <v>140</v>
      </c>
      <c r="J715" s="176">
        <v>142</v>
      </c>
      <c r="S715" s="176">
        <v>0.152</v>
      </c>
      <c r="U715" s="5" t="s">
        <v>1005</v>
      </c>
      <c r="AZ715" s="176" t="s">
        <v>1001</v>
      </c>
      <c r="BD715" s="5"/>
      <c r="BJ715" s="176"/>
      <c r="BK715" s="176"/>
      <c r="BL715" s="176"/>
    </row>
    <row r="716" spans="1:64" ht="39.5">
      <c r="A716" s="3" t="s">
        <v>989</v>
      </c>
      <c r="B716" s="7" t="s">
        <v>997</v>
      </c>
      <c r="C716" s="176" t="s">
        <v>1000</v>
      </c>
      <c r="D716" s="114" t="s">
        <v>1723</v>
      </c>
      <c r="E716" s="113">
        <v>2005</v>
      </c>
      <c r="H716" s="5" t="s">
        <v>768</v>
      </c>
      <c r="I716" s="176">
        <v>142</v>
      </c>
      <c r="J716" s="176">
        <v>144</v>
      </c>
      <c r="S716" s="176">
        <v>0.157</v>
      </c>
      <c r="U716" s="5" t="s">
        <v>1005</v>
      </c>
      <c r="AZ716" s="176" t="s">
        <v>1001</v>
      </c>
      <c r="BD716" s="5"/>
      <c r="BJ716" s="176"/>
      <c r="BK716" s="176"/>
      <c r="BL716" s="176"/>
    </row>
    <row r="717" spans="1:64" ht="39.5">
      <c r="A717" s="3" t="s">
        <v>989</v>
      </c>
      <c r="B717" s="7" t="s">
        <v>997</v>
      </c>
      <c r="C717" s="176" t="s">
        <v>1000</v>
      </c>
      <c r="D717" s="114" t="s">
        <v>1724</v>
      </c>
      <c r="E717" s="113">
        <v>2005</v>
      </c>
      <c r="H717" s="5" t="s">
        <v>768</v>
      </c>
      <c r="I717" s="176">
        <v>144</v>
      </c>
      <c r="J717" s="176">
        <v>146</v>
      </c>
      <c r="S717" s="176">
        <v>0.154</v>
      </c>
      <c r="U717" s="5" t="s">
        <v>1005</v>
      </c>
      <c r="AZ717" s="176" t="s">
        <v>1001</v>
      </c>
      <c r="BD717" s="5"/>
      <c r="BJ717" s="176"/>
      <c r="BK717" s="176"/>
      <c r="BL717" s="176"/>
    </row>
    <row r="718" spans="1:64" ht="39.5">
      <c r="A718" s="3" t="s">
        <v>989</v>
      </c>
      <c r="B718" s="9" t="s">
        <v>997</v>
      </c>
      <c r="C718" s="176" t="s">
        <v>1000</v>
      </c>
      <c r="D718" s="114" t="s">
        <v>1725</v>
      </c>
      <c r="E718" s="113">
        <v>2005</v>
      </c>
      <c r="H718" s="5" t="s">
        <v>768</v>
      </c>
      <c r="I718" s="176">
        <v>146</v>
      </c>
      <c r="J718" s="176">
        <v>148</v>
      </c>
      <c r="S718" s="176">
        <v>0.161</v>
      </c>
      <c r="U718" s="5" t="s">
        <v>1005</v>
      </c>
      <c r="AZ718" s="176" t="s">
        <v>1001</v>
      </c>
      <c r="BD718" s="5"/>
      <c r="BJ718" s="176"/>
      <c r="BK718" s="176"/>
      <c r="BL718" s="176"/>
    </row>
    <row r="719" spans="1:64" ht="39.5">
      <c r="A719" s="3" t="s">
        <v>989</v>
      </c>
      <c r="B719" s="7" t="s">
        <v>997</v>
      </c>
      <c r="C719" s="176" t="s">
        <v>1000</v>
      </c>
      <c r="D719" s="114" t="s">
        <v>1726</v>
      </c>
      <c r="E719" s="113">
        <v>2005</v>
      </c>
      <c r="H719" s="5" t="s">
        <v>768</v>
      </c>
      <c r="I719" s="176">
        <v>148</v>
      </c>
      <c r="J719" s="176">
        <v>150</v>
      </c>
      <c r="S719" s="176">
        <v>0.16400000000000001</v>
      </c>
      <c r="U719" s="5" t="s">
        <v>1005</v>
      </c>
      <c r="AZ719" s="176">
        <v>45.6</v>
      </c>
      <c r="BD719" s="5"/>
      <c r="BJ719" s="176"/>
      <c r="BK719" s="176"/>
      <c r="BL719" s="176"/>
    </row>
    <row r="720" spans="1:64" ht="39.5">
      <c r="A720" s="3" t="s">
        <v>989</v>
      </c>
      <c r="B720" s="7" t="s">
        <v>997</v>
      </c>
      <c r="C720" s="176" t="s">
        <v>1000</v>
      </c>
      <c r="D720" s="114" t="s">
        <v>1727</v>
      </c>
      <c r="E720" s="113">
        <v>2005</v>
      </c>
      <c r="H720" s="5" t="s">
        <v>768</v>
      </c>
      <c r="I720" s="176">
        <v>150</v>
      </c>
      <c r="J720" s="176">
        <v>152</v>
      </c>
      <c r="S720" s="176">
        <v>0.13900000000000001</v>
      </c>
      <c r="U720" s="5" t="s">
        <v>1005</v>
      </c>
      <c r="AZ720" s="176" t="s">
        <v>1001</v>
      </c>
      <c r="BD720" s="5"/>
      <c r="BJ720" s="176"/>
      <c r="BK720" s="176"/>
      <c r="BL720" s="176"/>
    </row>
    <row r="721" spans="1:64" ht="39.5">
      <c r="A721" s="3" t="s">
        <v>989</v>
      </c>
      <c r="B721" s="7" t="s">
        <v>997</v>
      </c>
      <c r="C721" s="176" t="s">
        <v>1000</v>
      </c>
      <c r="D721" s="114" t="s">
        <v>1728</v>
      </c>
      <c r="E721" s="113">
        <v>2005</v>
      </c>
      <c r="H721" s="5" t="s">
        <v>768</v>
      </c>
      <c r="I721" s="176">
        <v>152</v>
      </c>
      <c r="J721" s="176">
        <v>154</v>
      </c>
      <c r="S721" s="176">
        <v>0.125</v>
      </c>
      <c r="U721" s="5" t="s">
        <v>1005</v>
      </c>
      <c r="AZ721" s="176" t="s">
        <v>1001</v>
      </c>
      <c r="BD721" s="5"/>
      <c r="BJ721" s="176"/>
      <c r="BK721" s="176"/>
      <c r="BL721" s="176"/>
    </row>
    <row r="722" spans="1:64" ht="39.5">
      <c r="A722" s="3" t="s">
        <v>989</v>
      </c>
      <c r="B722" s="7" t="s">
        <v>997</v>
      </c>
      <c r="C722" s="176" t="s">
        <v>1000</v>
      </c>
      <c r="D722" s="114" t="s">
        <v>1729</v>
      </c>
      <c r="E722" s="113">
        <v>2005</v>
      </c>
      <c r="H722" s="5" t="s">
        <v>768</v>
      </c>
      <c r="I722" s="176">
        <v>154</v>
      </c>
      <c r="J722" s="176">
        <v>156</v>
      </c>
      <c r="S722" s="176">
        <v>0.125</v>
      </c>
      <c r="U722" s="5" t="s">
        <v>1005</v>
      </c>
      <c r="AZ722" s="176" t="s">
        <v>1001</v>
      </c>
      <c r="BD722" s="5"/>
      <c r="BJ722" s="176"/>
      <c r="BK722" s="176"/>
      <c r="BL722" s="176"/>
    </row>
    <row r="723" spans="1:64" ht="39.5">
      <c r="A723" s="3" t="s">
        <v>989</v>
      </c>
      <c r="B723" s="7" t="s">
        <v>997</v>
      </c>
      <c r="C723" s="176" t="s">
        <v>1000</v>
      </c>
      <c r="D723" s="114" t="s">
        <v>1730</v>
      </c>
      <c r="E723" s="113">
        <v>2005</v>
      </c>
      <c r="H723" s="5" t="s">
        <v>768</v>
      </c>
      <c r="I723" s="176">
        <v>156</v>
      </c>
      <c r="J723" s="176">
        <v>158</v>
      </c>
      <c r="S723" s="176">
        <v>0.123</v>
      </c>
      <c r="U723" s="5" t="s">
        <v>1005</v>
      </c>
      <c r="AZ723" s="176">
        <v>50</v>
      </c>
      <c r="BD723" s="5"/>
      <c r="BJ723" s="176"/>
      <c r="BK723" s="176"/>
      <c r="BL723" s="176"/>
    </row>
    <row r="724" spans="1:64" ht="39.5">
      <c r="A724" s="3" t="s">
        <v>989</v>
      </c>
      <c r="B724" s="9" t="s">
        <v>997</v>
      </c>
      <c r="C724" s="176" t="s">
        <v>1000</v>
      </c>
      <c r="D724" s="114" t="s">
        <v>1721</v>
      </c>
      <c r="E724" s="113">
        <v>2005</v>
      </c>
      <c r="H724" s="5" t="s">
        <v>768</v>
      </c>
      <c r="I724" s="176">
        <v>14</v>
      </c>
      <c r="J724" s="176">
        <v>16</v>
      </c>
      <c r="S724" s="176">
        <v>0.36</v>
      </c>
      <c r="U724" s="5" t="s">
        <v>1005</v>
      </c>
      <c r="AZ724" s="176" t="s">
        <v>1001</v>
      </c>
      <c r="BD724" s="5"/>
      <c r="BJ724" s="176"/>
      <c r="BK724" s="176"/>
      <c r="BL724" s="176"/>
    </row>
    <row r="725" spans="1:64" ht="39.5">
      <c r="A725" s="3" t="s">
        <v>989</v>
      </c>
      <c r="B725" s="7" t="s">
        <v>997</v>
      </c>
      <c r="C725" s="176" t="s">
        <v>1000</v>
      </c>
      <c r="D725" s="114" t="s">
        <v>1731</v>
      </c>
      <c r="E725" s="113">
        <v>2005</v>
      </c>
      <c r="H725" s="5" t="s">
        <v>768</v>
      </c>
      <c r="I725" s="176">
        <v>158</v>
      </c>
      <c r="J725" s="176">
        <v>160</v>
      </c>
      <c r="S725" s="176">
        <v>0.111</v>
      </c>
      <c r="U725" s="5" t="s">
        <v>1005</v>
      </c>
      <c r="AZ725" s="176" t="s">
        <v>1001</v>
      </c>
      <c r="BD725" s="5"/>
      <c r="BJ725" s="176"/>
      <c r="BK725" s="176"/>
      <c r="BL725" s="176"/>
    </row>
    <row r="726" spans="1:64" ht="39.5">
      <c r="A726" s="3" t="s">
        <v>989</v>
      </c>
      <c r="B726" s="7" t="s">
        <v>997</v>
      </c>
      <c r="C726" s="176" t="s">
        <v>1000</v>
      </c>
      <c r="D726" s="114" t="s">
        <v>1733</v>
      </c>
      <c r="E726" s="113">
        <v>2005</v>
      </c>
      <c r="H726" s="5" t="s">
        <v>768</v>
      </c>
      <c r="I726" s="176">
        <v>160</v>
      </c>
      <c r="J726" s="176">
        <v>162</v>
      </c>
      <c r="S726" s="176">
        <v>0.125</v>
      </c>
      <c r="U726" s="5" t="s">
        <v>1005</v>
      </c>
      <c r="AZ726" s="176" t="s">
        <v>1001</v>
      </c>
      <c r="BD726" s="5"/>
      <c r="BJ726" s="176"/>
      <c r="BK726" s="176"/>
      <c r="BL726" s="176"/>
    </row>
    <row r="727" spans="1:64" ht="39.5">
      <c r="A727" s="3" t="s">
        <v>989</v>
      </c>
      <c r="B727" s="7" t="s">
        <v>997</v>
      </c>
      <c r="C727" s="176" t="s">
        <v>1000</v>
      </c>
      <c r="D727" s="114" t="s">
        <v>1734</v>
      </c>
      <c r="E727" s="113">
        <v>2005</v>
      </c>
      <c r="H727" s="5" t="s">
        <v>768</v>
      </c>
      <c r="I727" s="176">
        <v>162</v>
      </c>
      <c r="J727" s="176">
        <v>164</v>
      </c>
      <c r="S727" s="176">
        <v>0.13100000000000001</v>
      </c>
      <c r="U727" s="5" t="s">
        <v>1005</v>
      </c>
      <c r="AZ727" s="176" t="s">
        <v>1001</v>
      </c>
      <c r="BD727" s="5"/>
      <c r="BJ727" s="176"/>
      <c r="BK727" s="176"/>
      <c r="BL727" s="176"/>
    </row>
    <row r="728" spans="1:64" ht="39.5">
      <c r="A728" s="3" t="s">
        <v>989</v>
      </c>
      <c r="B728" s="7" t="s">
        <v>997</v>
      </c>
      <c r="C728" s="176" t="s">
        <v>1000</v>
      </c>
      <c r="D728" s="114" t="s">
        <v>1735</v>
      </c>
      <c r="E728" s="113">
        <v>2005</v>
      </c>
      <c r="H728" s="5" t="s">
        <v>768</v>
      </c>
      <c r="I728" s="176">
        <v>164</v>
      </c>
      <c r="J728" s="176">
        <v>166</v>
      </c>
      <c r="S728" s="176">
        <v>0.111</v>
      </c>
      <c r="U728" s="5" t="s">
        <v>1005</v>
      </c>
      <c r="AZ728" s="176" t="s">
        <v>1001</v>
      </c>
      <c r="BD728" s="5"/>
      <c r="BJ728" s="176"/>
      <c r="BK728" s="176"/>
      <c r="BL728" s="176"/>
    </row>
    <row r="729" spans="1:64" ht="39.5">
      <c r="A729" s="3" t="s">
        <v>989</v>
      </c>
      <c r="B729" s="7" t="s">
        <v>997</v>
      </c>
      <c r="C729" s="176" t="s">
        <v>1000</v>
      </c>
      <c r="D729" s="114" t="s">
        <v>1736</v>
      </c>
      <c r="E729" s="113">
        <v>2005</v>
      </c>
      <c r="H729" s="5" t="s">
        <v>768</v>
      </c>
      <c r="I729" s="176">
        <v>166</v>
      </c>
      <c r="J729" s="176">
        <v>168</v>
      </c>
      <c r="S729" s="176">
        <v>0.11600000000000001</v>
      </c>
      <c r="U729" s="5" t="s">
        <v>1005</v>
      </c>
      <c r="AZ729" s="176">
        <v>53.2</v>
      </c>
      <c r="BD729" s="5"/>
      <c r="BJ729" s="176"/>
      <c r="BK729" s="176"/>
      <c r="BL729" s="176"/>
    </row>
    <row r="730" spans="1:64" ht="39.5">
      <c r="A730" s="3" t="s">
        <v>989</v>
      </c>
      <c r="B730" s="9" t="s">
        <v>997</v>
      </c>
      <c r="C730" s="176" t="s">
        <v>1000</v>
      </c>
      <c r="D730" s="114" t="s">
        <v>1737</v>
      </c>
      <c r="E730" s="113">
        <v>2005</v>
      </c>
      <c r="H730" s="5" t="s">
        <v>768</v>
      </c>
      <c r="I730" s="176">
        <v>168</v>
      </c>
      <c r="J730" s="176">
        <v>170</v>
      </c>
      <c r="S730" s="176">
        <v>0.114</v>
      </c>
      <c r="U730" s="5" t="s">
        <v>1005</v>
      </c>
      <c r="AZ730" s="176" t="s">
        <v>1001</v>
      </c>
      <c r="BD730" s="5"/>
      <c r="BJ730" s="176"/>
      <c r="BK730" s="176"/>
      <c r="BL730" s="176"/>
    </row>
    <row r="731" spans="1:64" ht="39.5">
      <c r="A731" s="3" t="s">
        <v>989</v>
      </c>
      <c r="B731" s="7" t="s">
        <v>997</v>
      </c>
      <c r="C731" s="176" t="s">
        <v>1000</v>
      </c>
      <c r="D731" s="114" t="s">
        <v>1738</v>
      </c>
      <c r="E731" s="113">
        <v>2005</v>
      </c>
      <c r="H731" s="5" t="s">
        <v>768</v>
      </c>
      <c r="I731" s="176">
        <v>170</v>
      </c>
      <c r="J731" s="176">
        <v>172</v>
      </c>
      <c r="S731" s="176">
        <v>0.105</v>
      </c>
      <c r="U731" s="5" t="s">
        <v>1005</v>
      </c>
      <c r="AZ731" s="176" t="s">
        <v>1001</v>
      </c>
      <c r="BD731" s="5"/>
      <c r="BJ731" s="176"/>
      <c r="BK731" s="176"/>
      <c r="BL731" s="176"/>
    </row>
    <row r="732" spans="1:64" ht="39.5">
      <c r="A732" s="3" t="s">
        <v>989</v>
      </c>
      <c r="B732" s="7" t="s">
        <v>997</v>
      </c>
      <c r="C732" s="176" t="s">
        <v>1000</v>
      </c>
      <c r="D732" s="114" t="s">
        <v>1739</v>
      </c>
      <c r="E732" s="113">
        <v>2005</v>
      </c>
      <c r="H732" s="5" t="s">
        <v>768</v>
      </c>
      <c r="I732" s="176">
        <v>172</v>
      </c>
      <c r="J732" s="176">
        <v>174</v>
      </c>
      <c r="S732" s="176">
        <v>0.107</v>
      </c>
      <c r="U732" s="5" t="s">
        <v>1005</v>
      </c>
      <c r="AZ732" s="176" t="s">
        <v>1001</v>
      </c>
      <c r="BD732" s="5"/>
      <c r="BJ732" s="176"/>
      <c r="BK732" s="176"/>
      <c r="BL732" s="176"/>
    </row>
    <row r="733" spans="1:64" ht="39.5">
      <c r="A733" s="3" t="s">
        <v>989</v>
      </c>
      <c r="B733" s="7" t="s">
        <v>997</v>
      </c>
      <c r="C733" s="176" t="s">
        <v>1000</v>
      </c>
      <c r="D733" s="114" t="s">
        <v>1740</v>
      </c>
      <c r="E733" s="113">
        <v>2005</v>
      </c>
      <c r="H733" s="5" t="s">
        <v>768</v>
      </c>
      <c r="I733" s="176">
        <v>174</v>
      </c>
      <c r="J733" s="176">
        <v>176</v>
      </c>
      <c r="S733" s="176">
        <v>0.106</v>
      </c>
      <c r="U733" s="5" t="s">
        <v>1005</v>
      </c>
      <c r="AZ733" s="176" t="s">
        <v>1001</v>
      </c>
      <c r="BD733" s="5"/>
      <c r="BJ733" s="176"/>
      <c r="BK733" s="176"/>
      <c r="BL733" s="176"/>
    </row>
    <row r="734" spans="1:64" ht="39.5">
      <c r="A734" s="3" t="s">
        <v>989</v>
      </c>
      <c r="B734" s="7" t="s">
        <v>997</v>
      </c>
      <c r="C734" s="176" t="s">
        <v>1000</v>
      </c>
      <c r="D734" s="114" t="s">
        <v>1741</v>
      </c>
      <c r="E734" s="113">
        <v>2005</v>
      </c>
      <c r="H734" s="5" t="s">
        <v>768</v>
      </c>
      <c r="I734" s="176">
        <v>176</v>
      </c>
      <c r="J734" s="176">
        <v>178</v>
      </c>
      <c r="S734" s="176">
        <v>0.10199999999999999</v>
      </c>
      <c r="U734" s="5" t="s">
        <v>1005</v>
      </c>
      <c r="AZ734" s="176">
        <v>56.4</v>
      </c>
      <c r="BD734" s="5"/>
      <c r="BJ734" s="176"/>
      <c r="BK734" s="176"/>
      <c r="BL734" s="176"/>
    </row>
    <row r="735" spans="1:64" ht="39.5">
      <c r="A735" s="3" t="s">
        <v>989</v>
      </c>
      <c r="B735" s="7" t="s">
        <v>997</v>
      </c>
      <c r="C735" s="176" t="s">
        <v>1000</v>
      </c>
      <c r="D735" s="114" t="s">
        <v>1732</v>
      </c>
      <c r="E735" s="113">
        <v>2005</v>
      </c>
      <c r="H735" s="5" t="s">
        <v>768</v>
      </c>
      <c r="I735" s="176">
        <v>16</v>
      </c>
      <c r="J735" s="176">
        <v>18</v>
      </c>
      <c r="S735" s="176">
        <v>0.30299999999999999</v>
      </c>
      <c r="U735" s="5" t="s">
        <v>1005</v>
      </c>
      <c r="AZ735" s="176">
        <v>29.2</v>
      </c>
      <c r="BD735" s="5"/>
      <c r="BJ735" s="176"/>
      <c r="BK735" s="176"/>
      <c r="BL735" s="176"/>
    </row>
    <row r="736" spans="1:64" ht="39.5">
      <c r="A736" s="3" t="s">
        <v>989</v>
      </c>
      <c r="B736" s="9" t="s">
        <v>997</v>
      </c>
      <c r="C736" s="176" t="s">
        <v>1000</v>
      </c>
      <c r="D736" s="114" t="s">
        <v>1742</v>
      </c>
      <c r="E736" s="113">
        <v>2005</v>
      </c>
      <c r="H736" s="5" t="s">
        <v>768</v>
      </c>
      <c r="I736" s="176">
        <v>178</v>
      </c>
      <c r="J736" s="176">
        <v>180</v>
      </c>
      <c r="S736" s="176">
        <v>0.113</v>
      </c>
      <c r="U736" s="5" t="s">
        <v>1005</v>
      </c>
      <c r="AZ736" s="176" t="s">
        <v>1001</v>
      </c>
      <c r="BD736" s="5"/>
      <c r="BJ736" s="176"/>
      <c r="BK736" s="176"/>
      <c r="BL736" s="176"/>
    </row>
    <row r="737" spans="1:64" ht="39.5">
      <c r="A737" s="3" t="s">
        <v>989</v>
      </c>
      <c r="B737" s="7" t="s">
        <v>997</v>
      </c>
      <c r="C737" s="176" t="s">
        <v>1000</v>
      </c>
      <c r="D737" s="114" t="s">
        <v>1744</v>
      </c>
      <c r="E737" s="113">
        <v>2005</v>
      </c>
      <c r="H737" s="5" t="s">
        <v>768</v>
      </c>
      <c r="I737" s="176">
        <v>180</v>
      </c>
      <c r="J737" s="176">
        <v>182</v>
      </c>
      <c r="S737" s="176">
        <v>0.127</v>
      </c>
      <c r="U737" s="5" t="s">
        <v>1005</v>
      </c>
      <c r="AZ737" s="176" t="s">
        <v>1001</v>
      </c>
      <c r="BD737" s="5"/>
      <c r="BJ737" s="176"/>
      <c r="BK737" s="176"/>
      <c r="BL737" s="176"/>
    </row>
    <row r="738" spans="1:64" ht="39.5">
      <c r="A738" s="3" t="s">
        <v>989</v>
      </c>
      <c r="B738" s="7" t="s">
        <v>997</v>
      </c>
      <c r="C738" s="176" t="s">
        <v>1000</v>
      </c>
      <c r="D738" s="114" t="s">
        <v>1745</v>
      </c>
      <c r="E738" s="113">
        <v>2005</v>
      </c>
      <c r="H738" s="5" t="s">
        <v>768</v>
      </c>
      <c r="I738" s="176">
        <v>182</v>
      </c>
      <c r="J738" s="176">
        <v>184</v>
      </c>
      <c r="S738" s="176">
        <v>0.126</v>
      </c>
      <c r="U738" s="5" t="s">
        <v>1005</v>
      </c>
      <c r="AZ738" s="176" t="s">
        <v>1001</v>
      </c>
      <c r="BD738" s="5"/>
      <c r="BJ738" s="176"/>
      <c r="BK738" s="176"/>
      <c r="BL738" s="176"/>
    </row>
    <row r="739" spans="1:64" ht="39.5">
      <c r="A739" s="3" t="s">
        <v>989</v>
      </c>
      <c r="B739" s="7" t="s">
        <v>997</v>
      </c>
      <c r="C739" s="176" t="s">
        <v>1000</v>
      </c>
      <c r="D739" s="114" t="s">
        <v>1746</v>
      </c>
      <c r="E739" s="113">
        <v>2005</v>
      </c>
      <c r="H739" s="5" t="s">
        <v>768</v>
      </c>
      <c r="I739" s="176">
        <v>184</v>
      </c>
      <c r="J739" s="176">
        <v>186</v>
      </c>
      <c r="S739" s="176">
        <v>0.13900000000000001</v>
      </c>
      <c r="U739" s="5" t="s">
        <v>1005</v>
      </c>
      <c r="AZ739" s="176" t="s">
        <v>1001</v>
      </c>
      <c r="BD739" s="5"/>
      <c r="BJ739" s="176"/>
      <c r="BK739" s="176"/>
      <c r="BL739" s="176"/>
    </row>
    <row r="740" spans="1:64" ht="39.5">
      <c r="A740" s="3" t="s">
        <v>989</v>
      </c>
      <c r="B740" s="7" t="s">
        <v>997</v>
      </c>
      <c r="C740" s="176" t="s">
        <v>1000</v>
      </c>
      <c r="D740" s="114" t="s">
        <v>1747</v>
      </c>
      <c r="E740" s="113">
        <v>2005</v>
      </c>
      <c r="H740" s="5" t="s">
        <v>768</v>
      </c>
      <c r="I740" s="176">
        <v>186</v>
      </c>
      <c r="J740" s="176">
        <v>188</v>
      </c>
      <c r="S740" s="176">
        <v>0.13300000000000001</v>
      </c>
      <c r="U740" s="5" t="s">
        <v>1005</v>
      </c>
      <c r="AZ740" s="176" t="s">
        <v>1001</v>
      </c>
      <c r="BD740" s="5"/>
      <c r="BJ740" s="176"/>
      <c r="BK740" s="176"/>
      <c r="BL740" s="176"/>
    </row>
    <row r="741" spans="1:64" ht="39.5">
      <c r="A741" s="3" t="s">
        <v>989</v>
      </c>
      <c r="B741" s="9" t="s">
        <v>997</v>
      </c>
      <c r="C741" s="176" t="s">
        <v>1000</v>
      </c>
      <c r="D741" s="114" t="s">
        <v>1748</v>
      </c>
      <c r="E741" s="113">
        <v>2005</v>
      </c>
      <c r="H741" s="5" t="s">
        <v>768</v>
      </c>
      <c r="I741" s="176">
        <v>188</v>
      </c>
      <c r="J741" s="176">
        <v>190</v>
      </c>
      <c r="S741" s="176">
        <v>0.14299999999999999</v>
      </c>
      <c r="U741" s="5" t="s">
        <v>1005</v>
      </c>
      <c r="AZ741" s="176">
        <v>46</v>
      </c>
      <c r="BD741" s="5"/>
      <c r="BJ741" s="176"/>
      <c r="BK741" s="176"/>
      <c r="BL741" s="176"/>
    </row>
    <row r="742" spans="1:64" ht="39.5">
      <c r="A742" s="3" t="s">
        <v>989</v>
      </c>
      <c r="B742" s="7" t="s">
        <v>997</v>
      </c>
      <c r="C742" s="176" t="s">
        <v>1000</v>
      </c>
      <c r="D742" s="114" t="s">
        <v>1749</v>
      </c>
      <c r="E742" s="113">
        <v>2005</v>
      </c>
      <c r="H742" s="5" t="s">
        <v>768</v>
      </c>
      <c r="I742" s="176">
        <v>190</v>
      </c>
      <c r="J742" s="176">
        <v>192</v>
      </c>
      <c r="S742" s="176">
        <v>0.14499999999999999</v>
      </c>
      <c r="U742" s="5" t="s">
        <v>1005</v>
      </c>
      <c r="AZ742" s="176" t="s">
        <v>1001</v>
      </c>
      <c r="BD742" s="5"/>
      <c r="BJ742" s="176"/>
      <c r="BK742" s="176"/>
      <c r="BL742" s="176"/>
    </row>
    <row r="743" spans="1:64" ht="39.5">
      <c r="A743" s="3" t="s">
        <v>989</v>
      </c>
      <c r="B743" s="7" t="s">
        <v>997</v>
      </c>
      <c r="C743" s="176" t="s">
        <v>1000</v>
      </c>
      <c r="D743" s="114" t="s">
        <v>1750</v>
      </c>
      <c r="E743" s="113">
        <v>2005</v>
      </c>
      <c r="H743" s="5" t="s">
        <v>768</v>
      </c>
      <c r="I743" s="176">
        <v>192</v>
      </c>
      <c r="J743" s="176">
        <v>194</v>
      </c>
      <c r="S743" s="176">
        <v>0.17799999999999999</v>
      </c>
      <c r="U743" s="5" t="s">
        <v>1005</v>
      </c>
      <c r="AZ743" s="176" t="s">
        <v>1001</v>
      </c>
      <c r="BD743" s="5"/>
      <c r="BJ743" s="176"/>
      <c r="BK743" s="176"/>
      <c r="BL743" s="176"/>
    </row>
    <row r="744" spans="1:64" ht="39.5">
      <c r="A744" s="3" t="s">
        <v>989</v>
      </c>
      <c r="B744" s="7" t="s">
        <v>997</v>
      </c>
      <c r="C744" s="176" t="s">
        <v>1000</v>
      </c>
      <c r="D744" s="114" t="s">
        <v>1751</v>
      </c>
      <c r="E744" s="113">
        <v>2005</v>
      </c>
      <c r="H744" s="5" t="s">
        <v>768</v>
      </c>
      <c r="I744" s="176">
        <v>194</v>
      </c>
      <c r="J744" s="176">
        <v>196</v>
      </c>
      <c r="S744" s="176">
        <v>0.13300000000000001</v>
      </c>
      <c r="U744" s="5" t="s">
        <v>1005</v>
      </c>
      <c r="AZ744" s="176" t="s">
        <v>1001</v>
      </c>
      <c r="BD744" s="5"/>
      <c r="BJ744" s="176"/>
      <c r="BK744" s="176"/>
      <c r="BL744" s="176"/>
    </row>
    <row r="745" spans="1:64" ht="39.5">
      <c r="A745" s="3" t="s">
        <v>989</v>
      </c>
      <c r="B745" s="7" t="s">
        <v>997</v>
      </c>
      <c r="C745" s="176" t="s">
        <v>1000</v>
      </c>
      <c r="D745" s="114" t="s">
        <v>1743</v>
      </c>
      <c r="E745" s="113">
        <v>2005</v>
      </c>
      <c r="H745" s="5" t="s">
        <v>768</v>
      </c>
      <c r="I745" s="176">
        <v>18</v>
      </c>
      <c r="J745" s="176">
        <v>20</v>
      </c>
      <c r="S745" s="176">
        <v>0.38200000000000001</v>
      </c>
      <c r="U745" s="5" t="s">
        <v>1005</v>
      </c>
      <c r="AZ745" s="176" t="s">
        <v>1001</v>
      </c>
      <c r="BD745" s="5"/>
      <c r="BJ745" s="176"/>
      <c r="BK745" s="176"/>
      <c r="BL745" s="176"/>
    </row>
    <row r="746" spans="1:64" ht="39.5">
      <c r="A746" s="3" t="s">
        <v>989</v>
      </c>
      <c r="B746" s="7" t="s">
        <v>997</v>
      </c>
      <c r="C746" s="176" t="s">
        <v>1000</v>
      </c>
      <c r="D746" s="114" t="s">
        <v>1754</v>
      </c>
      <c r="E746" s="113">
        <v>2005</v>
      </c>
      <c r="H746" s="5" t="s">
        <v>768</v>
      </c>
      <c r="I746" s="176">
        <v>202</v>
      </c>
      <c r="J746" s="176">
        <v>204</v>
      </c>
      <c r="S746" s="176">
        <v>0.14799999999999999</v>
      </c>
      <c r="U746" s="5" t="s">
        <v>1005</v>
      </c>
      <c r="AZ746" s="176" t="s">
        <v>1001</v>
      </c>
      <c r="BD746" s="5"/>
      <c r="BJ746" s="176"/>
      <c r="BK746" s="176"/>
      <c r="BL746" s="176"/>
    </row>
    <row r="747" spans="1:64" ht="39.5">
      <c r="A747" s="3" t="s">
        <v>989</v>
      </c>
      <c r="B747" s="9" t="s">
        <v>997</v>
      </c>
      <c r="C747" s="176" t="s">
        <v>1000</v>
      </c>
      <c r="D747" s="114" t="s">
        <v>1755</v>
      </c>
      <c r="E747" s="113">
        <v>2005</v>
      </c>
      <c r="H747" s="5" t="s">
        <v>768</v>
      </c>
      <c r="I747" s="176">
        <v>204</v>
      </c>
      <c r="J747" s="176">
        <v>206</v>
      </c>
      <c r="S747" s="176">
        <v>0.13200000000000001</v>
      </c>
      <c r="U747" s="5" t="s">
        <v>1005</v>
      </c>
      <c r="AZ747" s="176" t="s">
        <v>1001</v>
      </c>
      <c r="BD747" s="5"/>
      <c r="BJ747" s="176"/>
      <c r="BK747" s="176"/>
      <c r="BL747" s="176"/>
    </row>
    <row r="748" spans="1:64" ht="39.5">
      <c r="A748" s="3" t="s">
        <v>989</v>
      </c>
      <c r="B748" s="7" t="s">
        <v>997</v>
      </c>
      <c r="C748" s="176" t="s">
        <v>1000</v>
      </c>
      <c r="D748" s="114" t="s">
        <v>1756</v>
      </c>
      <c r="E748" s="113">
        <v>2005</v>
      </c>
      <c r="H748" s="5" t="s">
        <v>768</v>
      </c>
      <c r="I748" s="176">
        <v>206</v>
      </c>
      <c r="J748" s="176">
        <v>208</v>
      </c>
      <c r="S748" s="176">
        <v>0.11</v>
      </c>
      <c r="U748" s="5" t="s">
        <v>1005</v>
      </c>
      <c r="AZ748" s="176" t="s">
        <v>1001</v>
      </c>
      <c r="BD748" s="5"/>
      <c r="BJ748" s="176"/>
      <c r="BK748" s="176"/>
      <c r="BL748" s="176"/>
    </row>
    <row r="749" spans="1:64" ht="39.5">
      <c r="A749" s="3" t="s">
        <v>989</v>
      </c>
      <c r="B749" s="7" t="s">
        <v>997</v>
      </c>
      <c r="C749" s="176" t="s">
        <v>1000</v>
      </c>
      <c r="D749" s="114" t="s">
        <v>1757</v>
      </c>
      <c r="E749" s="113">
        <v>2005</v>
      </c>
      <c r="H749" s="5" t="s">
        <v>768</v>
      </c>
      <c r="I749" s="176">
        <v>208</v>
      </c>
      <c r="J749" s="176">
        <v>210</v>
      </c>
      <c r="S749" s="176">
        <v>0.112</v>
      </c>
      <c r="U749" s="5" t="s">
        <v>1005</v>
      </c>
      <c r="AZ749" s="176">
        <v>49.2</v>
      </c>
      <c r="BD749" s="5"/>
      <c r="BJ749" s="176"/>
      <c r="BK749" s="176"/>
      <c r="BL749" s="176"/>
    </row>
    <row r="750" spans="1:64" ht="39.5">
      <c r="A750" s="3" t="s">
        <v>989</v>
      </c>
      <c r="B750" s="7" t="s">
        <v>997</v>
      </c>
      <c r="C750" s="176" t="s">
        <v>1000</v>
      </c>
      <c r="D750" s="114" t="s">
        <v>1758</v>
      </c>
      <c r="E750" s="113">
        <v>2005</v>
      </c>
      <c r="H750" s="5" t="s">
        <v>768</v>
      </c>
      <c r="I750" s="176">
        <v>210</v>
      </c>
      <c r="J750" s="176">
        <v>212</v>
      </c>
      <c r="S750" s="176">
        <v>0.13700000000000001</v>
      </c>
      <c r="U750" s="5" t="s">
        <v>1005</v>
      </c>
      <c r="AZ750" s="176" t="s">
        <v>1001</v>
      </c>
      <c r="BD750" s="5"/>
      <c r="BJ750" s="176"/>
      <c r="BK750" s="176"/>
      <c r="BL750" s="176"/>
    </row>
    <row r="751" spans="1:64" ht="39.5">
      <c r="A751" s="3" t="s">
        <v>989</v>
      </c>
      <c r="B751" s="7" t="s">
        <v>997</v>
      </c>
      <c r="C751" s="176" t="s">
        <v>1000</v>
      </c>
      <c r="D751" s="114" t="s">
        <v>1759</v>
      </c>
      <c r="E751" s="113">
        <v>2005</v>
      </c>
      <c r="H751" s="5" t="s">
        <v>768</v>
      </c>
      <c r="I751" s="176">
        <v>212</v>
      </c>
      <c r="J751" s="176">
        <v>214</v>
      </c>
      <c r="S751" s="176">
        <v>0.123</v>
      </c>
      <c r="U751" s="5" t="s">
        <v>1005</v>
      </c>
      <c r="AZ751" s="176" t="s">
        <v>1001</v>
      </c>
      <c r="BD751" s="5"/>
      <c r="BJ751" s="176"/>
      <c r="BK751" s="176"/>
      <c r="BL751" s="176"/>
    </row>
    <row r="752" spans="1:64" ht="39.5">
      <c r="A752" s="3" t="s">
        <v>989</v>
      </c>
      <c r="B752" s="7" t="s">
        <v>997</v>
      </c>
      <c r="C752" s="176" t="s">
        <v>1000</v>
      </c>
      <c r="D752" s="114" t="s">
        <v>1760</v>
      </c>
      <c r="E752" s="113">
        <v>2005</v>
      </c>
      <c r="H752" s="5" t="s">
        <v>768</v>
      </c>
      <c r="I752" s="176">
        <v>214</v>
      </c>
      <c r="J752" s="176">
        <v>216</v>
      </c>
      <c r="S752" s="176">
        <v>0.14899999999999999</v>
      </c>
      <c r="U752" s="5" t="s">
        <v>1005</v>
      </c>
      <c r="AZ752" s="176" t="s">
        <v>1001</v>
      </c>
      <c r="BD752" s="5"/>
      <c r="BJ752" s="176"/>
      <c r="BK752" s="176"/>
      <c r="BL752" s="176"/>
    </row>
    <row r="753" spans="1:64" ht="39.5">
      <c r="A753" s="3" t="s">
        <v>989</v>
      </c>
      <c r="B753" s="9" t="s">
        <v>997</v>
      </c>
      <c r="C753" s="176" t="s">
        <v>1000</v>
      </c>
      <c r="D753" s="114" t="s">
        <v>1761</v>
      </c>
      <c r="E753" s="113">
        <v>2005</v>
      </c>
      <c r="H753" s="5" t="s">
        <v>768</v>
      </c>
      <c r="I753" s="176">
        <v>216</v>
      </c>
      <c r="J753" s="176">
        <v>218</v>
      </c>
      <c r="S753" s="176">
        <v>0.161</v>
      </c>
      <c r="U753" s="5" t="s">
        <v>1005</v>
      </c>
      <c r="AZ753" s="176">
        <v>44.4</v>
      </c>
      <c r="BD753" s="5"/>
      <c r="BJ753" s="176"/>
      <c r="BK753" s="176"/>
      <c r="BL753" s="176"/>
    </row>
    <row r="754" spans="1:64" ht="39.5">
      <c r="A754" s="3" t="s">
        <v>989</v>
      </c>
      <c r="B754" s="7" t="s">
        <v>997</v>
      </c>
      <c r="C754" s="176" t="s">
        <v>1000</v>
      </c>
      <c r="D754" s="114" t="s">
        <v>1753</v>
      </c>
      <c r="E754" s="113">
        <v>2005</v>
      </c>
      <c r="H754" s="5" t="s">
        <v>768</v>
      </c>
      <c r="I754" s="176">
        <v>20</v>
      </c>
      <c r="J754" s="176">
        <v>22</v>
      </c>
      <c r="S754" s="176">
        <v>0.36299999999999999</v>
      </c>
      <c r="U754" s="5" t="s">
        <v>1005</v>
      </c>
      <c r="AZ754" s="176">
        <v>30.4</v>
      </c>
      <c r="BD754" s="5"/>
      <c r="BJ754" s="176"/>
      <c r="BK754" s="176"/>
      <c r="BL754" s="176"/>
    </row>
    <row r="755" spans="1:64" ht="39.5">
      <c r="A755" s="3" t="s">
        <v>989</v>
      </c>
      <c r="B755" s="7" t="s">
        <v>997</v>
      </c>
      <c r="C755" s="176" t="s">
        <v>1000</v>
      </c>
      <c r="D755" s="114" t="s">
        <v>1762</v>
      </c>
      <c r="E755" s="113">
        <v>2005</v>
      </c>
      <c r="H755" s="5" t="s">
        <v>768</v>
      </c>
      <c r="I755" s="176">
        <v>218</v>
      </c>
      <c r="J755" s="176">
        <v>220</v>
      </c>
      <c r="S755" s="176">
        <v>0.112</v>
      </c>
      <c r="U755" s="5" t="s">
        <v>1005</v>
      </c>
      <c r="AZ755" s="176" t="s">
        <v>1001</v>
      </c>
      <c r="BD755" s="5"/>
      <c r="BJ755" s="176"/>
      <c r="BK755" s="176"/>
      <c r="BL755" s="176"/>
    </row>
    <row r="756" spans="1:64" ht="39.5">
      <c r="A756" s="3" t="s">
        <v>989</v>
      </c>
      <c r="B756" s="7" t="s">
        <v>997</v>
      </c>
      <c r="C756" s="176" t="s">
        <v>1000</v>
      </c>
      <c r="D756" s="114" t="s">
        <v>1764</v>
      </c>
      <c r="E756" s="113">
        <v>2005</v>
      </c>
      <c r="H756" s="5" t="s">
        <v>768</v>
      </c>
      <c r="I756" s="176">
        <v>220</v>
      </c>
      <c r="J756" s="176">
        <v>222</v>
      </c>
      <c r="S756" s="176">
        <v>0.122</v>
      </c>
      <c r="U756" s="5" t="s">
        <v>1005</v>
      </c>
      <c r="AZ756" s="176" t="s">
        <v>1001</v>
      </c>
      <c r="BD756" s="5"/>
      <c r="BJ756" s="176"/>
      <c r="BK756" s="176"/>
      <c r="BL756" s="176"/>
    </row>
    <row r="757" spans="1:64" ht="39.5">
      <c r="A757" s="3" t="s">
        <v>989</v>
      </c>
      <c r="B757" s="7" t="s">
        <v>997</v>
      </c>
      <c r="C757" s="176" t="s">
        <v>1000</v>
      </c>
      <c r="D757" s="114" t="s">
        <v>1765</v>
      </c>
      <c r="E757" s="113">
        <v>2005</v>
      </c>
      <c r="H757" s="5" t="s">
        <v>768</v>
      </c>
      <c r="I757" s="176">
        <v>222</v>
      </c>
      <c r="J757" s="176">
        <v>224</v>
      </c>
      <c r="S757" s="176">
        <v>0.105</v>
      </c>
      <c r="U757" s="5" t="s">
        <v>1005</v>
      </c>
      <c r="AZ757" s="176" t="s">
        <v>1001</v>
      </c>
      <c r="BD757" s="5"/>
      <c r="BJ757" s="176"/>
      <c r="BK757" s="176"/>
      <c r="BL757" s="176"/>
    </row>
    <row r="758" spans="1:64" ht="39.5">
      <c r="A758" s="3" t="s">
        <v>989</v>
      </c>
      <c r="B758" s="7" t="s">
        <v>997</v>
      </c>
      <c r="C758" s="176" t="s">
        <v>1000</v>
      </c>
      <c r="D758" s="114" t="s">
        <v>1766</v>
      </c>
      <c r="E758" s="113">
        <v>2005</v>
      </c>
      <c r="H758" s="5" t="s">
        <v>768</v>
      </c>
      <c r="I758" s="176">
        <v>224</v>
      </c>
      <c r="J758" s="176">
        <v>226</v>
      </c>
      <c r="S758" s="176">
        <v>0.11600000000000001</v>
      </c>
      <c r="U758" s="5" t="s">
        <v>1005</v>
      </c>
      <c r="AZ758" s="176" t="s">
        <v>1001</v>
      </c>
      <c r="BD758" s="5"/>
      <c r="BJ758" s="176"/>
      <c r="BK758" s="176"/>
      <c r="BL758" s="176"/>
    </row>
    <row r="759" spans="1:64" ht="39.5">
      <c r="A759" s="3" t="s">
        <v>989</v>
      </c>
      <c r="B759" s="9" t="s">
        <v>997</v>
      </c>
      <c r="C759" s="176" t="s">
        <v>1000</v>
      </c>
      <c r="D759" s="114" t="s">
        <v>1767</v>
      </c>
      <c r="E759" s="113">
        <v>2005</v>
      </c>
      <c r="H759" s="5" t="s">
        <v>768</v>
      </c>
      <c r="I759" s="176">
        <v>226</v>
      </c>
      <c r="J759" s="176">
        <v>228</v>
      </c>
      <c r="S759" s="176">
        <v>0.1</v>
      </c>
      <c r="U759" s="5" t="s">
        <v>1005</v>
      </c>
      <c r="AZ759" s="176">
        <v>59.6</v>
      </c>
      <c r="BD759" s="5"/>
      <c r="BJ759" s="176"/>
      <c r="BK759" s="176"/>
      <c r="BL759" s="176"/>
    </row>
    <row r="760" spans="1:64" ht="39.5">
      <c r="A760" s="3" t="s">
        <v>989</v>
      </c>
      <c r="B760" s="7" t="s">
        <v>997</v>
      </c>
      <c r="C760" s="176" t="s">
        <v>1000</v>
      </c>
      <c r="D760" s="114" t="s">
        <v>1768</v>
      </c>
      <c r="E760" s="113">
        <v>2005</v>
      </c>
      <c r="H760" s="5" t="s">
        <v>768</v>
      </c>
      <c r="I760" s="176">
        <v>228</v>
      </c>
      <c r="J760" s="176">
        <v>230</v>
      </c>
      <c r="S760" s="176">
        <v>0.10100000000000001</v>
      </c>
      <c r="U760" s="5" t="s">
        <v>1005</v>
      </c>
      <c r="AZ760" s="176" t="s">
        <v>1001</v>
      </c>
      <c r="BD760" s="5"/>
      <c r="BJ760" s="176"/>
      <c r="BK760" s="176"/>
      <c r="BL760" s="176"/>
    </row>
    <row r="761" spans="1:64" ht="39.5">
      <c r="A761" s="3" t="s">
        <v>989</v>
      </c>
      <c r="B761" s="7" t="s">
        <v>997</v>
      </c>
      <c r="C761" s="176" t="s">
        <v>1000</v>
      </c>
      <c r="D761" s="114" t="s">
        <v>1769</v>
      </c>
      <c r="E761" s="113">
        <v>2005</v>
      </c>
      <c r="H761" s="5" t="s">
        <v>768</v>
      </c>
      <c r="I761" s="176">
        <v>230</v>
      </c>
      <c r="J761" s="176">
        <v>232</v>
      </c>
      <c r="S761" s="176">
        <v>0.10100000000000001</v>
      </c>
      <c r="U761" s="5" t="s">
        <v>1005</v>
      </c>
      <c r="AZ761" s="176" t="s">
        <v>1001</v>
      </c>
      <c r="BD761" s="5"/>
      <c r="BJ761" s="176"/>
      <c r="BK761" s="176"/>
      <c r="BL761" s="176"/>
    </row>
    <row r="762" spans="1:64" ht="39.5">
      <c r="A762" s="3" t="s">
        <v>989</v>
      </c>
      <c r="B762" s="7" t="s">
        <v>997</v>
      </c>
      <c r="C762" s="176" t="s">
        <v>1000</v>
      </c>
      <c r="D762" s="114" t="s">
        <v>1770</v>
      </c>
      <c r="E762" s="113">
        <v>2005</v>
      </c>
      <c r="H762" s="5" t="s">
        <v>768</v>
      </c>
      <c r="I762" s="176">
        <v>232</v>
      </c>
      <c r="J762" s="176">
        <v>234</v>
      </c>
      <c r="S762" s="176">
        <v>0.121</v>
      </c>
      <c r="U762" s="5" t="s">
        <v>1005</v>
      </c>
      <c r="AZ762" s="176" t="s">
        <v>1001</v>
      </c>
      <c r="BD762" s="5"/>
      <c r="BJ762" s="176"/>
      <c r="BK762" s="176"/>
      <c r="BL762" s="176"/>
    </row>
    <row r="763" spans="1:64" ht="39.5">
      <c r="A763" s="3" t="s">
        <v>989</v>
      </c>
      <c r="B763" s="7" t="s">
        <v>997</v>
      </c>
      <c r="C763" s="176" t="s">
        <v>1000</v>
      </c>
      <c r="D763" s="114" t="s">
        <v>1771</v>
      </c>
      <c r="E763" s="113">
        <v>2005</v>
      </c>
      <c r="H763" s="5" t="s">
        <v>768</v>
      </c>
      <c r="I763" s="176">
        <v>234</v>
      </c>
      <c r="J763" s="176">
        <v>236</v>
      </c>
      <c r="S763" s="176">
        <v>9.7000000000000003E-2</v>
      </c>
      <c r="U763" s="5" t="s">
        <v>1005</v>
      </c>
      <c r="AZ763" s="176">
        <v>61.6</v>
      </c>
      <c r="BD763" s="5"/>
      <c r="BJ763" s="176"/>
      <c r="BK763" s="176"/>
      <c r="BL763" s="176"/>
    </row>
    <row r="764" spans="1:64" ht="39.5">
      <c r="A764" s="3" t="s">
        <v>989</v>
      </c>
      <c r="B764" s="7" t="s">
        <v>997</v>
      </c>
      <c r="C764" s="176" t="s">
        <v>1000</v>
      </c>
      <c r="D764" s="114" t="s">
        <v>1772</v>
      </c>
      <c r="E764" s="113">
        <v>2005</v>
      </c>
      <c r="H764" s="5" t="s">
        <v>768</v>
      </c>
      <c r="I764" s="176">
        <v>236</v>
      </c>
      <c r="J764" s="176">
        <v>238</v>
      </c>
      <c r="S764" s="176">
        <v>0.12</v>
      </c>
      <c r="U764" s="5" t="s">
        <v>1005</v>
      </c>
      <c r="AZ764" s="176" t="s">
        <v>1001</v>
      </c>
      <c r="BD764" s="5"/>
      <c r="BJ764" s="176"/>
      <c r="BK764" s="176"/>
      <c r="BL764" s="176"/>
    </row>
    <row r="765" spans="1:64" ht="39.5">
      <c r="A765" s="3" t="s">
        <v>989</v>
      </c>
      <c r="B765" s="9" t="s">
        <v>997</v>
      </c>
      <c r="C765" s="176" t="s">
        <v>1000</v>
      </c>
      <c r="D765" s="114" t="s">
        <v>1763</v>
      </c>
      <c r="E765" s="113">
        <v>2005</v>
      </c>
      <c r="H765" s="5" t="s">
        <v>768</v>
      </c>
      <c r="I765" s="176">
        <v>22</v>
      </c>
      <c r="J765" s="176">
        <v>24</v>
      </c>
      <c r="S765" s="176">
        <v>0.33400000000000002</v>
      </c>
      <c r="U765" s="5" t="s">
        <v>1005</v>
      </c>
      <c r="AZ765" s="176" t="s">
        <v>1001</v>
      </c>
      <c r="BD765" s="5"/>
      <c r="BJ765" s="176"/>
      <c r="BK765" s="176"/>
      <c r="BL765" s="176"/>
    </row>
    <row r="766" spans="1:64" ht="39.5">
      <c r="A766" s="3" t="s">
        <v>989</v>
      </c>
      <c r="B766" s="7" t="s">
        <v>997</v>
      </c>
      <c r="C766" s="176" t="s">
        <v>1000</v>
      </c>
      <c r="D766" s="114" t="s">
        <v>1773</v>
      </c>
      <c r="E766" s="113">
        <v>2005</v>
      </c>
      <c r="H766" s="5" t="s">
        <v>768</v>
      </c>
      <c r="I766" s="176">
        <v>238</v>
      </c>
      <c r="J766" s="176">
        <v>240</v>
      </c>
      <c r="S766" s="176">
        <v>0.13500000000000001</v>
      </c>
      <c r="U766" s="5" t="s">
        <v>1005</v>
      </c>
      <c r="AZ766" s="176" t="s">
        <v>1001</v>
      </c>
      <c r="BD766" s="5"/>
      <c r="BJ766" s="176"/>
      <c r="BK766" s="176"/>
      <c r="BL766" s="176"/>
    </row>
    <row r="767" spans="1:64" ht="39.5">
      <c r="A767" s="3" t="s">
        <v>989</v>
      </c>
      <c r="B767" s="7" t="s">
        <v>997</v>
      </c>
      <c r="C767" s="176" t="s">
        <v>1000</v>
      </c>
      <c r="D767" s="114" t="s">
        <v>1775</v>
      </c>
      <c r="E767" s="113">
        <v>2005</v>
      </c>
      <c r="H767" s="5" t="s">
        <v>768</v>
      </c>
      <c r="I767" s="176">
        <v>240</v>
      </c>
      <c r="J767" s="176">
        <v>242</v>
      </c>
      <c r="S767" s="176">
        <v>0.186</v>
      </c>
      <c r="U767" s="5" t="s">
        <v>1005</v>
      </c>
      <c r="AZ767" s="176" t="s">
        <v>1001</v>
      </c>
      <c r="BD767" s="5"/>
      <c r="BJ767" s="176"/>
      <c r="BK767" s="176"/>
      <c r="BL767" s="176"/>
    </row>
    <row r="768" spans="1:64" ht="39.5">
      <c r="A768" s="3" t="s">
        <v>989</v>
      </c>
      <c r="B768" s="7" t="s">
        <v>997</v>
      </c>
      <c r="C768" s="176" t="s">
        <v>1000</v>
      </c>
      <c r="D768" s="114" t="s">
        <v>1776</v>
      </c>
      <c r="E768" s="113">
        <v>2005</v>
      </c>
      <c r="H768" s="5" t="s">
        <v>768</v>
      </c>
      <c r="I768" s="176">
        <v>242</v>
      </c>
      <c r="J768" s="176">
        <v>244</v>
      </c>
      <c r="S768" s="176">
        <v>0.14199999999999999</v>
      </c>
      <c r="U768" s="5" t="s">
        <v>1005</v>
      </c>
      <c r="AZ768" s="176" t="s">
        <v>1001</v>
      </c>
      <c r="BD768" s="5"/>
      <c r="BJ768" s="176"/>
      <c r="BK768" s="176"/>
      <c r="BL768" s="176"/>
    </row>
    <row r="769" spans="1:64" ht="39.5">
      <c r="A769" s="3" t="s">
        <v>989</v>
      </c>
      <c r="B769" s="7" t="s">
        <v>997</v>
      </c>
      <c r="C769" s="176" t="s">
        <v>1000</v>
      </c>
      <c r="D769" s="114" t="s">
        <v>1777</v>
      </c>
      <c r="E769" s="113">
        <v>2005</v>
      </c>
      <c r="H769" s="5" t="s">
        <v>768</v>
      </c>
      <c r="I769" s="176">
        <v>244</v>
      </c>
      <c r="J769" s="176">
        <v>246</v>
      </c>
      <c r="S769" s="176">
        <v>0.17599999999999999</v>
      </c>
      <c r="U769" s="5" t="s">
        <v>1005</v>
      </c>
      <c r="AZ769" s="176" t="s">
        <v>1001</v>
      </c>
      <c r="BD769" s="5"/>
      <c r="BJ769" s="176"/>
      <c r="BK769" s="176"/>
      <c r="BL769" s="176"/>
    </row>
    <row r="770" spans="1:64" ht="39.5">
      <c r="A770" s="3" t="s">
        <v>989</v>
      </c>
      <c r="B770" s="7" t="s">
        <v>997</v>
      </c>
      <c r="C770" s="176" t="s">
        <v>1000</v>
      </c>
      <c r="D770" s="114" t="s">
        <v>1778</v>
      </c>
      <c r="E770" s="113">
        <v>2005</v>
      </c>
      <c r="H770" s="5" t="s">
        <v>768</v>
      </c>
      <c r="I770" s="176">
        <v>246</v>
      </c>
      <c r="J770" s="176">
        <v>248</v>
      </c>
      <c r="S770" s="176">
        <v>0.17799999999999999</v>
      </c>
      <c r="U770" s="5" t="s">
        <v>1005</v>
      </c>
      <c r="AZ770" s="176">
        <v>38.799999999999997</v>
      </c>
      <c r="BD770" s="5"/>
      <c r="BJ770" s="176"/>
      <c r="BK770" s="176"/>
      <c r="BL770" s="176"/>
    </row>
    <row r="771" spans="1:64" ht="39.5">
      <c r="A771" s="3" t="s">
        <v>989</v>
      </c>
      <c r="B771" s="9" t="s">
        <v>997</v>
      </c>
      <c r="C771" s="176" t="s">
        <v>1000</v>
      </c>
      <c r="D771" s="114" t="s">
        <v>1779</v>
      </c>
      <c r="E771" s="113">
        <v>2005</v>
      </c>
      <c r="H771" s="5" t="s">
        <v>768</v>
      </c>
      <c r="I771" s="176">
        <v>248</v>
      </c>
      <c r="J771" s="176">
        <v>250</v>
      </c>
      <c r="S771" s="176">
        <v>0.186</v>
      </c>
      <c r="U771" s="5" t="s">
        <v>1005</v>
      </c>
      <c r="AZ771" s="176" t="s">
        <v>1001</v>
      </c>
      <c r="BD771" s="5"/>
      <c r="BJ771" s="176"/>
      <c r="BK771" s="176"/>
      <c r="BL771" s="176"/>
    </row>
    <row r="772" spans="1:64" ht="39.5">
      <c r="A772" s="3" t="s">
        <v>989</v>
      </c>
      <c r="B772" s="7" t="s">
        <v>997</v>
      </c>
      <c r="C772" s="176" t="s">
        <v>1000</v>
      </c>
      <c r="D772" s="114" t="s">
        <v>1780</v>
      </c>
      <c r="E772" s="113">
        <v>2005</v>
      </c>
      <c r="H772" s="5" t="s">
        <v>768</v>
      </c>
      <c r="I772" s="176">
        <v>250</v>
      </c>
      <c r="J772" s="176">
        <v>252</v>
      </c>
      <c r="S772" s="176">
        <v>0.2</v>
      </c>
      <c r="U772" s="5" t="s">
        <v>1005</v>
      </c>
      <c r="AZ772" s="176" t="s">
        <v>1001</v>
      </c>
      <c r="BD772" s="5"/>
      <c r="BJ772" s="176"/>
      <c r="BK772" s="176"/>
      <c r="BL772" s="176"/>
    </row>
    <row r="773" spans="1:64" ht="39.5">
      <c r="A773" s="3" t="s">
        <v>989</v>
      </c>
      <c r="B773" s="7" t="s">
        <v>997</v>
      </c>
      <c r="C773" s="176" t="s">
        <v>1000</v>
      </c>
      <c r="D773" s="114" t="s">
        <v>1781</v>
      </c>
      <c r="E773" s="113">
        <v>2005</v>
      </c>
      <c r="H773" s="5" t="s">
        <v>768</v>
      </c>
      <c r="I773" s="176">
        <v>252</v>
      </c>
      <c r="J773" s="176">
        <v>254</v>
      </c>
      <c r="S773" s="176">
        <v>0.18</v>
      </c>
      <c r="U773" s="5" t="s">
        <v>1005</v>
      </c>
      <c r="AZ773" s="176" t="s">
        <v>1001</v>
      </c>
      <c r="BD773" s="5"/>
      <c r="BJ773" s="176"/>
      <c r="BK773" s="176"/>
      <c r="BL773" s="176"/>
    </row>
    <row r="774" spans="1:64" ht="39.5">
      <c r="A774" s="3" t="s">
        <v>989</v>
      </c>
      <c r="B774" s="7" t="s">
        <v>997</v>
      </c>
      <c r="C774" s="176" t="s">
        <v>1000</v>
      </c>
      <c r="D774" s="114" t="s">
        <v>1782</v>
      </c>
      <c r="E774" s="113">
        <v>2005</v>
      </c>
      <c r="H774" s="5" t="s">
        <v>768</v>
      </c>
      <c r="I774" s="176">
        <v>254</v>
      </c>
      <c r="J774" s="176">
        <v>256</v>
      </c>
      <c r="S774" s="176">
        <v>0.19800000000000001</v>
      </c>
      <c r="U774" s="5" t="s">
        <v>1005</v>
      </c>
      <c r="AZ774" s="176" t="s">
        <v>1001</v>
      </c>
      <c r="BD774" s="5"/>
      <c r="BJ774" s="176"/>
      <c r="BK774" s="176"/>
      <c r="BL774" s="176"/>
    </row>
    <row r="775" spans="1:64" ht="39.5">
      <c r="A775" s="3" t="s">
        <v>989</v>
      </c>
      <c r="B775" s="7" t="s">
        <v>997</v>
      </c>
      <c r="C775" s="176" t="s">
        <v>1000</v>
      </c>
      <c r="D775" s="114" t="s">
        <v>1783</v>
      </c>
      <c r="E775" s="113">
        <v>2005</v>
      </c>
      <c r="H775" s="5" t="s">
        <v>768</v>
      </c>
      <c r="I775" s="176">
        <v>256</v>
      </c>
      <c r="J775" s="176">
        <v>258</v>
      </c>
      <c r="S775" s="176">
        <v>0.21</v>
      </c>
      <c r="U775" s="5" t="s">
        <v>1005</v>
      </c>
      <c r="AZ775" s="176">
        <v>37.6</v>
      </c>
      <c r="BD775" s="5"/>
      <c r="BJ775" s="176"/>
      <c r="BK775" s="176"/>
      <c r="BL775" s="176"/>
    </row>
    <row r="776" spans="1:64" ht="39.5">
      <c r="A776" s="3" t="s">
        <v>989</v>
      </c>
      <c r="B776" s="7" t="s">
        <v>997</v>
      </c>
      <c r="C776" s="176" t="s">
        <v>1000</v>
      </c>
      <c r="D776" s="114" t="s">
        <v>1774</v>
      </c>
      <c r="E776" s="113">
        <v>2005</v>
      </c>
      <c r="H776" s="5" t="s">
        <v>768</v>
      </c>
      <c r="I776" s="176">
        <v>24</v>
      </c>
      <c r="J776" s="176">
        <v>26</v>
      </c>
      <c r="S776" s="176">
        <v>0.439</v>
      </c>
      <c r="U776" s="5" t="s">
        <v>1005</v>
      </c>
      <c r="AZ776" s="176">
        <v>24.4</v>
      </c>
      <c r="BD776" s="5"/>
      <c r="BJ776" s="176"/>
      <c r="BK776" s="176"/>
      <c r="BL776" s="176"/>
    </row>
    <row r="777" spans="1:64" ht="39.5">
      <c r="A777" s="3" t="s">
        <v>989</v>
      </c>
      <c r="B777" s="9" t="s">
        <v>997</v>
      </c>
      <c r="C777" s="176" t="s">
        <v>1000</v>
      </c>
      <c r="D777" s="114" t="s">
        <v>1784</v>
      </c>
      <c r="E777" s="113">
        <v>2005</v>
      </c>
      <c r="H777" s="5" t="s">
        <v>768</v>
      </c>
      <c r="I777" s="176">
        <v>258</v>
      </c>
      <c r="J777" s="176">
        <v>260</v>
      </c>
      <c r="S777" s="176">
        <v>0.215</v>
      </c>
      <c r="U777" s="5" t="s">
        <v>1005</v>
      </c>
      <c r="AZ777" s="176" t="s">
        <v>1001</v>
      </c>
      <c r="BD777" s="5"/>
      <c r="BJ777" s="176"/>
      <c r="BK777" s="176"/>
      <c r="BL777" s="176"/>
    </row>
    <row r="778" spans="1:64" ht="39.5">
      <c r="A778" s="3" t="s">
        <v>989</v>
      </c>
      <c r="B778" s="7" t="s">
        <v>997</v>
      </c>
      <c r="C778" s="176" t="s">
        <v>1000</v>
      </c>
      <c r="D778" s="114" t="s">
        <v>1786</v>
      </c>
      <c r="E778" s="113">
        <v>2005</v>
      </c>
      <c r="H778" s="5" t="s">
        <v>768</v>
      </c>
      <c r="I778" s="176">
        <v>260</v>
      </c>
      <c r="J778" s="176">
        <v>262</v>
      </c>
      <c r="S778" s="176">
        <v>0.193</v>
      </c>
      <c r="U778" s="5" t="s">
        <v>1005</v>
      </c>
      <c r="AZ778" s="176" t="s">
        <v>1001</v>
      </c>
      <c r="BD778" s="5"/>
      <c r="BJ778" s="176"/>
      <c r="BK778" s="176"/>
      <c r="BL778" s="176"/>
    </row>
    <row r="779" spans="1:64" ht="39.5">
      <c r="A779" s="3" t="s">
        <v>989</v>
      </c>
      <c r="B779" s="7" t="s">
        <v>997</v>
      </c>
      <c r="C779" s="176" t="s">
        <v>1000</v>
      </c>
      <c r="D779" s="114" t="s">
        <v>1787</v>
      </c>
      <c r="E779" s="113">
        <v>2005</v>
      </c>
      <c r="H779" s="5" t="s">
        <v>768</v>
      </c>
      <c r="I779" s="176">
        <v>262</v>
      </c>
      <c r="J779" s="176">
        <v>264</v>
      </c>
      <c r="S779" s="176">
        <v>0.132102788</v>
      </c>
      <c r="U779" s="5" t="s">
        <v>1005</v>
      </c>
      <c r="AZ779" s="176" t="s">
        <v>1001</v>
      </c>
      <c r="BD779" s="5"/>
      <c r="BJ779" s="176"/>
      <c r="BK779" s="176"/>
      <c r="BL779" s="176"/>
    </row>
    <row r="780" spans="1:64" ht="39.5">
      <c r="A780" s="3" t="s">
        <v>989</v>
      </c>
      <c r="B780" s="7" t="s">
        <v>997</v>
      </c>
      <c r="C780" s="176" t="s">
        <v>1000</v>
      </c>
      <c r="D780" s="114" t="s">
        <v>1788</v>
      </c>
      <c r="E780" s="113">
        <v>2005</v>
      </c>
      <c r="H780" s="5" t="s">
        <v>768</v>
      </c>
      <c r="I780" s="176">
        <v>264</v>
      </c>
      <c r="J780" s="176">
        <v>266</v>
      </c>
      <c r="S780" s="176">
        <v>0.13960550799999999</v>
      </c>
      <c r="U780" s="5" t="s">
        <v>1005</v>
      </c>
      <c r="AZ780" s="176" t="s">
        <v>1001</v>
      </c>
      <c r="BD780" s="5"/>
      <c r="BJ780" s="176"/>
      <c r="BK780" s="176"/>
      <c r="BL780" s="176"/>
    </row>
    <row r="781" spans="1:64" ht="39.5">
      <c r="A781" s="3" t="s">
        <v>989</v>
      </c>
      <c r="B781" s="7" t="s">
        <v>997</v>
      </c>
      <c r="C781" s="176" t="s">
        <v>1000</v>
      </c>
      <c r="D781" s="114" t="s">
        <v>1789</v>
      </c>
      <c r="E781" s="113">
        <v>2005</v>
      </c>
      <c r="H781" s="5" t="s">
        <v>768</v>
      </c>
      <c r="I781" s="176">
        <v>266</v>
      </c>
      <c r="J781" s="176">
        <v>268</v>
      </c>
      <c r="S781" s="176">
        <v>0.15697652000000001</v>
      </c>
      <c r="U781" s="5" t="s">
        <v>1005</v>
      </c>
      <c r="AZ781" s="176">
        <v>52</v>
      </c>
      <c r="BD781" s="5"/>
      <c r="BJ781" s="176"/>
      <c r="BK781" s="176"/>
      <c r="BL781" s="176"/>
    </row>
    <row r="782" spans="1:64" ht="39.5">
      <c r="A782" s="3" t="s">
        <v>989</v>
      </c>
      <c r="B782" s="7" t="s">
        <v>997</v>
      </c>
      <c r="C782" s="176" t="s">
        <v>1000</v>
      </c>
      <c r="D782" s="114" t="s">
        <v>1790</v>
      </c>
      <c r="E782" s="113">
        <v>2005</v>
      </c>
      <c r="H782" s="5" t="s">
        <v>768</v>
      </c>
      <c r="I782" s="176">
        <v>268</v>
      </c>
      <c r="J782" s="176">
        <v>270</v>
      </c>
      <c r="S782" s="176">
        <v>0.17700500699999999</v>
      </c>
      <c r="U782" s="5" t="s">
        <v>1005</v>
      </c>
      <c r="AZ782" s="176" t="s">
        <v>1001</v>
      </c>
      <c r="BD782" s="5"/>
      <c r="BJ782" s="176"/>
      <c r="BK782" s="176"/>
      <c r="BL782" s="176"/>
    </row>
    <row r="783" spans="1:64" ht="39.5">
      <c r="A783" s="3" t="s">
        <v>989</v>
      </c>
      <c r="B783" s="9" t="s">
        <v>997</v>
      </c>
      <c r="C783" s="176" t="s">
        <v>1000</v>
      </c>
      <c r="D783" s="114" t="s">
        <v>1791</v>
      </c>
      <c r="E783" s="113">
        <v>2005</v>
      </c>
      <c r="H783" s="5" t="s">
        <v>768</v>
      </c>
      <c r="I783" s="176">
        <v>270</v>
      </c>
      <c r="J783" s="176">
        <v>272</v>
      </c>
      <c r="S783" s="176">
        <v>0.187159255</v>
      </c>
      <c r="U783" s="5" t="s">
        <v>1005</v>
      </c>
      <c r="AZ783" s="176" t="s">
        <v>1001</v>
      </c>
      <c r="BD783" s="5"/>
      <c r="BJ783" s="176"/>
      <c r="BK783" s="176"/>
      <c r="BL783" s="176"/>
    </row>
    <row r="784" spans="1:64" ht="39.5">
      <c r="A784" s="3" t="s">
        <v>989</v>
      </c>
      <c r="B784" s="7" t="s">
        <v>997</v>
      </c>
      <c r="C784" s="176" t="s">
        <v>1000</v>
      </c>
      <c r="D784" s="114" t="s">
        <v>1792</v>
      </c>
      <c r="E784" s="113">
        <v>2005</v>
      </c>
      <c r="H784" s="5" t="s">
        <v>768</v>
      </c>
      <c r="I784" s="176">
        <v>272</v>
      </c>
      <c r="J784" s="176">
        <v>274</v>
      </c>
      <c r="S784" s="176">
        <v>0.20017776800000001</v>
      </c>
      <c r="U784" s="5" t="s">
        <v>1005</v>
      </c>
      <c r="AZ784" s="176" t="s">
        <v>1001</v>
      </c>
      <c r="BD784" s="5"/>
      <c r="BJ784" s="176"/>
      <c r="BK784" s="176"/>
      <c r="BL784" s="176"/>
    </row>
    <row r="785" spans="1:64" ht="39.5">
      <c r="A785" s="3" t="s">
        <v>989</v>
      </c>
      <c r="B785" s="7" t="s">
        <v>997</v>
      </c>
      <c r="C785" s="176" t="s">
        <v>1000</v>
      </c>
      <c r="D785" s="114" t="s">
        <v>1793</v>
      </c>
      <c r="E785" s="113">
        <v>2005</v>
      </c>
      <c r="H785" s="5" t="s">
        <v>768</v>
      </c>
      <c r="I785" s="176">
        <v>274</v>
      </c>
      <c r="J785" s="176">
        <v>276</v>
      </c>
      <c r="S785" s="176">
        <v>0.222908301</v>
      </c>
      <c r="U785" s="5" t="s">
        <v>1005</v>
      </c>
      <c r="AZ785" s="176" t="s">
        <v>1001</v>
      </c>
      <c r="BD785" s="5"/>
      <c r="BJ785" s="176"/>
      <c r="BK785" s="176"/>
      <c r="BL785" s="176"/>
    </row>
    <row r="786" spans="1:64" ht="39.5">
      <c r="A786" s="3" t="s">
        <v>989</v>
      </c>
      <c r="B786" s="7" t="s">
        <v>997</v>
      </c>
      <c r="C786" s="176" t="s">
        <v>1000</v>
      </c>
      <c r="D786" s="114" t="s">
        <v>1794</v>
      </c>
      <c r="E786" s="113">
        <v>2005</v>
      </c>
      <c r="H786" s="5" t="s">
        <v>768</v>
      </c>
      <c r="I786" s="176">
        <v>276</v>
      </c>
      <c r="J786" s="176">
        <v>278</v>
      </c>
      <c r="S786" s="176">
        <v>0.25983250200000002</v>
      </c>
      <c r="U786" s="5" t="s">
        <v>1005</v>
      </c>
      <c r="AZ786" s="176">
        <v>37.6</v>
      </c>
      <c r="BD786" s="5"/>
      <c r="BJ786" s="176"/>
      <c r="BK786" s="176"/>
      <c r="BL786" s="176"/>
    </row>
    <row r="787" spans="1:64" ht="39.5">
      <c r="A787" s="3" t="s">
        <v>989</v>
      </c>
      <c r="B787" s="7" t="s">
        <v>997</v>
      </c>
      <c r="C787" s="176" t="s">
        <v>1000</v>
      </c>
      <c r="D787" s="114" t="s">
        <v>1785</v>
      </c>
      <c r="E787" s="113">
        <v>2005</v>
      </c>
      <c r="H787" s="5" t="s">
        <v>768</v>
      </c>
      <c r="I787" s="176">
        <v>26</v>
      </c>
      <c r="J787" s="176">
        <v>28</v>
      </c>
      <c r="S787" s="176">
        <v>0.46899999999999997</v>
      </c>
      <c r="U787" s="5" t="s">
        <v>1005</v>
      </c>
      <c r="AZ787" s="176" t="s">
        <v>1001</v>
      </c>
      <c r="BD787" s="5"/>
      <c r="BJ787" s="176"/>
      <c r="BK787" s="176"/>
      <c r="BL787" s="176"/>
    </row>
    <row r="788" spans="1:64" ht="39.5">
      <c r="A788" s="3" t="s">
        <v>989</v>
      </c>
      <c r="B788" s="7" t="s">
        <v>997</v>
      </c>
      <c r="C788" s="176" t="s">
        <v>1000</v>
      </c>
      <c r="D788" s="114" t="s">
        <v>1795</v>
      </c>
      <c r="E788" s="113">
        <v>2005</v>
      </c>
      <c r="H788" s="5" t="s">
        <v>768</v>
      </c>
      <c r="I788" s="176">
        <v>278</v>
      </c>
      <c r="J788" s="176">
        <v>280</v>
      </c>
      <c r="S788" s="176">
        <v>0.27357770100000001</v>
      </c>
      <c r="U788" s="5" t="s">
        <v>1005</v>
      </c>
      <c r="AZ788" s="176" t="s">
        <v>1001</v>
      </c>
      <c r="BD788" s="5"/>
      <c r="BJ788" s="176"/>
      <c r="BK788" s="176"/>
      <c r="BL788" s="176"/>
    </row>
    <row r="789" spans="1:64" ht="39.5">
      <c r="A789" s="3" t="s">
        <v>989</v>
      </c>
      <c r="B789" s="9" t="s">
        <v>997</v>
      </c>
      <c r="C789" s="176" t="s">
        <v>1000</v>
      </c>
      <c r="D789" s="114" t="s">
        <v>1797</v>
      </c>
      <c r="E789" s="113">
        <v>2005</v>
      </c>
      <c r="H789" s="5" t="s">
        <v>768</v>
      </c>
      <c r="I789" s="176">
        <v>280</v>
      </c>
      <c r="J789" s="176">
        <v>282</v>
      </c>
      <c r="S789" s="176">
        <v>0.28189716399999998</v>
      </c>
      <c r="U789" s="5" t="s">
        <v>1005</v>
      </c>
      <c r="AZ789" s="176" t="s">
        <v>1001</v>
      </c>
      <c r="BD789" s="5"/>
      <c r="BJ789" s="176"/>
      <c r="BK789" s="176"/>
      <c r="BL789" s="176"/>
    </row>
    <row r="790" spans="1:64" ht="39.5">
      <c r="A790" s="3" t="s">
        <v>989</v>
      </c>
      <c r="B790" s="7" t="s">
        <v>997</v>
      </c>
      <c r="C790" s="176" t="s">
        <v>1000</v>
      </c>
      <c r="D790" s="114" t="s">
        <v>1798</v>
      </c>
      <c r="E790" s="113">
        <v>2005</v>
      </c>
      <c r="H790" s="5" t="s">
        <v>768</v>
      </c>
      <c r="I790" s="176">
        <v>282</v>
      </c>
      <c r="J790" s="176">
        <v>284</v>
      </c>
      <c r="S790" s="176">
        <v>0.32512219999999997</v>
      </c>
      <c r="U790" s="5" t="s">
        <v>1005</v>
      </c>
      <c r="AZ790" s="176" t="s">
        <v>1001</v>
      </c>
      <c r="BD790" s="5"/>
      <c r="BJ790" s="176"/>
      <c r="BK790" s="176"/>
      <c r="BL790" s="176"/>
    </row>
    <row r="791" spans="1:64" ht="39.5">
      <c r="A791" s="3" t="s">
        <v>989</v>
      </c>
      <c r="B791" s="7" t="s">
        <v>997</v>
      </c>
      <c r="C791" s="176" t="s">
        <v>1000</v>
      </c>
      <c r="D791" s="114" t="s">
        <v>1799</v>
      </c>
      <c r="E791" s="113">
        <v>2005</v>
      </c>
      <c r="H791" s="5" t="s">
        <v>768</v>
      </c>
      <c r="I791" s="176">
        <v>284</v>
      </c>
      <c r="J791" s="176">
        <v>286</v>
      </c>
      <c r="S791" s="176">
        <v>0.30001004799999997</v>
      </c>
      <c r="U791" s="5" t="s">
        <v>1005</v>
      </c>
      <c r="AZ791" s="176">
        <v>24.4</v>
      </c>
      <c r="BD791" s="5"/>
      <c r="BJ791" s="176"/>
      <c r="BK791" s="176"/>
      <c r="BL791" s="176"/>
    </row>
    <row r="792" spans="1:64" ht="39.5">
      <c r="A792" s="3" t="s">
        <v>989</v>
      </c>
      <c r="B792" s="7" t="s">
        <v>997</v>
      </c>
      <c r="C792" s="176" t="s">
        <v>1000</v>
      </c>
      <c r="D792" s="114" t="s">
        <v>1800</v>
      </c>
      <c r="E792" s="113">
        <v>2005</v>
      </c>
      <c r="H792" s="5" t="s">
        <v>768</v>
      </c>
      <c r="I792" s="176">
        <v>286</v>
      </c>
      <c r="J792" s="176">
        <v>288</v>
      </c>
      <c r="S792" s="176">
        <v>0.320816722</v>
      </c>
      <c r="U792" s="5" t="s">
        <v>1005</v>
      </c>
      <c r="AZ792" s="176" t="s">
        <v>1001</v>
      </c>
      <c r="BD792" s="5"/>
      <c r="BJ792" s="176"/>
      <c r="BK792" s="176"/>
      <c r="BL792" s="176"/>
    </row>
    <row r="793" spans="1:64" ht="39.5">
      <c r="A793" s="3" t="s">
        <v>989</v>
      </c>
      <c r="B793" s="7" t="s">
        <v>997</v>
      </c>
      <c r="C793" s="176" t="s">
        <v>1000</v>
      </c>
      <c r="D793" s="114" t="s">
        <v>1801</v>
      </c>
      <c r="E793" s="113">
        <v>2005</v>
      </c>
      <c r="H793" s="5" t="s">
        <v>768</v>
      </c>
      <c r="I793" s="176">
        <v>288</v>
      </c>
      <c r="J793" s="176">
        <v>290</v>
      </c>
      <c r="S793" s="176">
        <v>0.29928413300000001</v>
      </c>
      <c r="U793" s="5" t="s">
        <v>1005</v>
      </c>
      <c r="AZ793" s="176" t="s">
        <v>1001</v>
      </c>
      <c r="BD793" s="5"/>
      <c r="BJ793" s="176"/>
      <c r="BK793" s="176"/>
      <c r="BL793" s="176"/>
    </row>
    <row r="794" spans="1:64" ht="39.5">
      <c r="A794" s="3" t="s">
        <v>989</v>
      </c>
      <c r="B794" s="7" t="s">
        <v>997</v>
      </c>
      <c r="C794" s="176" t="s">
        <v>1000</v>
      </c>
      <c r="D794" s="114" t="s">
        <v>1802</v>
      </c>
      <c r="E794" s="113">
        <v>2005</v>
      </c>
      <c r="H794" s="5" t="s">
        <v>768</v>
      </c>
      <c r="I794" s="176">
        <v>290</v>
      </c>
      <c r="J794" s="176">
        <v>292</v>
      </c>
      <c r="S794" s="176">
        <v>0.29018432799999999</v>
      </c>
      <c r="U794" s="5" t="s">
        <v>1005</v>
      </c>
      <c r="AZ794" s="176" t="s">
        <v>1001</v>
      </c>
      <c r="BD794" s="5"/>
      <c r="BJ794" s="176"/>
      <c r="BK794" s="176"/>
      <c r="BL794" s="176"/>
    </row>
    <row r="795" spans="1:64" ht="39.5">
      <c r="A795" s="3" t="s">
        <v>989</v>
      </c>
      <c r="B795" s="9" t="s">
        <v>997</v>
      </c>
      <c r="C795" s="176" t="s">
        <v>1000</v>
      </c>
      <c r="D795" s="114" t="s">
        <v>1796</v>
      </c>
      <c r="E795" s="113">
        <v>2005</v>
      </c>
      <c r="H795" s="5" t="s">
        <v>768</v>
      </c>
      <c r="I795" s="176">
        <v>28</v>
      </c>
      <c r="J795" s="176">
        <v>30</v>
      </c>
      <c r="S795" s="176">
        <v>0.33200000000000002</v>
      </c>
      <c r="U795" s="5" t="s">
        <v>1005</v>
      </c>
      <c r="AZ795" s="176">
        <v>30.8</v>
      </c>
      <c r="BD795" s="5"/>
      <c r="BJ795" s="176"/>
      <c r="BK795" s="176"/>
      <c r="BL795" s="176"/>
    </row>
    <row r="796" spans="1:64" ht="39.5">
      <c r="A796" s="3" t="s">
        <v>989</v>
      </c>
      <c r="B796" s="7" t="s">
        <v>997</v>
      </c>
      <c r="C796" s="176" t="s">
        <v>1000</v>
      </c>
      <c r="D796" s="114" t="s">
        <v>1804</v>
      </c>
      <c r="E796" s="113">
        <v>2005</v>
      </c>
      <c r="H796" s="5" t="s">
        <v>768</v>
      </c>
      <c r="I796" s="176">
        <v>302</v>
      </c>
      <c r="J796" s="176">
        <v>304</v>
      </c>
      <c r="S796" s="176">
        <v>0.161692949</v>
      </c>
      <c r="U796" s="5" t="s">
        <v>1005</v>
      </c>
      <c r="AZ796" s="176" t="s">
        <v>1001</v>
      </c>
      <c r="BD796" s="5"/>
      <c r="BJ796" s="176"/>
      <c r="BK796" s="176"/>
      <c r="BL796" s="176"/>
    </row>
    <row r="797" spans="1:64" ht="39.5">
      <c r="A797" s="3" t="s">
        <v>989</v>
      </c>
      <c r="B797" s="7" t="s">
        <v>997</v>
      </c>
      <c r="C797" s="176" t="s">
        <v>1000</v>
      </c>
      <c r="D797" s="114" t="s">
        <v>1805</v>
      </c>
      <c r="E797" s="113">
        <v>2005</v>
      </c>
      <c r="H797" s="5" t="s">
        <v>768</v>
      </c>
      <c r="I797" s="176">
        <v>304</v>
      </c>
      <c r="J797" s="176">
        <v>306</v>
      </c>
      <c r="S797" s="176">
        <v>0.22113174999999999</v>
      </c>
      <c r="U797" s="5" t="s">
        <v>1005</v>
      </c>
      <c r="AZ797" s="176" t="s">
        <v>1001</v>
      </c>
      <c r="BD797" s="5"/>
      <c r="BJ797" s="176"/>
      <c r="BK797" s="176"/>
      <c r="BL797" s="176"/>
    </row>
    <row r="798" spans="1:64" ht="39.5">
      <c r="A798" s="3" t="s">
        <v>989</v>
      </c>
      <c r="B798" s="7" t="s">
        <v>997</v>
      </c>
      <c r="C798" s="176" t="s">
        <v>1000</v>
      </c>
      <c r="D798" s="114" t="s">
        <v>1806</v>
      </c>
      <c r="E798" s="113">
        <v>2005</v>
      </c>
      <c r="H798" s="5" t="s">
        <v>768</v>
      </c>
      <c r="I798" s="176">
        <v>306</v>
      </c>
      <c r="J798" s="176">
        <v>308</v>
      </c>
      <c r="S798" s="176">
        <v>0.24201656399999999</v>
      </c>
      <c r="U798" s="5" t="s">
        <v>1005</v>
      </c>
      <c r="AZ798" s="176" t="s">
        <v>1001</v>
      </c>
      <c r="BD798" s="5"/>
      <c r="BJ798" s="176"/>
      <c r="BK798" s="176"/>
      <c r="BL798" s="176"/>
    </row>
    <row r="799" spans="1:64" ht="39.5">
      <c r="A799" s="3" t="s">
        <v>989</v>
      </c>
      <c r="B799" s="7" t="s">
        <v>997</v>
      </c>
      <c r="C799" s="176" t="s">
        <v>1000</v>
      </c>
      <c r="D799" s="114" t="s">
        <v>1807</v>
      </c>
      <c r="E799" s="113">
        <v>2005</v>
      </c>
      <c r="H799" s="5" t="s">
        <v>768</v>
      </c>
      <c r="I799" s="176">
        <v>308</v>
      </c>
      <c r="J799" s="176">
        <v>310</v>
      </c>
      <c r="S799" s="176">
        <v>0.271000299</v>
      </c>
      <c r="U799" s="5" t="s">
        <v>1005</v>
      </c>
      <c r="AZ799" s="176">
        <v>28.8</v>
      </c>
      <c r="BD799" s="5"/>
      <c r="BJ799" s="176"/>
      <c r="BK799" s="176"/>
      <c r="BL799" s="176"/>
    </row>
    <row r="800" spans="1:64" ht="39.5">
      <c r="A800" s="3" t="s">
        <v>989</v>
      </c>
      <c r="B800" s="7" t="s">
        <v>997</v>
      </c>
      <c r="C800" s="176" t="s">
        <v>1000</v>
      </c>
      <c r="D800" s="114" t="s">
        <v>1808</v>
      </c>
      <c r="E800" s="113">
        <v>2005</v>
      </c>
      <c r="H800" s="5" t="s">
        <v>768</v>
      </c>
      <c r="I800" s="176">
        <v>310</v>
      </c>
      <c r="J800" s="176">
        <v>312</v>
      </c>
      <c r="S800" s="176">
        <v>0.28554022299999998</v>
      </c>
      <c r="U800" s="5" t="s">
        <v>1005</v>
      </c>
      <c r="AZ800" s="176" t="s">
        <v>1001</v>
      </c>
      <c r="BD800" s="5"/>
      <c r="BJ800" s="176"/>
      <c r="BK800" s="176"/>
      <c r="BL800" s="176"/>
    </row>
    <row r="801" spans="1:64" ht="39.5">
      <c r="A801" s="3" t="s">
        <v>989</v>
      </c>
      <c r="B801" s="9" t="s">
        <v>997</v>
      </c>
      <c r="C801" s="176" t="s">
        <v>1000</v>
      </c>
      <c r="D801" s="114" t="s">
        <v>1809</v>
      </c>
      <c r="E801" s="113">
        <v>2005</v>
      </c>
      <c r="H801" s="5" t="s">
        <v>768</v>
      </c>
      <c r="I801" s="176">
        <v>312</v>
      </c>
      <c r="J801" s="176">
        <v>314</v>
      </c>
      <c r="S801" s="176">
        <v>0.28885073700000002</v>
      </c>
      <c r="U801" s="5" t="s">
        <v>1005</v>
      </c>
      <c r="AZ801" s="176" t="s">
        <v>1001</v>
      </c>
      <c r="BD801" s="5"/>
      <c r="BJ801" s="176"/>
      <c r="BK801" s="176"/>
      <c r="BL801" s="176"/>
    </row>
    <row r="802" spans="1:64" ht="39.5">
      <c r="A802" s="3" t="s">
        <v>989</v>
      </c>
      <c r="B802" s="7" t="s">
        <v>997</v>
      </c>
      <c r="C802" s="176" t="s">
        <v>1000</v>
      </c>
      <c r="D802" s="114" t="s">
        <v>1810</v>
      </c>
      <c r="E802" s="113">
        <v>2005</v>
      </c>
      <c r="H802" s="5" t="s">
        <v>768</v>
      </c>
      <c r="I802" s="176">
        <v>314</v>
      </c>
      <c r="J802" s="176">
        <v>316</v>
      </c>
      <c r="S802" s="176">
        <v>0.26722462200000002</v>
      </c>
      <c r="U802" s="5" t="s">
        <v>1005</v>
      </c>
      <c r="AZ802" s="176" t="s">
        <v>1001</v>
      </c>
      <c r="BD802" s="5"/>
      <c r="BJ802" s="176"/>
      <c r="BK802" s="176"/>
      <c r="BL802" s="176"/>
    </row>
    <row r="803" spans="1:64" ht="39.5">
      <c r="A803" s="3" t="s">
        <v>989</v>
      </c>
      <c r="B803" s="7" t="s">
        <v>997</v>
      </c>
      <c r="C803" s="176" t="s">
        <v>1000</v>
      </c>
      <c r="D803" s="114" t="s">
        <v>1811</v>
      </c>
      <c r="E803" s="113">
        <v>2005</v>
      </c>
      <c r="H803" s="5" t="s">
        <v>768</v>
      </c>
      <c r="I803" s="176">
        <v>316</v>
      </c>
      <c r="J803" s="176">
        <v>318</v>
      </c>
      <c r="S803" s="176">
        <v>0.22824546100000001</v>
      </c>
      <c r="U803" s="5" t="s">
        <v>1005</v>
      </c>
      <c r="AZ803" s="176">
        <v>36.4</v>
      </c>
      <c r="BD803" s="5"/>
      <c r="BJ803" s="176"/>
      <c r="BK803" s="176"/>
      <c r="BL803" s="176"/>
    </row>
    <row r="804" spans="1:64" ht="39.5">
      <c r="A804" s="3" t="s">
        <v>989</v>
      </c>
      <c r="B804" s="7" t="s">
        <v>997</v>
      </c>
      <c r="C804" s="176" t="s">
        <v>1000</v>
      </c>
      <c r="D804" s="114" t="s">
        <v>1803</v>
      </c>
      <c r="E804" s="113">
        <v>2005</v>
      </c>
      <c r="H804" s="5" t="s">
        <v>768</v>
      </c>
      <c r="I804" s="176">
        <v>30</v>
      </c>
      <c r="J804" s="176">
        <v>32</v>
      </c>
      <c r="S804" s="176">
        <v>0.34599999999999997</v>
      </c>
      <c r="U804" s="5" t="s">
        <v>1005</v>
      </c>
      <c r="AZ804" s="176" t="s">
        <v>1001</v>
      </c>
      <c r="BD804" s="5"/>
      <c r="BJ804" s="176"/>
      <c r="BK804" s="176"/>
      <c r="BL804" s="176"/>
    </row>
    <row r="805" spans="1:64" ht="39.5">
      <c r="A805" s="3" t="s">
        <v>989</v>
      </c>
      <c r="B805" s="7" t="s">
        <v>997</v>
      </c>
      <c r="C805" s="176" t="s">
        <v>1000</v>
      </c>
      <c r="D805" s="114" t="s">
        <v>1812</v>
      </c>
      <c r="E805" s="113">
        <v>2005</v>
      </c>
      <c r="H805" s="5" t="s">
        <v>768</v>
      </c>
      <c r="I805" s="176">
        <v>318</v>
      </c>
      <c r="J805" s="176">
        <v>320</v>
      </c>
      <c r="S805" s="176">
        <v>0.250514815</v>
      </c>
      <c r="U805" s="5" t="s">
        <v>1005</v>
      </c>
      <c r="AZ805" s="176" t="s">
        <v>1001</v>
      </c>
      <c r="BD805" s="5"/>
      <c r="BJ805" s="176"/>
      <c r="BK805" s="176"/>
      <c r="BL805" s="176"/>
    </row>
    <row r="806" spans="1:64" ht="39.5">
      <c r="A806" s="3" t="s">
        <v>989</v>
      </c>
      <c r="B806" s="7" t="s">
        <v>997</v>
      </c>
      <c r="C806" s="176" t="s">
        <v>1000</v>
      </c>
      <c r="D806" s="114" t="s">
        <v>1814</v>
      </c>
      <c r="E806" s="113">
        <v>2005</v>
      </c>
      <c r="H806" s="5" t="s">
        <v>768</v>
      </c>
      <c r="I806" s="176">
        <v>320</v>
      </c>
      <c r="J806" s="176">
        <v>322</v>
      </c>
      <c r="S806" s="176">
        <v>0.216339684</v>
      </c>
      <c r="U806" s="5" t="s">
        <v>1005</v>
      </c>
      <c r="AZ806" s="176" t="s">
        <v>1001</v>
      </c>
      <c r="BD806" s="5"/>
      <c r="BJ806" s="176"/>
      <c r="BK806" s="176"/>
      <c r="BL806" s="176"/>
    </row>
    <row r="807" spans="1:64" ht="39.5">
      <c r="A807" s="3" t="s">
        <v>989</v>
      </c>
      <c r="B807" s="9" t="s">
        <v>997</v>
      </c>
      <c r="C807" s="176" t="s">
        <v>1000</v>
      </c>
      <c r="D807" s="114" t="s">
        <v>1815</v>
      </c>
      <c r="E807" s="113">
        <v>2005</v>
      </c>
      <c r="H807" s="5" t="s">
        <v>768</v>
      </c>
      <c r="I807" s="176">
        <v>322</v>
      </c>
      <c r="J807" s="176">
        <v>324</v>
      </c>
      <c r="S807" s="176">
        <v>0.224261555</v>
      </c>
      <c r="U807" s="5" t="s">
        <v>1005</v>
      </c>
      <c r="AZ807" s="176" t="s">
        <v>1001</v>
      </c>
      <c r="BD807" s="5"/>
      <c r="BJ807" s="176"/>
      <c r="BK807" s="176"/>
      <c r="BL807" s="176"/>
    </row>
    <row r="808" spans="1:64" ht="39.5">
      <c r="A808" s="3" t="s">
        <v>989</v>
      </c>
      <c r="B808" s="7" t="s">
        <v>997</v>
      </c>
      <c r="C808" s="176" t="s">
        <v>1000</v>
      </c>
      <c r="D808" s="114" t="s">
        <v>1816</v>
      </c>
      <c r="E808" s="113">
        <v>2005</v>
      </c>
      <c r="H808" s="5" t="s">
        <v>768</v>
      </c>
      <c r="I808" s="176">
        <v>324</v>
      </c>
      <c r="J808" s="176">
        <v>326</v>
      </c>
      <c r="S808" s="176">
        <v>0.25357394900000002</v>
      </c>
      <c r="U808" s="5" t="s">
        <v>1005</v>
      </c>
      <c r="AZ808" s="176" t="s">
        <v>1001</v>
      </c>
      <c r="BD808" s="5"/>
      <c r="BJ808" s="176"/>
      <c r="BK808" s="176"/>
      <c r="BL808" s="176"/>
    </row>
    <row r="809" spans="1:64" ht="39.5">
      <c r="A809" s="3" t="s">
        <v>989</v>
      </c>
      <c r="B809" s="7" t="s">
        <v>997</v>
      </c>
      <c r="C809" s="176" t="s">
        <v>1000</v>
      </c>
      <c r="D809" s="114" t="s">
        <v>1817</v>
      </c>
      <c r="E809" s="113">
        <v>2005</v>
      </c>
      <c r="H809" s="5" t="s">
        <v>768</v>
      </c>
      <c r="I809" s="176">
        <v>326</v>
      </c>
      <c r="J809" s="176">
        <v>328</v>
      </c>
      <c r="S809" s="176">
        <v>0.29781265899999998</v>
      </c>
      <c r="U809" s="5" t="s">
        <v>1005</v>
      </c>
      <c r="AZ809" s="176">
        <v>27.2</v>
      </c>
      <c r="BD809" s="5"/>
      <c r="BJ809" s="176"/>
      <c r="BK809" s="176"/>
      <c r="BL809" s="176"/>
    </row>
    <row r="810" spans="1:64" ht="39.5">
      <c r="A810" s="3" t="s">
        <v>989</v>
      </c>
      <c r="B810" s="7" t="s">
        <v>997</v>
      </c>
      <c r="C810" s="176" t="s">
        <v>1000</v>
      </c>
      <c r="D810" s="114" t="s">
        <v>1818</v>
      </c>
      <c r="E810" s="113">
        <v>2005</v>
      </c>
      <c r="H810" s="5" t="s">
        <v>768</v>
      </c>
      <c r="I810" s="176">
        <v>328</v>
      </c>
      <c r="J810" s="176">
        <v>330</v>
      </c>
      <c r="S810" s="176">
        <v>0.24693130599999999</v>
      </c>
      <c r="U810" s="5" t="s">
        <v>1005</v>
      </c>
      <c r="AZ810" s="176" t="s">
        <v>1001</v>
      </c>
      <c r="BD810" s="5"/>
      <c r="BJ810" s="176"/>
      <c r="BK810" s="176"/>
      <c r="BL810" s="176"/>
    </row>
    <row r="811" spans="1:64" ht="39.5">
      <c r="A811" s="3" t="s">
        <v>989</v>
      </c>
      <c r="B811" s="7" t="s">
        <v>997</v>
      </c>
      <c r="C811" s="176" t="s">
        <v>1000</v>
      </c>
      <c r="D811" s="114" t="s">
        <v>1819</v>
      </c>
      <c r="E811" s="113">
        <v>2005</v>
      </c>
      <c r="H811" s="5" t="s">
        <v>768</v>
      </c>
      <c r="I811" s="176">
        <v>330</v>
      </c>
      <c r="J811" s="176">
        <v>332</v>
      </c>
      <c r="S811" s="176">
        <v>0.27472313500000001</v>
      </c>
      <c r="U811" s="5" t="s">
        <v>1005</v>
      </c>
      <c r="AZ811" s="176" t="s">
        <v>1001</v>
      </c>
      <c r="BD811" s="5"/>
      <c r="BJ811" s="176"/>
      <c r="BK811" s="176"/>
      <c r="BL811" s="176"/>
    </row>
    <row r="812" spans="1:64" ht="39.5">
      <c r="A812" s="3" t="s">
        <v>989</v>
      </c>
      <c r="B812" s="7" t="s">
        <v>997</v>
      </c>
      <c r="C812" s="176" t="s">
        <v>1000</v>
      </c>
      <c r="D812" s="114" t="s">
        <v>1820</v>
      </c>
      <c r="E812" s="113">
        <v>2005</v>
      </c>
      <c r="H812" s="5" t="s">
        <v>768</v>
      </c>
      <c r="I812" s="176">
        <v>332</v>
      </c>
      <c r="J812" s="176">
        <v>334</v>
      </c>
      <c r="S812" s="176">
        <v>0.301309245</v>
      </c>
      <c r="U812" s="5" t="s">
        <v>1005</v>
      </c>
      <c r="AZ812" s="176" t="s">
        <v>1001</v>
      </c>
      <c r="BD812" s="5"/>
      <c r="BJ812" s="176"/>
      <c r="BK812" s="176"/>
      <c r="BL812" s="176"/>
    </row>
    <row r="813" spans="1:64" ht="39.5">
      <c r="A813" s="3" t="s">
        <v>989</v>
      </c>
      <c r="B813" s="9" t="s">
        <v>997</v>
      </c>
      <c r="C813" s="176" t="s">
        <v>1000</v>
      </c>
      <c r="D813" s="114" t="s">
        <v>1821</v>
      </c>
      <c r="E813" s="113">
        <v>2005</v>
      </c>
      <c r="H813" s="5" t="s">
        <v>768</v>
      </c>
      <c r="I813" s="176">
        <v>334</v>
      </c>
      <c r="J813" s="176">
        <v>336</v>
      </c>
      <c r="S813" s="176">
        <v>0.17675844399999999</v>
      </c>
      <c r="U813" s="5" t="s">
        <v>1005</v>
      </c>
      <c r="AZ813" s="176" t="s">
        <v>1001</v>
      </c>
      <c r="BD813" s="5"/>
      <c r="BJ813" s="176"/>
      <c r="BK813" s="176"/>
      <c r="BL813" s="176"/>
    </row>
    <row r="814" spans="1:64" ht="39.5">
      <c r="A814" s="3" t="s">
        <v>989</v>
      </c>
      <c r="B814" s="7" t="s">
        <v>997</v>
      </c>
      <c r="C814" s="176" t="s">
        <v>1000</v>
      </c>
      <c r="D814" s="114" t="s">
        <v>1822</v>
      </c>
      <c r="E814" s="113">
        <v>2005</v>
      </c>
      <c r="H814" s="5" t="s">
        <v>768</v>
      </c>
      <c r="I814" s="176">
        <v>336</v>
      </c>
      <c r="J814" s="176">
        <v>338</v>
      </c>
      <c r="S814" s="176">
        <v>0.35791776400000003</v>
      </c>
      <c r="U814" s="5" t="s">
        <v>1005</v>
      </c>
      <c r="AZ814" s="176">
        <v>26.4</v>
      </c>
      <c r="BD814" s="5"/>
      <c r="BJ814" s="176"/>
      <c r="BK814" s="176"/>
      <c r="BL814" s="176"/>
    </row>
    <row r="815" spans="1:64" ht="39.5">
      <c r="A815" s="3" t="s">
        <v>989</v>
      </c>
      <c r="B815" s="7" t="s">
        <v>997</v>
      </c>
      <c r="C815" s="176" t="s">
        <v>1000</v>
      </c>
      <c r="D815" s="114" t="s">
        <v>1813</v>
      </c>
      <c r="E815" s="113">
        <v>2005</v>
      </c>
      <c r="H815" s="5" t="s">
        <v>768</v>
      </c>
      <c r="I815" s="176">
        <v>32</v>
      </c>
      <c r="J815" s="176">
        <v>34</v>
      </c>
      <c r="S815" s="176">
        <v>0.36899999999999999</v>
      </c>
      <c r="U815" s="5" t="s">
        <v>1005</v>
      </c>
      <c r="AZ815" s="176">
        <v>28.8</v>
      </c>
      <c r="BD815" s="5"/>
      <c r="BJ815" s="176"/>
      <c r="BK815" s="176"/>
      <c r="BL815" s="176"/>
    </row>
    <row r="816" spans="1:64" ht="39.5">
      <c r="A816" s="3" t="s">
        <v>989</v>
      </c>
      <c r="B816" s="7" t="s">
        <v>997</v>
      </c>
      <c r="C816" s="176" t="s">
        <v>1000</v>
      </c>
      <c r="D816" s="114" t="s">
        <v>1823</v>
      </c>
      <c r="E816" s="113">
        <v>2005</v>
      </c>
      <c r="H816" s="5" t="s">
        <v>768</v>
      </c>
      <c r="I816" s="176">
        <v>338</v>
      </c>
      <c r="J816" s="176">
        <v>340</v>
      </c>
      <c r="S816" s="176">
        <v>0.33145222600000002</v>
      </c>
      <c r="U816" s="5" t="s">
        <v>1005</v>
      </c>
      <c r="AZ816" s="176" t="s">
        <v>1001</v>
      </c>
      <c r="BD816" s="5"/>
      <c r="BJ816" s="176"/>
      <c r="BK816" s="176"/>
      <c r="BL816" s="176"/>
    </row>
    <row r="817" spans="1:64" ht="39.5">
      <c r="A817" s="3" t="s">
        <v>989</v>
      </c>
      <c r="B817" s="7" t="s">
        <v>997</v>
      </c>
      <c r="C817" s="176" t="s">
        <v>1000</v>
      </c>
      <c r="D817" s="114" t="s">
        <v>1825</v>
      </c>
      <c r="E817" s="113">
        <v>2005</v>
      </c>
      <c r="H817" s="5" t="s">
        <v>768</v>
      </c>
      <c r="I817" s="176">
        <v>340</v>
      </c>
      <c r="J817" s="176">
        <v>342</v>
      </c>
      <c r="S817" s="176">
        <v>0.40668910800000002</v>
      </c>
      <c r="U817" s="5" t="s">
        <v>1005</v>
      </c>
      <c r="AZ817" s="176" t="s">
        <v>1001</v>
      </c>
      <c r="BD817" s="5"/>
      <c r="BJ817" s="176"/>
      <c r="BK817" s="176"/>
      <c r="BL817" s="176"/>
    </row>
    <row r="818" spans="1:64" ht="39.5">
      <c r="A818" s="3" t="s">
        <v>989</v>
      </c>
      <c r="B818" s="7" t="s">
        <v>997</v>
      </c>
      <c r="C818" s="176" t="s">
        <v>1000</v>
      </c>
      <c r="D818" s="114" t="s">
        <v>1826</v>
      </c>
      <c r="E818" s="113">
        <v>2005</v>
      </c>
      <c r="H818" s="5" t="s">
        <v>768</v>
      </c>
      <c r="I818" s="176">
        <v>342</v>
      </c>
      <c r="J818" s="176">
        <v>344</v>
      </c>
      <c r="S818" s="176">
        <v>0.43056234999999998</v>
      </c>
      <c r="U818" s="5" t="s">
        <v>1005</v>
      </c>
      <c r="AZ818" s="176" t="s">
        <v>1001</v>
      </c>
      <c r="BD818" s="5"/>
      <c r="BJ818" s="176"/>
      <c r="BK818" s="176"/>
      <c r="BL818" s="176"/>
    </row>
    <row r="819" spans="1:64" ht="39.5">
      <c r="A819" s="3" t="s">
        <v>989</v>
      </c>
      <c r="B819" s="9" t="s">
        <v>997</v>
      </c>
      <c r="C819" s="176" t="s">
        <v>1000</v>
      </c>
      <c r="D819" s="114" t="s">
        <v>1827</v>
      </c>
      <c r="E819" s="113">
        <v>2005</v>
      </c>
      <c r="H819" s="5" t="s">
        <v>768</v>
      </c>
      <c r="I819" s="176">
        <v>344</v>
      </c>
      <c r="J819" s="176">
        <v>346</v>
      </c>
      <c r="S819" s="176">
        <v>0.44884242800000002</v>
      </c>
      <c r="U819" s="5" t="s">
        <v>1005</v>
      </c>
      <c r="AZ819" s="176" t="s">
        <v>1001</v>
      </c>
      <c r="BD819" s="5"/>
      <c r="BJ819" s="176"/>
      <c r="BK819" s="176"/>
      <c r="BL819" s="176"/>
    </row>
    <row r="820" spans="1:64" ht="39.5">
      <c r="A820" s="3" t="s">
        <v>989</v>
      </c>
      <c r="B820" s="7" t="s">
        <v>997</v>
      </c>
      <c r="C820" s="176" t="s">
        <v>1000</v>
      </c>
      <c r="D820" s="114" t="s">
        <v>1828</v>
      </c>
      <c r="E820" s="113">
        <v>2005</v>
      </c>
      <c r="H820" s="5" t="s">
        <v>768</v>
      </c>
      <c r="I820" s="176">
        <v>346</v>
      </c>
      <c r="J820" s="176">
        <v>348</v>
      </c>
      <c r="S820" s="176">
        <v>0.34689099800000001</v>
      </c>
      <c r="U820" s="5" t="s">
        <v>1005</v>
      </c>
      <c r="AZ820" s="176">
        <v>26.4</v>
      </c>
      <c r="BD820" s="5"/>
      <c r="BJ820" s="176"/>
      <c r="BK820" s="176"/>
      <c r="BL820" s="176"/>
    </row>
    <row r="821" spans="1:64" ht="39.5">
      <c r="A821" s="3" t="s">
        <v>989</v>
      </c>
      <c r="B821" s="7" t="s">
        <v>997</v>
      </c>
      <c r="C821" s="176" t="s">
        <v>1000</v>
      </c>
      <c r="D821" s="114" t="s">
        <v>1829</v>
      </c>
      <c r="E821" s="113">
        <v>2005</v>
      </c>
      <c r="H821" s="5" t="s">
        <v>768</v>
      </c>
      <c r="I821" s="176">
        <v>348</v>
      </c>
      <c r="J821" s="176">
        <v>350</v>
      </c>
      <c r="S821" s="176">
        <v>0.27453300200000003</v>
      </c>
      <c r="U821" s="5" t="s">
        <v>1005</v>
      </c>
      <c r="AZ821" s="176" t="s">
        <v>1001</v>
      </c>
      <c r="BD821" s="5"/>
      <c r="BJ821" s="176"/>
      <c r="BK821" s="176"/>
      <c r="BL821" s="176"/>
    </row>
    <row r="822" spans="1:64" ht="39.5">
      <c r="A822" s="3" t="s">
        <v>989</v>
      </c>
      <c r="B822" s="7" t="s">
        <v>997</v>
      </c>
      <c r="C822" s="176" t="s">
        <v>1000</v>
      </c>
      <c r="D822" s="114" t="s">
        <v>1830</v>
      </c>
      <c r="E822" s="113">
        <v>2005</v>
      </c>
      <c r="H822" s="5" t="s">
        <v>768</v>
      </c>
      <c r="I822" s="176">
        <v>350</v>
      </c>
      <c r="J822" s="176">
        <v>352</v>
      </c>
      <c r="S822" s="176">
        <v>0.37135653600000001</v>
      </c>
      <c r="U822" s="5" t="s">
        <v>1005</v>
      </c>
      <c r="AZ822" s="176" t="s">
        <v>1001</v>
      </c>
      <c r="BD822" s="5"/>
      <c r="BJ822" s="176"/>
      <c r="BK822" s="176"/>
      <c r="BL822" s="176"/>
    </row>
    <row r="823" spans="1:64" ht="39.5">
      <c r="A823" s="3" t="s">
        <v>989</v>
      </c>
      <c r="B823" s="7" t="s">
        <v>997</v>
      </c>
      <c r="C823" s="176" t="s">
        <v>1000</v>
      </c>
      <c r="D823" s="114" t="s">
        <v>1831</v>
      </c>
      <c r="E823" s="113">
        <v>2005</v>
      </c>
      <c r="H823" s="5" t="s">
        <v>768</v>
      </c>
      <c r="I823" s="176">
        <v>352</v>
      </c>
      <c r="J823" s="176">
        <v>354</v>
      </c>
      <c r="S823" s="176">
        <v>0.39143675999999999</v>
      </c>
      <c r="U823" s="5" t="s">
        <v>1005</v>
      </c>
      <c r="AZ823" s="176" t="s">
        <v>1001</v>
      </c>
      <c r="BD823" s="5"/>
      <c r="BJ823" s="176"/>
      <c r="BK823" s="176"/>
      <c r="BL823" s="176"/>
    </row>
    <row r="824" spans="1:64" ht="39.5">
      <c r="A824" s="3" t="s">
        <v>989</v>
      </c>
      <c r="B824" s="7" t="s">
        <v>997</v>
      </c>
      <c r="C824" s="176" t="s">
        <v>1000</v>
      </c>
      <c r="D824" s="114" t="s">
        <v>1832</v>
      </c>
      <c r="E824" s="113">
        <v>2005</v>
      </c>
      <c r="H824" s="5" t="s">
        <v>768</v>
      </c>
      <c r="I824" s="176">
        <v>354</v>
      </c>
      <c r="J824" s="176">
        <v>356</v>
      </c>
      <c r="S824" s="176">
        <v>0.41694893799999999</v>
      </c>
      <c r="U824" s="5" t="s">
        <v>1005</v>
      </c>
      <c r="AZ824" s="176" t="s">
        <v>1001</v>
      </c>
      <c r="BD824" s="5"/>
      <c r="BJ824" s="176"/>
      <c r="BK824" s="176"/>
      <c r="BL824" s="176"/>
    </row>
    <row r="825" spans="1:64" ht="39.5">
      <c r="A825" s="3" t="s">
        <v>989</v>
      </c>
      <c r="B825" s="9" t="s">
        <v>997</v>
      </c>
      <c r="C825" s="176" t="s">
        <v>1000</v>
      </c>
      <c r="D825" s="114" t="s">
        <v>1833</v>
      </c>
      <c r="E825" s="113">
        <v>2005</v>
      </c>
      <c r="H825" s="5" t="s">
        <v>768</v>
      </c>
      <c r="I825" s="176">
        <v>356</v>
      </c>
      <c r="J825" s="176">
        <v>358</v>
      </c>
      <c r="S825" s="176">
        <v>0.32614132000000001</v>
      </c>
      <c r="U825" s="5" t="s">
        <v>1005</v>
      </c>
      <c r="AZ825" s="176">
        <v>28.8</v>
      </c>
      <c r="BD825" s="5"/>
      <c r="BJ825" s="176"/>
      <c r="BK825" s="176"/>
      <c r="BL825" s="176"/>
    </row>
    <row r="826" spans="1:64" ht="39.5">
      <c r="A826" s="3" t="s">
        <v>989</v>
      </c>
      <c r="B826" s="7" t="s">
        <v>997</v>
      </c>
      <c r="C826" s="176" t="s">
        <v>1000</v>
      </c>
      <c r="D826" s="114" t="s">
        <v>1824</v>
      </c>
      <c r="E826" s="113">
        <v>2005</v>
      </c>
      <c r="H826" s="5" t="s">
        <v>768</v>
      </c>
      <c r="I826" s="176">
        <v>34</v>
      </c>
      <c r="J826" s="176">
        <v>36</v>
      </c>
      <c r="S826" s="176">
        <v>0.38200000000000001</v>
      </c>
      <c r="U826" s="5" t="s">
        <v>1005</v>
      </c>
      <c r="AZ826" s="176" t="s">
        <v>1001</v>
      </c>
      <c r="BD826" s="5"/>
      <c r="BJ826" s="176"/>
      <c r="BK826" s="176"/>
      <c r="BL826" s="176"/>
    </row>
    <row r="827" spans="1:64" ht="39.5">
      <c r="A827" s="3" t="s">
        <v>989</v>
      </c>
      <c r="B827" s="7" t="s">
        <v>997</v>
      </c>
      <c r="C827" s="176" t="s">
        <v>1000</v>
      </c>
      <c r="D827" s="114" t="s">
        <v>1834</v>
      </c>
      <c r="E827" s="113">
        <v>2005</v>
      </c>
      <c r="H827" s="5" t="s">
        <v>768</v>
      </c>
      <c r="I827" s="176">
        <v>358</v>
      </c>
      <c r="J827" s="176">
        <v>360</v>
      </c>
      <c r="S827" s="176">
        <v>0.41632912100000002</v>
      </c>
      <c r="U827" s="5" t="s">
        <v>1005</v>
      </c>
      <c r="AZ827" s="176" t="s">
        <v>1001</v>
      </c>
      <c r="BD827" s="5"/>
      <c r="BJ827" s="176"/>
      <c r="BK827" s="176"/>
      <c r="BL827" s="176"/>
    </row>
    <row r="828" spans="1:64" ht="39.5">
      <c r="A828" s="3" t="s">
        <v>989</v>
      </c>
      <c r="B828" s="7" t="s">
        <v>997</v>
      </c>
      <c r="C828" s="176" t="s">
        <v>1000</v>
      </c>
      <c r="D828" s="114" t="s">
        <v>1836</v>
      </c>
      <c r="E828" s="113">
        <v>2005</v>
      </c>
      <c r="H828" s="5" t="s">
        <v>768</v>
      </c>
      <c r="I828" s="176">
        <v>360</v>
      </c>
      <c r="J828" s="176">
        <v>362</v>
      </c>
      <c r="S828" s="176">
        <v>0.358919659</v>
      </c>
      <c r="U828" s="5" t="s">
        <v>1005</v>
      </c>
      <c r="AZ828" s="176" t="s">
        <v>1001</v>
      </c>
      <c r="BD828" s="5"/>
      <c r="BJ828" s="176"/>
      <c r="BK828" s="176"/>
      <c r="BL828" s="176"/>
    </row>
    <row r="829" spans="1:64" ht="39.5">
      <c r="A829" s="3" t="s">
        <v>989</v>
      </c>
      <c r="B829" s="7" t="s">
        <v>997</v>
      </c>
      <c r="C829" s="176" t="s">
        <v>1000</v>
      </c>
      <c r="D829" s="114" t="s">
        <v>1837</v>
      </c>
      <c r="E829" s="113">
        <v>2005</v>
      </c>
      <c r="H829" s="5" t="s">
        <v>768</v>
      </c>
      <c r="I829" s="176">
        <v>362</v>
      </c>
      <c r="J829" s="176">
        <v>364</v>
      </c>
      <c r="S829" s="176">
        <v>0.25306899100000002</v>
      </c>
      <c r="U829" s="5" t="s">
        <v>1005</v>
      </c>
      <c r="AZ829" s="176" t="s">
        <v>1001</v>
      </c>
      <c r="BD829" s="5"/>
      <c r="BJ829" s="176"/>
      <c r="BK829" s="176"/>
      <c r="BL829" s="176"/>
    </row>
    <row r="830" spans="1:64" ht="39.5">
      <c r="A830" s="3" t="s">
        <v>989</v>
      </c>
      <c r="B830" s="7" t="s">
        <v>997</v>
      </c>
      <c r="C830" s="176" t="s">
        <v>1000</v>
      </c>
      <c r="D830" s="114" t="s">
        <v>1838</v>
      </c>
      <c r="E830" s="113">
        <v>2005</v>
      </c>
      <c r="H830" s="5" t="s">
        <v>768</v>
      </c>
      <c r="I830" s="176">
        <v>364</v>
      </c>
      <c r="J830" s="176">
        <v>366</v>
      </c>
      <c r="S830" s="176">
        <v>0.25464790900000001</v>
      </c>
      <c r="U830" s="5" t="s">
        <v>1005</v>
      </c>
      <c r="AZ830" s="176" t="s">
        <v>1001</v>
      </c>
      <c r="BD830" s="5"/>
      <c r="BJ830" s="176"/>
      <c r="BK830" s="176"/>
      <c r="BL830" s="176"/>
    </row>
    <row r="831" spans="1:64" ht="39.5">
      <c r="A831" s="3" t="s">
        <v>989</v>
      </c>
      <c r="B831" s="9" t="s">
        <v>997</v>
      </c>
      <c r="C831" s="176" t="s">
        <v>1000</v>
      </c>
      <c r="D831" s="114" t="s">
        <v>1839</v>
      </c>
      <c r="E831" s="113">
        <v>2005</v>
      </c>
      <c r="H831" s="5" t="s">
        <v>768</v>
      </c>
      <c r="I831" s="176">
        <v>366</v>
      </c>
      <c r="J831" s="176">
        <v>368</v>
      </c>
      <c r="S831" s="176">
        <v>0.32725464100000001</v>
      </c>
      <c r="U831" s="5" t="s">
        <v>1005</v>
      </c>
      <c r="AZ831" s="176">
        <v>26</v>
      </c>
      <c r="BD831" s="5"/>
      <c r="BJ831" s="176"/>
      <c r="BK831" s="176"/>
      <c r="BL831" s="176"/>
    </row>
    <row r="832" spans="1:64" ht="39.5">
      <c r="A832" s="3" t="s">
        <v>989</v>
      </c>
      <c r="B832" s="7" t="s">
        <v>997</v>
      </c>
      <c r="C832" s="176" t="s">
        <v>1000</v>
      </c>
      <c r="D832" s="114" t="s">
        <v>1840</v>
      </c>
      <c r="E832" s="113">
        <v>2005</v>
      </c>
      <c r="H832" s="5" t="s">
        <v>768</v>
      </c>
      <c r="I832" s="176">
        <v>368</v>
      </c>
      <c r="J832" s="176">
        <v>370</v>
      </c>
      <c r="S832" s="176">
        <v>0.328317356</v>
      </c>
      <c r="U832" s="5" t="s">
        <v>1005</v>
      </c>
      <c r="AZ832" s="176" t="s">
        <v>1001</v>
      </c>
      <c r="BD832" s="5"/>
      <c r="BJ832" s="176"/>
      <c r="BK832" s="176"/>
      <c r="BL832" s="176"/>
    </row>
    <row r="833" spans="1:64" ht="39.5">
      <c r="A833" s="3" t="s">
        <v>989</v>
      </c>
      <c r="B833" s="7" t="s">
        <v>997</v>
      </c>
      <c r="C833" s="176" t="s">
        <v>1000</v>
      </c>
      <c r="D833" s="114" t="s">
        <v>1841</v>
      </c>
      <c r="E833" s="113">
        <v>2005</v>
      </c>
      <c r="H833" s="5" t="s">
        <v>768</v>
      </c>
      <c r="I833" s="176">
        <v>370</v>
      </c>
      <c r="J833" s="176">
        <v>372</v>
      </c>
      <c r="S833" s="176">
        <v>0.22714642299999999</v>
      </c>
      <c r="U833" s="5" t="s">
        <v>1005</v>
      </c>
      <c r="AZ833" s="176" t="s">
        <v>1001</v>
      </c>
      <c r="BD833" s="5"/>
      <c r="BJ833" s="176"/>
      <c r="BK833" s="176"/>
      <c r="BL833" s="176"/>
    </row>
    <row r="834" spans="1:64" ht="39.5">
      <c r="A834" s="3" t="s">
        <v>989</v>
      </c>
      <c r="B834" s="7" t="s">
        <v>997</v>
      </c>
      <c r="C834" s="176" t="s">
        <v>1000</v>
      </c>
      <c r="D834" s="114" t="s">
        <v>1842</v>
      </c>
      <c r="E834" s="113">
        <v>2005</v>
      </c>
      <c r="H834" s="5" t="s">
        <v>768</v>
      </c>
      <c r="I834" s="176">
        <v>372</v>
      </c>
      <c r="J834" s="176">
        <v>374</v>
      </c>
      <c r="S834" s="176">
        <v>0.195979028</v>
      </c>
      <c r="U834" s="5" t="s">
        <v>1005</v>
      </c>
      <c r="AZ834" s="176" t="s">
        <v>1001</v>
      </c>
      <c r="BD834" s="5"/>
      <c r="BJ834" s="176"/>
      <c r="BK834" s="176"/>
      <c r="BL834" s="176"/>
    </row>
    <row r="835" spans="1:64" ht="39.5">
      <c r="A835" s="3" t="s">
        <v>989</v>
      </c>
      <c r="B835" s="7" t="s">
        <v>997</v>
      </c>
      <c r="C835" s="176" t="s">
        <v>1000</v>
      </c>
      <c r="D835" s="114" t="s">
        <v>1843</v>
      </c>
      <c r="E835" s="113">
        <v>2005</v>
      </c>
      <c r="H835" s="5" t="s">
        <v>768</v>
      </c>
      <c r="I835" s="176">
        <v>374</v>
      </c>
      <c r="J835" s="176">
        <v>376</v>
      </c>
      <c r="S835" s="176">
        <v>0.17456518400000001</v>
      </c>
      <c r="U835" s="5" t="s">
        <v>1005</v>
      </c>
      <c r="AZ835" s="176" t="s">
        <v>1001</v>
      </c>
      <c r="BD835" s="5"/>
      <c r="BJ835" s="176"/>
      <c r="BK835" s="176"/>
      <c r="BL835" s="176"/>
    </row>
    <row r="836" spans="1:64" ht="39.5">
      <c r="A836" s="3" t="s">
        <v>989</v>
      </c>
      <c r="B836" s="7" t="s">
        <v>997</v>
      </c>
      <c r="C836" s="176" t="s">
        <v>1000</v>
      </c>
      <c r="D836" s="114" t="s">
        <v>1844</v>
      </c>
      <c r="E836" s="113">
        <v>2005</v>
      </c>
      <c r="H836" s="5" t="s">
        <v>768</v>
      </c>
      <c r="I836" s="176">
        <v>376</v>
      </c>
      <c r="J836" s="176">
        <v>378</v>
      </c>
      <c r="S836" s="176">
        <v>0.25742680499999998</v>
      </c>
      <c r="U836" s="5" t="s">
        <v>1005</v>
      </c>
      <c r="AZ836" s="176">
        <v>26.4</v>
      </c>
      <c r="BD836" s="5"/>
      <c r="BJ836" s="176"/>
      <c r="BK836" s="176"/>
      <c r="BL836" s="176"/>
    </row>
    <row r="837" spans="1:64" ht="39.5">
      <c r="A837" s="3" t="s">
        <v>989</v>
      </c>
      <c r="B837" s="9" t="s">
        <v>997</v>
      </c>
      <c r="C837" s="176" t="s">
        <v>1000</v>
      </c>
      <c r="D837" s="114" t="s">
        <v>1835</v>
      </c>
      <c r="E837" s="113">
        <v>2005</v>
      </c>
      <c r="H837" s="5" t="s">
        <v>768</v>
      </c>
      <c r="I837" s="176">
        <v>36</v>
      </c>
      <c r="J837" s="176">
        <v>38</v>
      </c>
      <c r="S837" s="176">
        <v>0.33300000000000002</v>
      </c>
      <c r="U837" s="5" t="s">
        <v>1005</v>
      </c>
      <c r="AZ837" s="176">
        <v>23.2</v>
      </c>
      <c r="BD837" s="5"/>
      <c r="BJ837" s="176"/>
      <c r="BK837" s="176"/>
      <c r="BL837" s="176"/>
    </row>
    <row r="838" spans="1:64" ht="39.5">
      <c r="A838" s="3" t="s">
        <v>989</v>
      </c>
      <c r="B838" s="7" t="s">
        <v>997</v>
      </c>
      <c r="C838" s="176" t="s">
        <v>1000</v>
      </c>
      <c r="D838" s="114" t="s">
        <v>1845</v>
      </c>
      <c r="E838" s="113">
        <v>2005</v>
      </c>
      <c r="H838" s="5" t="s">
        <v>768</v>
      </c>
      <c r="I838" s="176">
        <v>378</v>
      </c>
      <c r="J838" s="176">
        <v>380</v>
      </c>
      <c r="S838" s="176">
        <v>0.24353232599999999</v>
      </c>
      <c r="U838" s="5" t="s">
        <v>1005</v>
      </c>
      <c r="AZ838" s="176" t="s">
        <v>1001</v>
      </c>
      <c r="BD838" s="5"/>
      <c r="BJ838" s="176"/>
      <c r="BK838" s="176"/>
      <c r="BL838" s="176"/>
    </row>
    <row r="839" spans="1:64" ht="39.5">
      <c r="A839" s="3" t="s">
        <v>989</v>
      </c>
      <c r="B839" s="7" t="s">
        <v>997</v>
      </c>
      <c r="C839" s="176" t="s">
        <v>1000</v>
      </c>
      <c r="D839" s="114" t="s">
        <v>1847</v>
      </c>
      <c r="E839" s="113">
        <v>2005</v>
      </c>
      <c r="H839" s="5" t="s">
        <v>768</v>
      </c>
      <c r="I839" s="176">
        <v>380</v>
      </c>
      <c r="J839" s="176">
        <v>382</v>
      </c>
      <c r="S839" s="176">
        <v>0.243342855</v>
      </c>
      <c r="U839" s="5" t="s">
        <v>1005</v>
      </c>
      <c r="AZ839" s="176">
        <v>32</v>
      </c>
      <c r="BD839" s="5"/>
      <c r="BJ839" s="176"/>
      <c r="BK839" s="176"/>
      <c r="BL839" s="176"/>
    </row>
    <row r="840" spans="1:64" ht="39.5">
      <c r="A840" s="3" t="s">
        <v>989</v>
      </c>
      <c r="B840" s="7" t="s">
        <v>997</v>
      </c>
      <c r="C840" s="176" t="s">
        <v>1000</v>
      </c>
      <c r="D840" s="114" t="s">
        <v>1848</v>
      </c>
      <c r="E840" s="113">
        <v>2005</v>
      </c>
      <c r="H840" s="5" t="s">
        <v>768</v>
      </c>
      <c r="I840" s="176">
        <v>382</v>
      </c>
      <c r="J840" s="176">
        <v>384</v>
      </c>
      <c r="S840" s="176">
        <v>0.335172731</v>
      </c>
      <c r="U840" s="5" t="s">
        <v>1005</v>
      </c>
      <c r="AZ840" s="176" t="s">
        <v>1001</v>
      </c>
      <c r="BD840" s="5"/>
      <c r="BJ840" s="176"/>
      <c r="BK840" s="176"/>
      <c r="BL840" s="176"/>
    </row>
    <row r="841" spans="1:64" ht="39.5">
      <c r="A841" s="3" t="s">
        <v>989</v>
      </c>
      <c r="B841" s="7" t="s">
        <v>997</v>
      </c>
      <c r="C841" s="176" t="s">
        <v>1000</v>
      </c>
      <c r="D841" s="114" t="s">
        <v>1849</v>
      </c>
      <c r="E841" s="113">
        <v>2005</v>
      </c>
      <c r="H841" s="5" t="s">
        <v>768</v>
      </c>
      <c r="I841" s="176">
        <v>384</v>
      </c>
      <c r="J841" s="176">
        <v>386</v>
      </c>
      <c r="S841" s="176">
        <v>0.298289205</v>
      </c>
      <c r="U841" s="5" t="s">
        <v>1005</v>
      </c>
      <c r="AZ841" s="176">
        <v>24</v>
      </c>
      <c r="BD841" s="5"/>
      <c r="BJ841" s="176"/>
      <c r="BK841" s="176"/>
      <c r="BL841" s="176"/>
    </row>
    <row r="842" spans="1:64" ht="39.5">
      <c r="A842" s="3" t="s">
        <v>989</v>
      </c>
      <c r="B842" s="7" t="s">
        <v>997</v>
      </c>
      <c r="C842" s="176" t="s">
        <v>1000</v>
      </c>
      <c r="D842" s="114" t="s">
        <v>1850</v>
      </c>
      <c r="E842" s="113">
        <v>2005</v>
      </c>
      <c r="H842" s="5" t="s">
        <v>768</v>
      </c>
      <c r="I842" s="176">
        <v>386</v>
      </c>
      <c r="J842" s="176">
        <v>388</v>
      </c>
      <c r="S842" s="176">
        <v>0.25196740499999998</v>
      </c>
      <c r="U842" s="5" t="s">
        <v>1005</v>
      </c>
      <c r="AZ842" s="176" t="s">
        <v>1001</v>
      </c>
      <c r="BD842" s="5"/>
      <c r="BJ842" s="176"/>
      <c r="BK842" s="176"/>
      <c r="BL842" s="176"/>
    </row>
    <row r="843" spans="1:64" ht="39.5">
      <c r="A843" s="3" t="s">
        <v>989</v>
      </c>
      <c r="B843" s="9" t="s">
        <v>997</v>
      </c>
      <c r="C843" s="176" t="s">
        <v>1000</v>
      </c>
      <c r="D843" s="114" t="s">
        <v>1851</v>
      </c>
      <c r="E843" s="113">
        <v>2005</v>
      </c>
      <c r="H843" s="5" t="s">
        <v>768</v>
      </c>
      <c r="I843" s="176">
        <v>388</v>
      </c>
      <c r="J843" s="176">
        <v>390</v>
      </c>
      <c r="S843" s="176">
        <v>0.23713377799999999</v>
      </c>
      <c r="U843" s="5" t="s">
        <v>1005</v>
      </c>
      <c r="AZ843" s="176" t="s">
        <v>1001</v>
      </c>
      <c r="BD843" s="5"/>
      <c r="BJ843" s="176"/>
      <c r="BK843" s="176"/>
      <c r="BL843" s="176"/>
    </row>
    <row r="844" spans="1:64" ht="39.5">
      <c r="A844" s="3" t="s">
        <v>989</v>
      </c>
      <c r="B844" s="7" t="s">
        <v>997</v>
      </c>
      <c r="C844" s="176" t="s">
        <v>1000</v>
      </c>
      <c r="D844" s="114" t="s">
        <v>1852</v>
      </c>
      <c r="E844" s="113">
        <v>2005</v>
      </c>
      <c r="H844" s="5" t="s">
        <v>768</v>
      </c>
      <c r="I844" s="176">
        <v>390</v>
      </c>
      <c r="J844" s="176">
        <v>392</v>
      </c>
      <c r="S844" s="176">
        <v>0.20763135599999999</v>
      </c>
      <c r="U844" s="5" t="s">
        <v>1005</v>
      </c>
      <c r="AZ844" s="176" t="s">
        <v>1001</v>
      </c>
      <c r="BD844" s="5"/>
      <c r="BJ844" s="176"/>
      <c r="BK844" s="176"/>
      <c r="BL844" s="176"/>
    </row>
    <row r="845" spans="1:64" ht="39.5">
      <c r="A845" s="3" t="s">
        <v>989</v>
      </c>
      <c r="B845" s="7" t="s">
        <v>997</v>
      </c>
      <c r="C845" s="176" t="s">
        <v>1000</v>
      </c>
      <c r="D845" s="114" t="s">
        <v>1752</v>
      </c>
      <c r="E845" s="113">
        <v>2005</v>
      </c>
      <c r="H845" s="5" t="s">
        <v>768</v>
      </c>
      <c r="I845" s="176">
        <v>2</v>
      </c>
      <c r="J845" s="176">
        <v>4</v>
      </c>
      <c r="S845" s="176">
        <v>0.41299999999999998</v>
      </c>
      <c r="U845" s="5" t="s">
        <v>1005</v>
      </c>
      <c r="AZ845" s="176" t="s">
        <v>1001</v>
      </c>
      <c r="BD845" s="5"/>
      <c r="BJ845" s="176"/>
      <c r="BK845" s="176"/>
      <c r="BL845" s="176"/>
    </row>
    <row r="846" spans="1:64" ht="39.5">
      <c r="A846" s="3" t="s">
        <v>989</v>
      </c>
      <c r="B846" s="7" t="s">
        <v>997</v>
      </c>
      <c r="C846" s="176" t="s">
        <v>1000</v>
      </c>
      <c r="D846" s="114" t="s">
        <v>1846</v>
      </c>
      <c r="E846" s="113">
        <v>2005</v>
      </c>
      <c r="H846" s="5" t="s">
        <v>768</v>
      </c>
      <c r="I846" s="176">
        <v>38</v>
      </c>
      <c r="J846" s="176">
        <v>40</v>
      </c>
      <c r="S846" s="176">
        <v>0.33</v>
      </c>
      <c r="U846" s="5" t="s">
        <v>1005</v>
      </c>
      <c r="AZ846" s="176" t="s">
        <v>1001</v>
      </c>
      <c r="BD846" s="5"/>
      <c r="BJ846" s="176"/>
      <c r="BK846" s="176"/>
      <c r="BL846" s="176"/>
    </row>
    <row r="847" spans="1:64" ht="39.5">
      <c r="A847" s="3" t="s">
        <v>989</v>
      </c>
      <c r="B847" s="7" t="s">
        <v>997</v>
      </c>
      <c r="C847" s="176" t="s">
        <v>1000</v>
      </c>
      <c r="D847" s="114" t="s">
        <v>1855</v>
      </c>
      <c r="E847" s="113">
        <v>2005</v>
      </c>
      <c r="H847" s="5" t="s">
        <v>768</v>
      </c>
      <c r="I847" s="176">
        <v>402</v>
      </c>
      <c r="J847" s="176">
        <v>404</v>
      </c>
      <c r="S847" s="176">
        <v>0.33062965799999999</v>
      </c>
      <c r="U847" s="5" t="s">
        <v>1005</v>
      </c>
      <c r="AZ847" s="176">
        <v>31.2</v>
      </c>
      <c r="BD847" s="5"/>
      <c r="BJ847" s="176"/>
      <c r="BK847" s="176"/>
      <c r="BL847" s="176"/>
    </row>
    <row r="848" spans="1:64" ht="39.5">
      <c r="A848" s="3" t="s">
        <v>989</v>
      </c>
      <c r="B848" s="7" t="s">
        <v>997</v>
      </c>
      <c r="C848" s="176" t="s">
        <v>1000</v>
      </c>
      <c r="D848" s="114" t="s">
        <v>1856</v>
      </c>
      <c r="E848" s="113">
        <v>2005</v>
      </c>
      <c r="H848" s="5" t="s">
        <v>768</v>
      </c>
      <c r="I848" s="176">
        <v>404</v>
      </c>
      <c r="J848" s="176">
        <v>406</v>
      </c>
      <c r="S848" s="176">
        <v>0.34278598700000001</v>
      </c>
      <c r="U848" s="5" t="s">
        <v>1005</v>
      </c>
      <c r="AZ848" s="176" t="s">
        <v>1001</v>
      </c>
      <c r="BD848" s="5"/>
      <c r="BJ848" s="176"/>
      <c r="BK848" s="176"/>
      <c r="BL848" s="176"/>
    </row>
    <row r="849" spans="1:64" ht="39.5">
      <c r="A849" s="3" t="s">
        <v>989</v>
      </c>
      <c r="B849" s="9" t="s">
        <v>997</v>
      </c>
      <c r="C849" s="176" t="s">
        <v>1000</v>
      </c>
      <c r="D849" s="114" t="s">
        <v>1857</v>
      </c>
      <c r="E849" s="113">
        <v>2005</v>
      </c>
      <c r="H849" s="5" t="s">
        <v>768</v>
      </c>
      <c r="I849" s="176">
        <v>406</v>
      </c>
      <c r="J849" s="176">
        <v>408</v>
      </c>
      <c r="S849" s="176">
        <v>0.30924938000000002</v>
      </c>
      <c r="U849" s="5" t="s">
        <v>1005</v>
      </c>
      <c r="AZ849" s="176" t="s">
        <v>1001</v>
      </c>
      <c r="BD849" s="5"/>
      <c r="BJ849" s="176"/>
      <c r="BK849" s="176"/>
      <c r="BL849" s="176"/>
    </row>
    <row r="850" spans="1:64" ht="39.5">
      <c r="A850" s="3" t="s">
        <v>989</v>
      </c>
      <c r="B850" s="7" t="s">
        <v>997</v>
      </c>
      <c r="C850" s="176" t="s">
        <v>1000</v>
      </c>
      <c r="D850" s="114" t="s">
        <v>1858</v>
      </c>
      <c r="E850" s="113">
        <v>2005</v>
      </c>
      <c r="H850" s="5" t="s">
        <v>768</v>
      </c>
      <c r="I850" s="176">
        <v>408</v>
      </c>
      <c r="J850" s="176">
        <v>410</v>
      </c>
      <c r="S850" s="176">
        <v>0.23319146499999999</v>
      </c>
      <c r="U850" s="5" t="s">
        <v>1005</v>
      </c>
      <c r="AZ850" s="176">
        <v>34.799999999999997</v>
      </c>
      <c r="BD850" s="5"/>
      <c r="BJ850" s="176"/>
      <c r="BK850" s="176"/>
      <c r="BL850" s="176"/>
    </row>
    <row r="851" spans="1:64" ht="39.5">
      <c r="A851" s="3" t="s">
        <v>989</v>
      </c>
      <c r="B851" s="7" t="s">
        <v>997</v>
      </c>
      <c r="C851" s="176" t="s">
        <v>1000</v>
      </c>
      <c r="D851" s="114" t="s">
        <v>1859</v>
      </c>
      <c r="E851" s="113">
        <v>2005</v>
      </c>
      <c r="H851" s="5" t="s">
        <v>768</v>
      </c>
      <c r="I851" s="176">
        <v>410</v>
      </c>
      <c r="J851" s="176">
        <v>412</v>
      </c>
      <c r="S851" s="176">
        <v>0.248399604</v>
      </c>
      <c r="U851" s="5" t="s">
        <v>1005</v>
      </c>
      <c r="AZ851" s="176" t="s">
        <v>1001</v>
      </c>
      <c r="BD851" s="5"/>
      <c r="BJ851" s="176"/>
      <c r="BK851" s="176"/>
      <c r="BL851" s="176"/>
    </row>
    <row r="852" spans="1:64" ht="39.5">
      <c r="A852" s="3" t="s">
        <v>989</v>
      </c>
      <c r="B852" s="7" t="s">
        <v>997</v>
      </c>
      <c r="C852" s="176" t="s">
        <v>1000</v>
      </c>
      <c r="D852" s="114" t="s">
        <v>1860</v>
      </c>
      <c r="E852" s="113">
        <v>2005</v>
      </c>
      <c r="H852" s="5" t="s">
        <v>768</v>
      </c>
      <c r="I852" s="176">
        <v>412</v>
      </c>
      <c r="J852" s="176">
        <v>414</v>
      </c>
      <c r="S852" s="176">
        <v>0.32017543900000001</v>
      </c>
      <c r="U852" s="5" t="s">
        <v>1005</v>
      </c>
      <c r="AZ852" s="176" t="s">
        <v>1001</v>
      </c>
      <c r="BD852" s="5"/>
      <c r="BJ852" s="176"/>
      <c r="BK852" s="176"/>
      <c r="BL852" s="176"/>
    </row>
    <row r="853" spans="1:64" ht="39.5">
      <c r="A853" s="3" t="s">
        <v>989</v>
      </c>
      <c r="B853" s="7" t="s">
        <v>997</v>
      </c>
      <c r="C853" s="176" t="s">
        <v>1000</v>
      </c>
      <c r="D853" s="114" t="s">
        <v>1861</v>
      </c>
      <c r="E853" s="113">
        <v>2005</v>
      </c>
      <c r="H853" s="5" t="s">
        <v>768</v>
      </c>
      <c r="I853" s="176">
        <v>414</v>
      </c>
      <c r="J853" s="176">
        <v>416</v>
      </c>
      <c r="S853" s="176">
        <v>0.32977588699999999</v>
      </c>
      <c r="U853" s="5" t="s">
        <v>1005</v>
      </c>
      <c r="AZ853" s="176">
        <v>24.4</v>
      </c>
      <c r="BD853" s="5"/>
      <c r="BJ853" s="176"/>
      <c r="BK853" s="176"/>
      <c r="BL853" s="176"/>
    </row>
    <row r="854" spans="1:64" ht="39.5">
      <c r="A854" s="3" t="s">
        <v>989</v>
      </c>
      <c r="B854" s="7" t="s">
        <v>997</v>
      </c>
      <c r="C854" s="176" t="s">
        <v>1000</v>
      </c>
      <c r="D854" s="114" t="s">
        <v>1862</v>
      </c>
      <c r="E854" s="113">
        <v>2005</v>
      </c>
      <c r="H854" s="5" t="s">
        <v>768</v>
      </c>
      <c r="I854" s="176">
        <v>416</v>
      </c>
      <c r="J854" s="176">
        <v>418</v>
      </c>
      <c r="S854" s="176">
        <v>0.52163730600000002</v>
      </c>
      <c r="U854" s="5" t="s">
        <v>1005</v>
      </c>
      <c r="AZ854" s="176" t="s">
        <v>1001</v>
      </c>
      <c r="BD854" s="5"/>
      <c r="BJ854" s="176"/>
      <c r="BK854" s="176"/>
      <c r="BL854" s="176"/>
    </row>
    <row r="855" spans="1:64" ht="39.5">
      <c r="A855" s="3" t="s">
        <v>989</v>
      </c>
      <c r="B855" s="9" t="s">
        <v>997</v>
      </c>
      <c r="C855" s="176" t="s">
        <v>1000</v>
      </c>
      <c r="D855" s="114" t="s">
        <v>1854</v>
      </c>
      <c r="E855" s="113">
        <v>2005</v>
      </c>
      <c r="H855" s="5" t="s">
        <v>768</v>
      </c>
      <c r="I855" s="176">
        <v>40</v>
      </c>
      <c r="J855" s="176">
        <v>42</v>
      </c>
      <c r="S855" s="176">
        <v>0.24</v>
      </c>
      <c r="U855" s="5" t="s">
        <v>1005</v>
      </c>
      <c r="AZ855" s="176">
        <v>30.8</v>
      </c>
      <c r="BD855" s="5"/>
      <c r="BJ855" s="176"/>
      <c r="BK855" s="176"/>
      <c r="BL855" s="176"/>
    </row>
    <row r="856" spans="1:64" ht="39.5">
      <c r="A856" s="3" t="s">
        <v>989</v>
      </c>
      <c r="B856" s="7" t="s">
        <v>997</v>
      </c>
      <c r="C856" s="176" t="s">
        <v>1000</v>
      </c>
      <c r="D856" s="114" t="s">
        <v>1863</v>
      </c>
      <c r="E856" s="113">
        <v>2005</v>
      </c>
      <c r="H856" s="5" t="s">
        <v>768</v>
      </c>
      <c r="I856" s="176">
        <v>418</v>
      </c>
      <c r="J856" s="176">
        <v>420</v>
      </c>
      <c r="S856" s="176">
        <v>0.42695524000000001</v>
      </c>
      <c r="U856" s="5" t="s">
        <v>1005</v>
      </c>
      <c r="AZ856" s="176" t="s">
        <v>1001</v>
      </c>
      <c r="BD856" s="5"/>
      <c r="BJ856" s="176"/>
      <c r="BK856" s="176"/>
      <c r="BL856" s="176"/>
    </row>
    <row r="857" spans="1:64" ht="39.5">
      <c r="A857" s="3" t="s">
        <v>989</v>
      </c>
      <c r="B857" s="7" t="s">
        <v>997</v>
      </c>
      <c r="C857" s="176" t="s">
        <v>1000</v>
      </c>
      <c r="D857" s="114" t="s">
        <v>1865</v>
      </c>
      <c r="E857" s="113">
        <v>2005</v>
      </c>
      <c r="H857" s="5" t="s">
        <v>768</v>
      </c>
      <c r="I857" s="176">
        <v>420</v>
      </c>
      <c r="J857" s="176">
        <v>422</v>
      </c>
      <c r="S857" s="176">
        <v>0.41208972599999999</v>
      </c>
      <c r="U857" s="5" t="s">
        <v>1005</v>
      </c>
      <c r="AZ857" s="176" t="s">
        <v>1001</v>
      </c>
      <c r="BD857" s="5"/>
      <c r="BJ857" s="176"/>
      <c r="BK857" s="176"/>
      <c r="BL857" s="176"/>
    </row>
    <row r="858" spans="1:64" ht="39.5">
      <c r="A858" s="3" t="s">
        <v>989</v>
      </c>
      <c r="B858" s="7" t="s">
        <v>997</v>
      </c>
      <c r="C858" s="176" t="s">
        <v>1000</v>
      </c>
      <c r="D858" s="114" t="s">
        <v>1866</v>
      </c>
      <c r="E858" s="113">
        <v>2005</v>
      </c>
      <c r="H858" s="5" t="s">
        <v>768</v>
      </c>
      <c r="I858" s="176">
        <v>422</v>
      </c>
      <c r="J858" s="176">
        <v>424</v>
      </c>
      <c r="K858" s="177" t="s">
        <v>2010</v>
      </c>
      <c r="S858" s="176">
        <v>0.40669283699999997</v>
      </c>
      <c r="U858" s="5" t="s">
        <v>1005</v>
      </c>
      <c r="AZ858" s="176" t="s">
        <v>1001</v>
      </c>
      <c r="BD858" s="5"/>
      <c r="BJ858" s="176"/>
      <c r="BK858" s="176"/>
      <c r="BL858" s="176"/>
    </row>
    <row r="859" spans="1:64" ht="39.5">
      <c r="A859" s="3" t="s">
        <v>989</v>
      </c>
      <c r="B859" s="7" t="s">
        <v>997</v>
      </c>
      <c r="C859" s="176" t="s">
        <v>1000</v>
      </c>
      <c r="D859" s="114" t="s">
        <v>1867</v>
      </c>
      <c r="E859" s="113">
        <v>2005</v>
      </c>
      <c r="H859" s="5" t="s">
        <v>768</v>
      </c>
      <c r="I859" s="176">
        <v>424</v>
      </c>
      <c r="J859" s="176">
        <v>426</v>
      </c>
      <c r="S859" s="176">
        <v>0.541451613</v>
      </c>
      <c r="U859" s="5" t="s">
        <v>1005</v>
      </c>
      <c r="AZ859" s="176" t="s">
        <v>1001</v>
      </c>
      <c r="BD859" s="5"/>
      <c r="BJ859" s="176"/>
      <c r="BK859" s="176"/>
      <c r="BL859" s="176"/>
    </row>
    <row r="860" spans="1:64" ht="39.5">
      <c r="A860" s="3" t="s">
        <v>989</v>
      </c>
      <c r="B860" s="7" t="s">
        <v>997</v>
      </c>
      <c r="C860" s="176" t="s">
        <v>1000</v>
      </c>
      <c r="D860" s="114" t="s">
        <v>1868</v>
      </c>
      <c r="E860" s="113">
        <v>2005</v>
      </c>
      <c r="H860" s="5" t="s">
        <v>768</v>
      </c>
      <c r="I860" s="176">
        <v>426</v>
      </c>
      <c r="J860" s="176">
        <v>428</v>
      </c>
      <c r="S860" s="176">
        <v>0.64396126300000001</v>
      </c>
      <c r="U860" s="5" t="s">
        <v>1005</v>
      </c>
      <c r="AZ860" s="176">
        <v>14.4</v>
      </c>
      <c r="BD860" s="5"/>
      <c r="BJ860" s="176"/>
      <c r="BK860" s="176"/>
      <c r="BL860" s="176"/>
    </row>
    <row r="861" spans="1:64" ht="39.5">
      <c r="A861" s="3" t="s">
        <v>989</v>
      </c>
      <c r="B861" s="7" t="s">
        <v>997</v>
      </c>
      <c r="C861" s="176" t="s">
        <v>1000</v>
      </c>
      <c r="D861" s="114" t="s">
        <v>1869</v>
      </c>
      <c r="E861" s="113">
        <v>2005</v>
      </c>
      <c r="H861" s="5" t="s">
        <v>768</v>
      </c>
      <c r="I861" s="176">
        <v>428</v>
      </c>
      <c r="J861" s="176">
        <v>430</v>
      </c>
      <c r="S861" s="176">
        <v>0.80044325999999999</v>
      </c>
      <c r="U861" s="5" t="s">
        <v>1005</v>
      </c>
      <c r="AZ861" s="176" t="s">
        <v>1001</v>
      </c>
      <c r="BD861" s="5"/>
      <c r="BJ861" s="176"/>
      <c r="BK861" s="176"/>
      <c r="BL861" s="176"/>
    </row>
    <row r="862" spans="1:64" ht="39.5">
      <c r="A862" s="3" t="s">
        <v>989</v>
      </c>
      <c r="B862" s="7" t="s">
        <v>997</v>
      </c>
      <c r="C862" s="176" t="s">
        <v>1000</v>
      </c>
      <c r="D862" s="114" t="s">
        <v>1870</v>
      </c>
      <c r="E862" s="113">
        <v>2005</v>
      </c>
      <c r="H862" s="5" t="s">
        <v>768</v>
      </c>
      <c r="I862" s="176">
        <v>430</v>
      </c>
      <c r="J862" s="176">
        <v>432</v>
      </c>
      <c r="S862" s="176">
        <v>0.87710289100000005</v>
      </c>
      <c r="U862" s="5" t="s">
        <v>1005</v>
      </c>
      <c r="AZ862" s="176">
        <v>8.8000000000000007</v>
      </c>
      <c r="BD862" s="5"/>
      <c r="BJ862" s="176"/>
      <c r="BK862" s="176"/>
      <c r="BL862" s="176"/>
    </row>
    <row r="863" spans="1:64" ht="39.5">
      <c r="A863" s="3" t="s">
        <v>989</v>
      </c>
      <c r="B863" s="7" t="s">
        <v>997</v>
      </c>
      <c r="C863" s="176" t="s">
        <v>1000</v>
      </c>
      <c r="D863" s="114" t="s">
        <v>1871</v>
      </c>
      <c r="E863" s="113">
        <v>2005</v>
      </c>
      <c r="H863" s="5" t="s">
        <v>768</v>
      </c>
      <c r="I863" s="176">
        <v>432</v>
      </c>
      <c r="J863" s="176">
        <v>434</v>
      </c>
      <c r="S863" s="176">
        <v>0.95622994400000005</v>
      </c>
      <c r="U863" s="5" t="s">
        <v>1005</v>
      </c>
      <c r="AZ863" s="176" t="s">
        <v>1001</v>
      </c>
      <c r="BD863" s="5"/>
      <c r="BJ863" s="176"/>
      <c r="BK863" s="176"/>
      <c r="BL863" s="176"/>
    </row>
    <row r="864" spans="1:64" ht="39.5">
      <c r="A864" s="3" t="s">
        <v>989</v>
      </c>
      <c r="B864" s="7" t="s">
        <v>997</v>
      </c>
      <c r="C864" s="176" t="s">
        <v>1000</v>
      </c>
      <c r="D864" s="114" t="s">
        <v>1872</v>
      </c>
      <c r="E864" s="113">
        <v>2005</v>
      </c>
      <c r="H864" s="5" t="s">
        <v>768</v>
      </c>
      <c r="I864" s="176">
        <v>434</v>
      </c>
      <c r="J864" s="176">
        <v>436</v>
      </c>
      <c r="S864" s="176">
        <v>0.83245176799999998</v>
      </c>
      <c r="U864" s="5" t="s">
        <v>1005</v>
      </c>
      <c r="AZ864" s="176">
        <v>9.1999999999999993</v>
      </c>
      <c r="BD864" s="5"/>
      <c r="BJ864" s="176"/>
      <c r="BK864" s="176"/>
      <c r="BL864" s="176"/>
    </row>
    <row r="865" spans="1:64" ht="39.5">
      <c r="A865" s="3" t="s">
        <v>989</v>
      </c>
      <c r="B865" s="9" t="s">
        <v>997</v>
      </c>
      <c r="C865" s="176" t="s">
        <v>1000</v>
      </c>
      <c r="D865" s="114" t="s">
        <v>1873</v>
      </c>
      <c r="E865" s="113">
        <v>2005</v>
      </c>
      <c r="H865" s="5" t="s">
        <v>768</v>
      </c>
      <c r="I865" s="176">
        <v>436</v>
      </c>
      <c r="J865" s="176">
        <v>438</v>
      </c>
      <c r="S865" s="176">
        <v>0.73180958600000001</v>
      </c>
      <c r="U865" s="5" t="s">
        <v>1005</v>
      </c>
      <c r="AZ865" s="176" t="s">
        <v>1001</v>
      </c>
      <c r="BD865" s="5"/>
      <c r="BJ865" s="176"/>
      <c r="BK865" s="176"/>
      <c r="BL865" s="176"/>
    </row>
    <row r="866" spans="1:64" ht="39.5">
      <c r="A866" s="3" t="s">
        <v>989</v>
      </c>
      <c r="B866" s="7" t="s">
        <v>997</v>
      </c>
      <c r="C866" s="176" t="s">
        <v>1000</v>
      </c>
      <c r="D866" s="114" t="s">
        <v>1864</v>
      </c>
      <c r="E866" s="113">
        <v>2005</v>
      </c>
      <c r="H866" s="5" t="s">
        <v>768</v>
      </c>
      <c r="I866" s="176">
        <v>42</v>
      </c>
      <c r="J866" s="176">
        <v>44</v>
      </c>
      <c r="S866" s="176">
        <v>0.25800000000000001</v>
      </c>
      <c r="U866" s="5" t="s">
        <v>1005</v>
      </c>
      <c r="AZ866" s="176" t="s">
        <v>1001</v>
      </c>
      <c r="BD866" s="5"/>
      <c r="BJ866" s="176"/>
      <c r="BK866" s="176"/>
      <c r="BL866" s="176"/>
    </row>
    <row r="867" spans="1:64" ht="39.5">
      <c r="A867" s="3" t="s">
        <v>989</v>
      </c>
      <c r="B867" s="7" t="s">
        <v>997</v>
      </c>
      <c r="C867" s="176" t="s">
        <v>1000</v>
      </c>
      <c r="D867" s="114" t="s">
        <v>1874</v>
      </c>
      <c r="E867" s="113">
        <v>2005</v>
      </c>
      <c r="H867" s="5" t="s">
        <v>768</v>
      </c>
      <c r="I867" s="176">
        <v>438</v>
      </c>
      <c r="J867" s="176">
        <v>440</v>
      </c>
      <c r="S867" s="176">
        <v>0.54593148400000002</v>
      </c>
      <c r="U867" s="5" t="s">
        <v>1005</v>
      </c>
      <c r="AZ867" s="176">
        <v>20.8</v>
      </c>
      <c r="BD867" s="5"/>
      <c r="BJ867" s="176"/>
      <c r="BK867" s="176"/>
      <c r="BL867" s="176"/>
    </row>
    <row r="868" spans="1:64" ht="39.5">
      <c r="A868" s="3" t="s">
        <v>989</v>
      </c>
      <c r="B868" s="7" t="s">
        <v>997</v>
      </c>
      <c r="C868" s="176" t="s">
        <v>1000</v>
      </c>
      <c r="D868" s="114" t="s">
        <v>1876</v>
      </c>
      <c r="E868" s="113">
        <v>2005</v>
      </c>
      <c r="H868" s="5" t="s">
        <v>768</v>
      </c>
      <c r="I868" s="176">
        <v>440</v>
      </c>
      <c r="J868" s="176">
        <v>442</v>
      </c>
      <c r="S868" s="176">
        <v>0.74782613099999995</v>
      </c>
      <c r="U868" s="5" t="s">
        <v>1005</v>
      </c>
      <c r="AZ868" s="176" t="s">
        <v>1001</v>
      </c>
      <c r="BD868" s="5"/>
      <c r="BJ868" s="176"/>
      <c r="BK868" s="176"/>
      <c r="BL868" s="176"/>
    </row>
    <row r="869" spans="1:64" ht="39.5">
      <c r="A869" s="3" t="s">
        <v>989</v>
      </c>
      <c r="B869" s="7" t="s">
        <v>997</v>
      </c>
      <c r="C869" s="176" t="s">
        <v>1000</v>
      </c>
      <c r="D869" s="114" t="s">
        <v>1877</v>
      </c>
      <c r="E869" s="113">
        <v>2005</v>
      </c>
      <c r="H869" s="5" t="s">
        <v>768</v>
      </c>
      <c r="I869" s="176">
        <v>442</v>
      </c>
      <c r="J869" s="176">
        <v>444</v>
      </c>
      <c r="S869" s="176">
        <v>0.95134087099999998</v>
      </c>
      <c r="U869" s="5" t="s">
        <v>1005</v>
      </c>
      <c r="AZ869" s="176">
        <v>9.1999999999999993</v>
      </c>
      <c r="BD869" s="5"/>
      <c r="BJ869" s="176"/>
      <c r="BK869" s="176"/>
      <c r="BL869" s="176"/>
    </row>
    <row r="870" spans="1:64" ht="39.5">
      <c r="A870" s="3" t="s">
        <v>989</v>
      </c>
      <c r="B870" s="7" t="s">
        <v>997</v>
      </c>
      <c r="C870" s="176" t="s">
        <v>1000</v>
      </c>
      <c r="D870" s="114" t="s">
        <v>1878</v>
      </c>
      <c r="E870" s="113">
        <v>2005</v>
      </c>
      <c r="H870" s="5" t="s">
        <v>768</v>
      </c>
      <c r="I870" s="176">
        <v>444</v>
      </c>
      <c r="J870" s="176">
        <v>446</v>
      </c>
      <c r="S870" s="176">
        <v>0.88155923000000003</v>
      </c>
      <c r="U870" s="5" t="s">
        <v>1005</v>
      </c>
      <c r="AZ870" s="176" t="s">
        <v>1001</v>
      </c>
      <c r="BD870" s="5"/>
      <c r="BJ870" s="176"/>
      <c r="BK870" s="176"/>
      <c r="BL870" s="176"/>
    </row>
    <row r="871" spans="1:64" ht="39.5">
      <c r="A871" s="3" t="s">
        <v>989</v>
      </c>
      <c r="B871" s="9" t="s">
        <v>997</v>
      </c>
      <c r="C871" s="176" t="s">
        <v>1000</v>
      </c>
      <c r="D871" s="114" t="s">
        <v>1879</v>
      </c>
      <c r="E871" s="113">
        <v>2005</v>
      </c>
      <c r="H871" s="5" t="s">
        <v>768</v>
      </c>
      <c r="I871" s="176">
        <v>446</v>
      </c>
      <c r="J871" s="176">
        <v>448</v>
      </c>
      <c r="S871" s="176">
        <v>0.95572543300000001</v>
      </c>
      <c r="U871" s="5" t="s">
        <v>1005</v>
      </c>
      <c r="AZ871" s="176">
        <v>8.4</v>
      </c>
      <c r="BD871" s="5"/>
      <c r="BJ871" s="176"/>
      <c r="BK871" s="176"/>
      <c r="BL871" s="176"/>
    </row>
    <row r="872" spans="1:64" ht="39.5">
      <c r="A872" s="3" t="s">
        <v>989</v>
      </c>
      <c r="B872" s="7" t="s">
        <v>997</v>
      </c>
      <c r="C872" s="176" t="s">
        <v>1000</v>
      </c>
      <c r="D872" s="114" t="s">
        <v>1880</v>
      </c>
      <c r="E872" s="113">
        <v>2005</v>
      </c>
      <c r="H872" s="5" t="s">
        <v>768</v>
      </c>
      <c r="I872" s="176">
        <v>448</v>
      </c>
      <c r="J872" s="176">
        <v>450</v>
      </c>
      <c r="S872" s="176">
        <v>0.77333386800000004</v>
      </c>
      <c r="U872" s="5" t="s">
        <v>1005</v>
      </c>
      <c r="AZ872" s="176" t="s">
        <v>1001</v>
      </c>
      <c r="BD872" s="5"/>
      <c r="BJ872" s="176"/>
      <c r="BK872" s="176"/>
      <c r="BL872" s="176"/>
    </row>
    <row r="873" spans="1:64" ht="39.5">
      <c r="A873" s="3" t="s">
        <v>989</v>
      </c>
      <c r="B873" s="7" t="s">
        <v>997</v>
      </c>
      <c r="C873" s="176" t="s">
        <v>1000</v>
      </c>
      <c r="D873" s="114" t="s">
        <v>1881</v>
      </c>
      <c r="E873" s="113">
        <v>2005</v>
      </c>
      <c r="H873" s="5" t="s">
        <v>768</v>
      </c>
      <c r="I873" s="176">
        <v>450</v>
      </c>
      <c r="J873" s="176">
        <v>452</v>
      </c>
      <c r="S873" s="176">
        <v>0.77312166199999999</v>
      </c>
      <c r="U873" s="5" t="s">
        <v>1005</v>
      </c>
      <c r="AZ873" s="176">
        <v>11.6</v>
      </c>
      <c r="BD873" s="5"/>
      <c r="BJ873" s="176"/>
      <c r="BK873" s="176"/>
      <c r="BL873" s="176"/>
    </row>
    <row r="874" spans="1:64" ht="39.5">
      <c r="A874" s="3" t="s">
        <v>989</v>
      </c>
      <c r="B874" s="7" t="s">
        <v>997</v>
      </c>
      <c r="C874" s="176" t="s">
        <v>1000</v>
      </c>
      <c r="D874" s="114" t="s">
        <v>1882</v>
      </c>
      <c r="E874" s="113">
        <v>2005</v>
      </c>
      <c r="H874" s="5" t="s">
        <v>768</v>
      </c>
      <c r="I874" s="176">
        <v>452</v>
      </c>
      <c r="J874" s="176">
        <v>454</v>
      </c>
      <c r="S874" s="176">
        <v>0.60229535599999995</v>
      </c>
      <c r="U874" s="5" t="s">
        <v>1005</v>
      </c>
      <c r="AZ874" s="176" t="s">
        <v>1001</v>
      </c>
      <c r="BD874" s="5"/>
      <c r="BJ874" s="176"/>
      <c r="BK874" s="176"/>
      <c r="BL874" s="176"/>
    </row>
    <row r="875" spans="1:64" ht="39.5">
      <c r="A875" s="3" t="s">
        <v>989</v>
      </c>
      <c r="B875" s="7" t="s">
        <v>997</v>
      </c>
      <c r="C875" s="176" t="s">
        <v>1000</v>
      </c>
      <c r="D875" s="114" t="s">
        <v>1883</v>
      </c>
      <c r="E875" s="113">
        <v>2005</v>
      </c>
      <c r="H875" s="5" t="s">
        <v>768</v>
      </c>
      <c r="I875" s="176">
        <v>454</v>
      </c>
      <c r="J875" s="176">
        <v>456</v>
      </c>
      <c r="S875" s="176">
        <v>0.438701691</v>
      </c>
      <c r="U875" s="5" t="s">
        <v>1005</v>
      </c>
      <c r="AZ875" s="176">
        <v>23.2</v>
      </c>
      <c r="BD875" s="5"/>
      <c r="BJ875" s="176"/>
      <c r="BK875" s="176"/>
      <c r="BL875" s="176"/>
    </row>
    <row r="876" spans="1:64" ht="39.5">
      <c r="A876" s="3" t="s">
        <v>989</v>
      </c>
      <c r="B876" s="7" t="s">
        <v>997</v>
      </c>
      <c r="C876" s="176" t="s">
        <v>1000</v>
      </c>
      <c r="D876" s="114" t="s">
        <v>1884</v>
      </c>
      <c r="E876" s="113">
        <v>2005</v>
      </c>
      <c r="H876" s="5" t="s">
        <v>768</v>
      </c>
      <c r="I876" s="176">
        <v>456</v>
      </c>
      <c r="J876" s="176">
        <v>458</v>
      </c>
      <c r="S876" s="176">
        <v>0.71028612199999996</v>
      </c>
      <c r="U876" s="5" t="s">
        <v>1005</v>
      </c>
      <c r="AZ876" s="176" t="s">
        <v>1001</v>
      </c>
      <c r="BD876" s="5"/>
      <c r="BJ876" s="176"/>
      <c r="BK876" s="176"/>
      <c r="BL876" s="176"/>
    </row>
    <row r="877" spans="1:64" ht="39.5">
      <c r="A877" s="3" t="s">
        <v>989</v>
      </c>
      <c r="B877" s="9" t="s">
        <v>997</v>
      </c>
      <c r="C877" s="176" t="s">
        <v>1000</v>
      </c>
      <c r="D877" s="114" t="s">
        <v>1875</v>
      </c>
      <c r="E877" s="113">
        <v>2005</v>
      </c>
      <c r="H877" s="5" t="s">
        <v>768</v>
      </c>
      <c r="I877" s="176">
        <v>44</v>
      </c>
      <c r="J877" s="176">
        <v>46</v>
      </c>
      <c r="S877" s="176">
        <v>0.26600000000000001</v>
      </c>
      <c r="U877" s="5" t="s">
        <v>1005</v>
      </c>
      <c r="AZ877" s="176">
        <v>27.6</v>
      </c>
      <c r="BD877" s="5"/>
      <c r="BJ877" s="176"/>
      <c r="BK877" s="176"/>
      <c r="BL877" s="176"/>
    </row>
    <row r="878" spans="1:64" ht="39.5">
      <c r="A878" s="3" t="s">
        <v>989</v>
      </c>
      <c r="B878" s="7" t="s">
        <v>997</v>
      </c>
      <c r="C878" s="176" t="s">
        <v>1000</v>
      </c>
      <c r="D878" s="114" t="s">
        <v>1885</v>
      </c>
      <c r="E878" s="113">
        <v>2005</v>
      </c>
      <c r="H878" s="5" t="s">
        <v>768</v>
      </c>
      <c r="I878" s="176">
        <v>458</v>
      </c>
      <c r="J878" s="176">
        <v>460</v>
      </c>
      <c r="S878" s="176">
        <v>0.684592007</v>
      </c>
      <c r="U878" s="5" t="s">
        <v>1005</v>
      </c>
      <c r="AZ878" s="176">
        <v>13.2</v>
      </c>
      <c r="BD878" s="5"/>
      <c r="BJ878" s="176"/>
      <c r="BK878" s="176"/>
      <c r="BL878" s="176"/>
    </row>
    <row r="879" spans="1:64" ht="39.5">
      <c r="A879" s="3" t="s">
        <v>989</v>
      </c>
      <c r="B879" s="7" t="s">
        <v>997</v>
      </c>
      <c r="C879" s="176" t="s">
        <v>1000</v>
      </c>
      <c r="D879" s="114" t="s">
        <v>1887</v>
      </c>
      <c r="E879" s="113">
        <v>2005</v>
      </c>
      <c r="H879" s="5" t="s">
        <v>768</v>
      </c>
      <c r="I879" s="176">
        <v>460</v>
      </c>
      <c r="J879" s="176">
        <v>462</v>
      </c>
      <c r="S879" s="176">
        <v>0.75773555500000001</v>
      </c>
      <c r="U879" s="5" t="s">
        <v>1005</v>
      </c>
      <c r="AZ879" s="176" t="s">
        <v>1001</v>
      </c>
      <c r="BD879" s="5"/>
      <c r="BJ879" s="176"/>
      <c r="BK879" s="176"/>
      <c r="BL879" s="176"/>
    </row>
    <row r="880" spans="1:64" ht="39.5">
      <c r="A880" s="3" t="s">
        <v>989</v>
      </c>
      <c r="B880" s="7" t="s">
        <v>997</v>
      </c>
      <c r="C880" s="176" t="s">
        <v>1000</v>
      </c>
      <c r="D880" s="114" t="s">
        <v>1888</v>
      </c>
      <c r="E880" s="113">
        <v>2005</v>
      </c>
      <c r="H880" s="5" t="s">
        <v>768</v>
      </c>
      <c r="I880" s="176">
        <v>462</v>
      </c>
      <c r="J880" s="176">
        <v>464</v>
      </c>
      <c r="S880" s="176">
        <v>0.83832831200000002</v>
      </c>
      <c r="U880" s="5" t="s">
        <v>1005</v>
      </c>
      <c r="AZ880" s="176">
        <v>10</v>
      </c>
      <c r="BD880" s="5"/>
      <c r="BJ880" s="176"/>
      <c r="BK880" s="176"/>
      <c r="BL880" s="176"/>
    </row>
    <row r="881" spans="1:64" ht="39.5">
      <c r="A881" s="3" t="s">
        <v>989</v>
      </c>
      <c r="B881" s="7" t="s">
        <v>997</v>
      </c>
      <c r="C881" s="176" t="s">
        <v>1000</v>
      </c>
      <c r="D881" s="114" t="s">
        <v>1889</v>
      </c>
      <c r="E881" s="113">
        <v>2005</v>
      </c>
      <c r="H881" s="5" t="s">
        <v>768</v>
      </c>
      <c r="I881" s="176">
        <v>464</v>
      </c>
      <c r="J881" s="176">
        <v>466</v>
      </c>
      <c r="S881" s="176">
        <v>0.698606434</v>
      </c>
      <c r="U881" s="5" t="s">
        <v>1005</v>
      </c>
      <c r="AZ881" s="176" t="s">
        <v>1001</v>
      </c>
      <c r="BD881" s="5"/>
      <c r="BJ881" s="176"/>
      <c r="BK881" s="176"/>
      <c r="BL881" s="176"/>
    </row>
    <row r="882" spans="1:64" ht="39.5">
      <c r="A882" s="3" t="s">
        <v>989</v>
      </c>
      <c r="B882" s="7" t="s">
        <v>997</v>
      </c>
      <c r="C882" s="176" t="s">
        <v>1000</v>
      </c>
      <c r="D882" s="114" t="s">
        <v>1890</v>
      </c>
      <c r="E882" s="113">
        <v>2005</v>
      </c>
      <c r="H882" s="5" t="s">
        <v>768</v>
      </c>
      <c r="I882" s="176">
        <v>466</v>
      </c>
      <c r="J882" s="176">
        <v>468</v>
      </c>
      <c r="S882" s="176">
        <v>0.76527696199999995</v>
      </c>
      <c r="U882" s="5" t="s">
        <v>1005</v>
      </c>
      <c r="AZ882" s="176">
        <v>11.6</v>
      </c>
      <c r="BD882" s="5"/>
      <c r="BJ882" s="176"/>
      <c r="BK882" s="176"/>
      <c r="BL882" s="176"/>
    </row>
    <row r="883" spans="1:64" ht="39.5">
      <c r="A883" s="3" t="s">
        <v>989</v>
      </c>
      <c r="B883" s="9" t="s">
        <v>997</v>
      </c>
      <c r="C883" s="176" t="s">
        <v>1000</v>
      </c>
      <c r="D883" s="114" t="s">
        <v>1891</v>
      </c>
      <c r="E883" s="113">
        <v>2005</v>
      </c>
      <c r="H883" s="5" t="s">
        <v>768</v>
      </c>
      <c r="I883" s="176">
        <v>468</v>
      </c>
      <c r="J883" s="176">
        <v>470</v>
      </c>
      <c r="S883" s="176">
        <v>0.76527001800000005</v>
      </c>
      <c r="U883" s="5" t="s">
        <v>1005</v>
      </c>
      <c r="AZ883" s="176" t="s">
        <v>1001</v>
      </c>
      <c r="BD883" s="5"/>
      <c r="BJ883" s="176"/>
      <c r="BK883" s="176"/>
      <c r="BL883" s="176"/>
    </row>
    <row r="884" spans="1:64" ht="39.5">
      <c r="A884" s="3" t="s">
        <v>989</v>
      </c>
      <c r="B884" s="7" t="s">
        <v>997</v>
      </c>
      <c r="C884" s="176" t="s">
        <v>1000</v>
      </c>
      <c r="D884" s="114" t="s">
        <v>1892</v>
      </c>
      <c r="E884" s="113">
        <v>2005</v>
      </c>
      <c r="H884" s="5" t="s">
        <v>768</v>
      </c>
      <c r="I884" s="176">
        <v>470</v>
      </c>
      <c r="J884" s="176">
        <v>472</v>
      </c>
      <c r="S884" s="176">
        <v>0.73122854400000004</v>
      </c>
      <c r="U884" s="5" t="s">
        <v>1005</v>
      </c>
      <c r="AZ884" s="176" t="s">
        <v>1001</v>
      </c>
      <c r="BD884" s="5"/>
      <c r="BJ884" s="176"/>
      <c r="BK884" s="176"/>
      <c r="BL884" s="176"/>
    </row>
    <row r="885" spans="1:64" ht="39.5">
      <c r="A885" s="3" t="s">
        <v>989</v>
      </c>
      <c r="B885" s="7" t="s">
        <v>997</v>
      </c>
      <c r="C885" s="176" t="s">
        <v>1000</v>
      </c>
      <c r="D885" s="114" t="s">
        <v>1893</v>
      </c>
      <c r="E885" s="113">
        <v>2005</v>
      </c>
      <c r="H885" s="5" t="s">
        <v>768</v>
      </c>
      <c r="I885" s="176">
        <v>472</v>
      </c>
      <c r="J885" s="176">
        <v>474</v>
      </c>
      <c r="S885" s="176">
        <v>0.766154212</v>
      </c>
      <c r="U885" s="5" t="s">
        <v>1005</v>
      </c>
      <c r="AZ885" s="176" t="s">
        <v>1001</v>
      </c>
      <c r="BD885" s="5"/>
      <c r="BJ885" s="176"/>
      <c r="BK885" s="176"/>
      <c r="BL885" s="176"/>
    </row>
    <row r="886" spans="1:64" ht="39.5">
      <c r="A886" s="3" t="s">
        <v>989</v>
      </c>
      <c r="B886" s="7" t="s">
        <v>997</v>
      </c>
      <c r="C886" s="176" t="s">
        <v>1000</v>
      </c>
      <c r="D886" s="114" t="s">
        <v>1894</v>
      </c>
      <c r="E886" s="113">
        <v>2005</v>
      </c>
      <c r="H886" s="5" t="s">
        <v>768</v>
      </c>
      <c r="I886" s="176">
        <v>474</v>
      </c>
      <c r="J886" s="176">
        <v>476</v>
      </c>
      <c r="S886" s="176">
        <v>0.59296268699999999</v>
      </c>
      <c r="U886" s="5" t="s">
        <v>1005</v>
      </c>
      <c r="AZ886" s="176" t="s">
        <v>1001</v>
      </c>
      <c r="BD886" s="5"/>
      <c r="BJ886" s="176"/>
      <c r="BK886" s="176"/>
      <c r="BL886" s="176"/>
    </row>
    <row r="887" spans="1:64" ht="39.5">
      <c r="A887" s="3" t="s">
        <v>989</v>
      </c>
      <c r="B887" s="7" t="s">
        <v>997</v>
      </c>
      <c r="C887" s="176" t="s">
        <v>1000</v>
      </c>
      <c r="D887" s="114" t="s">
        <v>1895</v>
      </c>
      <c r="E887" s="113">
        <v>2005</v>
      </c>
      <c r="H887" s="5" t="s">
        <v>768</v>
      </c>
      <c r="I887" s="176">
        <v>476</v>
      </c>
      <c r="J887" s="176">
        <v>478</v>
      </c>
      <c r="S887" s="176">
        <v>0.66419557699999998</v>
      </c>
      <c r="U887" s="5" t="s">
        <v>1005</v>
      </c>
      <c r="AZ887" s="176">
        <v>14</v>
      </c>
      <c r="BD887" s="5"/>
      <c r="BJ887" s="176"/>
      <c r="BK887" s="176"/>
      <c r="BL887" s="176"/>
    </row>
    <row r="888" spans="1:64" ht="39.5">
      <c r="A888" s="3" t="s">
        <v>989</v>
      </c>
      <c r="B888" s="7" t="s">
        <v>997</v>
      </c>
      <c r="C888" s="176" t="s">
        <v>1000</v>
      </c>
      <c r="D888" s="114" t="s">
        <v>1886</v>
      </c>
      <c r="E888" s="113">
        <v>2005</v>
      </c>
      <c r="H888" s="5" t="s">
        <v>768</v>
      </c>
      <c r="I888" s="176">
        <v>46</v>
      </c>
      <c r="J888" s="176">
        <v>48</v>
      </c>
      <c r="S888" s="176">
        <v>0.36599999999999999</v>
      </c>
      <c r="U888" s="5" t="s">
        <v>1005</v>
      </c>
      <c r="AZ888" s="176" t="s">
        <v>1001</v>
      </c>
      <c r="BD888" s="5"/>
      <c r="BJ888" s="176"/>
      <c r="BK888" s="176"/>
      <c r="BL888" s="176"/>
    </row>
    <row r="889" spans="1:64" ht="39.5">
      <c r="A889" s="3" t="s">
        <v>989</v>
      </c>
      <c r="B889" s="9" t="s">
        <v>997</v>
      </c>
      <c r="C889" s="176" t="s">
        <v>1000</v>
      </c>
      <c r="D889" s="114" t="s">
        <v>1896</v>
      </c>
      <c r="E889" s="113">
        <v>2005</v>
      </c>
      <c r="H889" s="5" t="s">
        <v>768</v>
      </c>
      <c r="I889" s="176">
        <v>478</v>
      </c>
      <c r="J889" s="176">
        <v>480</v>
      </c>
      <c r="S889" s="176">
        <v>0.65074826399999997</v>
      </c>
      <c r="U889" s="5" t="s">
        <v>1005</v>
      </c>
      <c r="AZ889" s="176" t="s">
        <v>1001</v>
      </c>
      <c r="BD889" s="5"/>
      <c r="BJ889" s="176"/>
      <c r="BK889" s="176"/>
      <c r="BL889" s="176"/>
    </row>
    <row r="890" spans="1:64" ht="39.5">
      <c r="A890" s="3" t="s">
        <v>989</v>
      </c>
      <c r="B890" s="7" t="s">
        <v>997</v>
      </c>
      <c r="C890" s="176" t="s">
        <v>1000</v>
      </c>
      <c r="D890" s="114" t="s">
        <v>1898</v>
      </c>
      <c r="E890" s="113">
        <v>2005</v>
      </c>
      <c r="H890" s="5" t="s">
        <v>768</v>
      </c>
      <c r="I890" s="176">
        <v>480</v>
      </c>
      <c r="J890" s="176">
        <v>482</v>
      </c>
      <c r="S890" s="176">
        <v>1.008094182</v>
      </c>
      <c r="U890" s="5" t="s">
        <v>1005</v>
      </c>
      <c r="AZ890" s="176" t="s">
        <v>1001</v>
      </c>
      <c r="BD890" s="5"/>
      <c r="BJ890" s="176"/>
      <c r="BK890" s="176"/>
      <c r="BL890" s="176"/>
    </row>
    <row r="891" spans="1:64" ht="39.5">
      <c r="A891" s="3" t="s">
        <v>989</v>
      </c>
      <c r="B891" s="7" t="s">
        <v>997</v>
      </c>
      <c r="C891" s="176" t="s">
        <v>1000</v>
      </c>
      <c r="D891" s="114" t="s">
        <v>1899</v>
      </c>
      <c r="E891" s="113">
        <v>2005</v>
      </c>
      <c r="H891" s="5" t="s">
        <v>768</v>
      </c>
      <c r="I891" s="176">
        <v>482</v>
      </c>
      <c r="J891" s="176">
        <v>484</v>
      </c>
      <c r="S891" s="176">
        <v>0.89301725700000001</v>
      </c>
      <c r="U891" s="5" t="s">
        <v>1005</v>
      </c>
      <c r="AZ891" s="176" t="s">
        <v>1001</v>
      </c>
      <c r="BD891" s="5"/>
      <c r="BJ891" s="176"/>
      <c r="BK891" s="176"/>
      <c r="BL891" s="176"/>
    </row>
    <row r="892" spans="1:64" ht="39.5">
      <c r="A892" s="3" t="s">
        <v>989</v>
      </c>
      <c r="B892" s="7" t="s">
        <v>997</v>
      </c>
      <c r="C892" s="176" t="s">
        <v>1000</v>
      </c>
      <c r="D892" s="114" t="s">
        <v>1900</v>
      </c>
      <c r="E892" s="113">
        <v>2005</v>
      </c>
      <c r="H892" s="5" t="s">
        <v>768</v>
      </c>
      <c r="I892" s="176">
        <v>484</v>
      </c>
      <c r="J892" s="176">
        <v>486</v>
      </c>
      <c r="S892" s="176">
        <v>0.90843816099999997</v>
      </c>
      <c r="U892" s="5" t="s">
        <v>1005</v>
      </c>
      <c r="AZ892" s="176" t="s">
        <v>1001</v>
      </c>
      <c r="BD892" s="5"/>
      <c r="BJ892" s="176"/>
      <c r="BK892" s="176"/>
      <c r="BL892" s="176"/>
    </row>
    <row r="893" spans="1:64" ht="39.5">
      <c r="A893" s="3" t="s">
        <v>989</v>
      </c>
      <c r="B893" s="7" t="s">
        <v>997</v>
      </c>
      <c r="C893" s="176" t="s">
        <v>1000</v>
      </c>
      <c r="D893" s="114" t="s">
        <v>1901</v>
      </c>
      <c r="E893" s="113">
        <v>2005</v>
      </c>
      <c r="H893" s="5" t="s">
        <v>768</v>
      </c>
      <c r="I893" s="176">
        <v>486</v>
      </c>
      <c r="J893" s="176">
        <v>488</v>
      </c>
      <c r="S893" s="176">
        <v>0.95198875199999999</v>
      </c>
      <c r="U893" s="5" t="s">
        <v>1005</v>
      </c>
      <c r="AZ893" s="176">
        <v>5.4</v>
      </c>
      <c r="BD893" s="5"/>
      <c r="BJ893" s="176"/>
      <c r="BK893" s="176"/>
      <c r="BL893" s="176"/>
    </row>
    <row r="894" spans="1:64" ht="39.5">
      <c r="A894" s="3" t="s">
        <v>989</v>
      </c>
      <c r="B894" s="7" t="s">
        <v>997</v>
      </c>
      <c r="C894" s="176" t="s">
        <v>1000</v>
      </c>
      <c r="D894" s="114" t="s">
        <v>1902</v>
      </c>
      <c r="E894" s="113">
        <v>2005</v>
      </c>
      <c r="H894" s="5" t="s">
        <v>768</v>
      </c>
      <c r="I894" s="176">
        <v>488</v>
      </c>
      <c r="J894" s="176">
        <v>490</v>
      </c>
      <c r="S894" s="176">
        <v>0.76976787499999999</v>
      </c>
      <c r="U894" s="5" t="s">
        <v>1005</v>
      </c>
      <c r="AZ894" s="176" t="s">
        <v>1001</v>
      </c>
      <c r="BD894" s="5"/>
      <c r="BJ894" s="176"/>
      <c r="BK894" s="176"/>
      <c r="BL894" s="176"/>
    </row>
    <row r="895" spans="1:64" ht="39.5">
      <c r="A895" s="3" t="s">
        <v>989</v>
      </c>
      <c r="B895" s="9" t="s">
        <v>997</v>
      </c>
      <c r="C895" s="176" t="s">
        <v>1000</v>
      </c>
      <c r="D895" s="114" t="s">
        <v>1903</v>
      </c>
      <c r="E895" s="113">
        <v>2005</v>
      </c>
      <c r="H895" s="5" t="s">
        <v>768</v>
      </c>
      <c r="I895" s="176">
        <v>490</v>
      </c>
      <c r="J895" s="176">
        <v>492</v>
      </c>
      <c r="S895" s="176">
        <v>0.85972501700000004</v>
      </c>
      <c r="U895" s="5" t="s">
        <v>1005</v>
      </c>
      <c r="AZ895" s="176" t="s">
        <v>1001</v>
      </c>
      <c r="BD895" s="5"/>
      <c r="BJ895" s="176"/>
      <c r="BK895" s="176"/>
      <c r="BL895" s="176"/>
    </row>
    <row r="896" spans="1:64" ht="39.5">
      <c r="A896" s="3" t="s">
        <v>989</v>
      </c>
      <c r="B896" s="7" t="s">
        <v>997</v>
      </c>
      <c r="C896" s="176" t="s">
        <v>1000</v>
      </c>
      <c r="D896" s="114" t="s">
        <v>1904</v>
      </c>
      <c r="E896" s="113">
        <v>2005</v>
      </c>
      <c r="H896" s="5" t="s">
        <v>768</v>
      </c>
      <c r="I896" s="176">
        <v>492</v>
      </c>
      <c r="J896" s="176">
        <v>494</v>
      </c>
      <c r="S896" s="176">
        <v>0.73932084300000001</v>
      </c>
      <c r="U896" s="5" t="s">
        <v>1005</v>
      </c>
      <c r="AZ896" s="176" t="s">
        <v>1001</v>
      </c>
      <c r="BD896" s="5"/>
      <c r="BJ896" s="176"/>
      <c r="BK896" s="176"/>
      <c r="BL896" s="176"/>
    </row>
    <row r="897" spans="1:64" ht="39.5">
      <c r="A897" s="3" t="s">
        <v>989</v>
      </c>
      <c r="B897" s="7" t="s">
        <v>997</v>
      </c>
      <c r="C897" s="176" t="s">
        <v>1000</v>
      </c>
      <c r="D897" s="114" t="s">
        <v>1897</v>
      </c>
      <c r="E897" s="113">
        <v>2005</v>
      </c>
      <c r="H897" s="5" t="s">
        <v>768</v>
      </c>
      <c r="I897" s="176">
        <v>48</v>
      </c>
      <c r="J897" s="176">
        <v>50</v>
      </c>
      <c r="S897" s="176">
        <v>0.22500000000000001</v>
      </c>
      <c r="U897" s="5" t="s">
        <v>1005</v>
      </c>
      <c r="AZ897" s="176">
        <v>39.200000000000003</v>
      </c>
      <c r="BD897" s="5"/>
      <c r="BJ897" s="176"/>
      <c r="BK897" s="176"/>
      <c r="BL897" s="176"/>
    </row>
    <row r="898" spans="1:64" ht="39.5">
      <c r="A898" s="3" t="s">
        <v>989</v>
      </c>
      <c r="B898" s="7" t="s">
        <v>997</v>
      </c>
      <c r="C898" s="176" t="s">
        <v>1000</v>
      </c>
      <c r="D898" s="114" t="s">
        <v>1906</v>
      </c>
      <c r="E898" s="113">
        <v>2005</v>
      </c>
      <c r="H898" s="5" t="s">
        <v>768</v>
      </c>
      <c r="I898" s="176">
        <v>500</v>
      </c>
      <c r="J898" s="176">
        <v>502</v>
      </c>
      <c r="S898" s="176">
        <v>0.67268823499999997</v>
      </c>
      <c r="U898" s="5" t="s">
        <v>1005</v>
      </c>
      <c r="AZ898" s="176" t="s">
        <v>1001</v>
      </c>
      <c r="BD898" s="5"/>
      <c r="BJ898" s="176"/>
      <c r="BK898" s="176"/>
      <c r="BL898" s="176"/>
    </row>
    <row r="899" spans="1:64" ht="39.5">
      <c r="A899" s="3" t="s">
        <v>989</v>
      </c>
      <c r="B899" s="7" t="s">
        <v>997</v>
      </c>
      <c r="C899" s="176" t="s">
        <v>1000</v>
      </c>
      <c r="D899" s="114" t="s">
        <v>1907</v>
      </c>
      <c r="E899" s="113">
        <v>2005</v>
      </c>
      <c r="H899" s="5" t="s">
        <v>768</v>
      </c>
      <c r="I899" s="176">
        <v>502</v>
      </c>
      <c r="J899" s="176">
        <v>504</v>
      </c>
      <c r="S899" s="176">
        <v>0.68210484299999996</v>
      </c>
      <c r="U899" s="5" t="s">
        <v>1005</v>
      </c>
      <c r="AZ899" s="176" t="s">
        <v>1001</v>
      </c>
      <c r="BD899" s="5"/>
      <c r="BJ899" s="176"/>
      <c r="BK899" s="176"/>
      <c r="BL899" s="176"/>
    </row>
    <row r="900" spans="1:64" ht="39.5">
      <c r="A900" s="3" t="s">
        <v>989</v>
      </c>
      <c r="B900" s="7" t="s">
        <v>997</v>
      </c>
      <c r="C900" s="176" t="s">
        <v>1000</v>
      </c>
      <c r="D900" s="114" t="s">
        <v>1908</v>
      </c>
      <c r="E900" s="113">
        <v>2005</v>
      </c>
      <c r="H900" s="5" t="s">
        <v>768</v>
      </c>
      <c r="I900" s="176">
        <v>504</v>
      </c>
      <c r="J900" s="176">
        <v>506</v>
      </c>
      <c r="S900" s="176">
        <v>0.63779577600000004</v>
      </c>
      <c r="U900" s="5" t="s">
        <v>1005</v>
      </c>
      <c r="AZ900" s="176" t="s">
        <v>1001</v>
      </c>
      <c r="BD900" s="5"/>
      <c r="BJ900" s="176"/>
      <c r="BK900" s="176"/>
      <c r="BL900" s="176"/>
    </row>
    <row r="901" spans="1:64" ht="39.5">
      <c r="A901" s="3" t="s">
        <v>989</v>
      </c>
      <c r="B901" s="9" t="s">
        <v>997</v>
      </c>
      <c r="C901" s="176" t="s">
        <v>1000</v>
      </c>
      <c r="D901" s="114" t="s">
        <v>1909</v>
      </c>
      <c r="E901" s="113">
        <v>2005</v>
      </c>
      <c r="H901" s="5" t="s">
        <v>768</v>
      </c>
      <c r="I901" s="176">
        <v>506</v>
      </c>
      <c r="J901" s="176">
        <v>508</v>
      </c>
      <c r="S901" s="176">
        <v>0.648268069</v>
      </c>
      <c r="U901" s="5" t="s">
        <v>1005</v>
      </c>
      <c r="AZ901" s="176">
        <v>13.2</v>
      </c>
      <c r="BD901" s="5"/>
      <c r="BJ901" s="176"/>
      <c r="BK901" s="176"/>
      <c r="BL901" s="176"/>
    </row>
    <row r="902" spans="1:64" ht="39.5">
      <c r="A902" s="3" t="s">
        <v>989</v>
      </c>
      <c r="B902" s="7" t="s">
        <v>997</v>
      </c>
      <c r="C902" s="176" t="s">
        <v>1000</v>
      </c>
      <c r="D902" s="114" t="s">
        <v>1910</v>
      </c>
      <c r="E902" s="113">
        <v>2005</v>
      </c>
      <c r="H902" s="5" t="s">
        <v>768</v>
      </c>
      <c r="I902" s="176">
        <v>508</v>
      </c>
      <c r="J902" s="176">
        <v>510</v>
      </c>
      <c r="S902" s="176">
        <v>0.63131460800000005</v>
      </c>
      <c r="U902" s="5" t="s">
        <v>1005</v>
      </c>
      <c r="AZ902" s="176" t="s">
        <v>1001</v>
      </c>
      <c r="BD902" s="5"/>
      <c r="BJ902" s="176"/>
      <c r="BK902" s="176"/>
      <c r="BL902" s="176"/>
    </row>
    <row r="903" spans="1:64" ht="39.5">
      <c r="A903" s="3" t="s">
        <v>989</v>
      </c>
      <c r="B903" s="7" t="s">
        <v>997</v>
      </c>
      <c r="C903" s="176" t="s">
        <v>1000</v>
      </c>
      <c r="D903" s="114" t="s">
        <v>1911</v>
      </c>
      <c r="E903" s="113">
        <v>2005</v>
      </c>
      <c r="H903" s="5" t="s">
        <v>768</v>
      </c>
      <c r="I903" s="176">
        <v>510</v>
      </c>
      <c r="J903" s="176">
        <v>512</v>
      </c>
      <c r="S903" s="176">
        <v>0.67710048599999995</v>
      </c>
      <c r="U903" s="5" t="s">
        <v>1005</v>
      </c>
      <c r="AZ903" s="176" t="s">
        <v>1001</v>
      </c>
      <c r="BD903" s="5"/>
      <c r="BJ903" s="176"/>
      <c r="BK903" s="176"/>
      <c r="BL903" s="176"/>
    </row>
    <row r="904" spans="1:64" ht="39.5">
      <c r="A904" s="3" t="s">
        <v>989</v>
      </c>
      <c r="B904" s="7" t="s">
        <v>997</v>
      </c>
      <c r="C904" s="176" t="s">
        <v>1000</v>
      </c>
      <c r="D904" s="114" t="s">
        <v>1912</v>
      </c>
      <c r="E904" s="113">
        <v>2005</v>
      </c>
      <c r="H904" s="5" t="s">
        <v>768</v>
      </c>
      <c r="I904" s="176">
        <v>512</v>
      </c>
      <c r="J904" s="176">
        <v>514</v>
      </c>
      <c r="S904" s="176">
        <v>0.63944534900000005</v>
      </c>
      <c r="U904" s="5" t="s">
        <v>1005</v>
      </c>
      <c r="AZ904" s="176" t="s">
        <v>1001</v>
      </c>
      <c r="BD904" s="5"/>
      <c r="BJ904" s="176"/>
      <c r="BK904" s="176"/>
      <c r="BL904" s="176"/>
    </row>
    <row r="905" spans="1:64" ht="39.5">
      <c r="A905" s="3" t="s">
        <v>989</v>
      </c>
      <c r="B905" s="7" t="s">
        <v>997</v>
      </c>
      <c r="C905" s="176" t="s">
        <v>1000</v>
      </c>
      <c r="D905" s="114" t="s">
        <v>1913</v>
      </c>
      <c r="E905" s="113">
        <v>2005</v>
      </c>
      <c r="H905" s="5" t="s">
        <v>768</v>
      </c>
      <c r="I905" s="176">
        <v>514</v>
      </c>
      <c r="J905" s="176">
        <v>516</v>
      </c>
      <c r="S905" s="176">
        <v>0.58453788600000001</v>
      </c>
      <c r="U905" s="5" t="s">
        <v>1005</v>
      </c>
      <c r="AZ905" s="176" t="s">
        <v>1001</v>
      </c>
      <c r="BD905" s="5"/>
      <c r="BJ905" s="176"/>
      <c r="BK905" s="176"/>
      <c r="BL905" s="176"/>
    </row>
    <row r="906" spans="1:64" ht="39.5">
      <c r="A906" s="3" t="s">
        <v>989</v>
      </c>
      <c r="B906" s="7" t="s">
        <v>997</v>
      </c>
      <c r="C906" s="176" t="s">
        <v>1000</v>
      </c>
      <c r="D906" s="114" t="s">
        <v>1914</v>
      </c>
      <c r="E906" s="113">
        <v>2005</v>
      </c>
      <c r="H906" s="5" t="s">
        <v>768</v>
      </c>
      <c r="I906" s="176">
        <v>516</v>
      </c>
      <c r="J906" s="176">
        <v>518</v>
      </c>
      <c r="S906" s="176">
        <v>0.61601992999999999</v>
      </c>
      <c r="U906" s="5" t="s">
        <v>1005</v>
      </c>
      <c r="AZ906" s="176">
        <v>14.4</v>
      </c>
      <c r="BD906" s="5"/>
      <c r="BJ906" s="176"/>
      <c r="BK906" s="176"/>
      <c r="BL906" s="176"/>
    </row>
    <row r="907" spans="1:64" ht="39.5">
      <c r="A907" s="3" t="s">
        <v>989</v>
      </c>
      <c r="B907" s="9" t="s">
        <v>997</v>
      </c>
      <c r="C907" s="176" t="s">
        <v>1000</v>
      </c>
      <c r="D907" s="114" t="s">
        <v>1905</v>
      </c>
      <c r="E907" s="113">
        <v>2005</v>
      </c>
      <c r="H907" s="5" t="s">
        <v>768</v>
      </c>
      <c r="I907" s="176">
        <v>50</v>
      </c>
      <c r="J907" s="176">
        <v>52</v>
      </c>
      <c r="S907" s="176">
        <v>0.192</v>
      </c>
      <c r="U907" s="5" t="s">
        <v>1005</v>
      </c>
      <c r="AZ907" s="176" t="s">
        <v>1001</v>
      </c>
      <c r="BD907" s="5"/>
      <c r="BJ907" s="176"/>
      <c r="BK907" s="176"/>
      <c r="BL907" s="176"/>
    </row>
    <row r="908" spans="1:64" ht="39.5">
      <c r="A908" s="3" t="s">
        <v>989</v>
      </c>
      <c r="B908" s="7" t="s">
        <v>997</v>
      </c>
      <c r="C908" s="176" t="s">
        <v>1000</v>
      </c>
      <c r="D908" s="114" t="s">
        <v>1915</v>
      </c>
      <c r="E908" s="113">
        <v>2005</v>
      </c>
      <c r="H908" s="5" t="s">
        <v>768</v>
      </c>
      <c r="I908" s="176">
        <v>518</v>
      </c>
      <c r="J908" s="176">
        <v>520</v>
      </c>
      <c r="S908" s="176">
        <v>0.63786140700000005</v>
      </c>
      <c r="U908" s="5" t="s">
        <v>1005</v>
      </c>
      <c r="AZ908" s="176" t="s">
        <v>1001</v>
      </c>
      <c r="BD908" s="5"/>
      <c r="BJ908" s="176"/>
      <c r="BK908" s="176"/>
      <c r="BL908" s="176"/>
    </row>
    <row r="909" spans="1:64" ht="39.5">
      <c r="A909" s="3" t="s">
        <v>989</v>
      </c>
      <c r="B909" s="7" t="s">
        <v>997</v>
      </c>
      <c r="C909" s="176" t="s">
        <v>1000</v>
      </c>
      <c r="D909" s="114" t="s">
        <v>1917</v>
      </c>
      <c r="E909" s="113">
        <v>2005</v>
      </c>
      <c r="H909" s="5" t="s">
        <v>768</v>
      </c>
      <c r="I909" s="176">
        <v>520</v>
      </c>
      <c r="J909" s="176">
        <v>522</v>
      </c>
      <c r="S909" s="176">
        <v>0.72844427300000003</v>
      </c>
      <c r="U909" s="5" t="s">
        <v>1005</v>
      </c>
      <c r="AZ909" s="176" t="s">
        <v>1001</v>
      </c>
      <c r="BD909" s="5"/>
      <c r="BJ909" s="176"/>
      <c r="BK909" s="176"/>
      <c r="BL909" s="176"/>
    </row>
    <row r="910" spans="1:64" ht="39.5">
      <c r="A910" s="3" t="s">
        <v>989</v>
      </c>
      <c r="B910" s="7" t="s">
        <v>997</v>
      </c>
      <c r="C910" s="176" t="s">
        <v>1000</v>
      </c>
      <c r="D910" s="114" t="s">
        <v>1918</v>
      </c>
      <c r="E910" s="113">
        <v>2005</v>
      </c>
      <c r="H910" s="5" t="s">
        <v>768</v>
      </c>
      <c r="I910" s="176">
        <v>522</v>
      </c>
      <c r="J910" s="176">
        <v>524</v>
      </c>
      <c r="S910" s="176">
        <v>0.74323647100000001</v>
      </c>
      <c r="U910" s="5" t="s">
        <v>1005</v>
      </c>
      <c r="AZ910" s="176" t="s">
        <v>1001</v>
      </c>
      <c r="BD910" s="5"/>
      <c r="BJ910" s="176"/>
      <c r="BK910" s="176"/>
      <c r="BL910" s="176"/>
    </row>
    <row r="911" spans="1:64" ht="39.5">
      <c r="A911" s="3" t="s">
        <v>989</v>
      </c>
      <c r="B911" s="7" t="s">
        <v>997</v>
      </c>
      <c r="C911" s="176" t="s">
        <v>1000</v>
      </c>
      <c r="D911" s="114" t="s">
        <v>1919</v>
      </c>
      <c r="E911" s="113">
        <v>2005</v>
      </c>
      <c r="H911" s="5" t="s">
        <v>768</v>
      </c>
      <c r="I911" s="176">
        <v>524</v>
      </c>
      <c r="J911" s="176">
        <v>526</v>
      </c>
      <c r="S911" s="176">
        <v>0.61020927800000002</v>
      </c>
      <c r="U911" s="5" t="s">
        <v>1005</v>
      </c>
      <c r="AZ911" s="176" t="s">
        <v>1001</v>
      </c>
      <c r="BD911" s="5"/>
      <c r="BJ911" s="176"/>
      <c r="BK911" s="176"/>
      <c r="BL911" s="176"/>
    </row>
    <row r="912" spans="1:64" ht="39.5">
      <c r="A912" s="3" t="s">
        <v>989</v>
      </c>
      <c r="B912" s="7" t="s">
        <v>997</v>
      </c>
      <c r="C912" s="176" t="s">
        <v>1000</v>
      </c>
      <c r="D912" s="114" t="s">
        <v>1920</v>
      </c>
      <c r="E912" s="113">
        <v>2005</v>
      </c>
      <c r="H912" s="5" t="s">
        <v>768</v>
      </c>
      <c r="I912" s="176">
        <v>526</v>
      </c>
      <c r="J912" s="176">
        <v>528</v>
      </c>
      <c r="S912" s="176">
        <v>0.661588646</v>
      </c>
      <c r="U912" s="5" t="s">
        <v>1005</v>
      </c>
      <c r="AZ912" s="176">
        <v>12</v>
      </c>
      <c r="BD912" s="5"/>
      <c r="BJ912" s="176"/>
      <c r="BK912" s="176"/>
      <c r="BL912" s="176"/>
    </row>
    <row r="913" spans="1:64" ht="39.5">
      <c r="A913" s="3" t="s">
        <v>989</v>
      </c>
      <c r="B913" s="9" t="s">
        <v>997</v>
      </c>
      <c r="C913" s="176" t="s">
        <v>1000</v>
      </c>
      <c r="D913" s="114" t="s">
        <v>1921</v>
      </c>
      <c r="E913" s="113">
        <v>2005</v>
      </c>
      <c r="H913" s="5" t="s">
        <v>768</v>
      </c>
      <c r="I913" s="176">
        <v>528</v>
      </c>
      <c r="J913" s="176">
        <v>530</v>
      </c>
      <c r="S913" s="176">
        <v>0.62600944300000005</v>
      </c>
      <c r="U913" s="5" t="s">
        <v>1005</v>
      </c>
      <c r="AZ913" s="176" t="s">
        <v>1001</v>
      </c>
      <c r="BD913" s="5"/>
      <c r="BJ913" s="176"/>
      <c r="BK913" s="176"/>
      <c r="BL913" s="176"/>
    </row>
    <row r="914" spans="1:64" ht="39.5">
      <c r="A914" s="3" t="s">
        <v>989</v>
      </c>
      <c r="B914" s="7" t="s">
        <v>997</v>
      </c>
      <c r="C914" s="176" t="s">
        <v>1000</v>
      </c>
      <c r="D914" s="114" t="s">
        <v>1922</v>
      </c>
      <c r="E914" s="113">
        <v>2005</v>
      </c>
      <c r="H914" s="5" t="s">
        <v>768</v>
      </c>
      <c r="I914" s="176">
        <v>530</v>
      </c>
      <c r="J914" s="176">
        <v>532</v>
      </c>
      <c r="S914" s="176">
        <v>0.66902740900000002</v>
      </c>
      <c r="U914" s="5" t="s">
        <v>1005</v>
      </c>
      <c r="AZ914" s="176" t="s">
        <v>1001</v>
      </c>
      <c r="BD914" s="5"/>
      <c r="BJ914" s="176"/>
      <c r="BK914" s="176"/>
      <c r="BL914" s="176"/>
    </row>
    <row r="915" spans="1:64" ht="39.5">
      <c r="A915" s="3" t="s">
        <v>989</v>
      </c>
      <c r="B915" s="7" t="s">
        <v>997</v>
      </c>
      <c r="C915" s="176" t="s">
        <v>1000</v>
      </c>
      <c r="D915" s="114" t="s">
        <v>1923</v>
      </c>
      <c r="E915" s="113">
        <v>2005</v>
      </c>
      <c r="H915" s="5" t="s">
        <v>768</v>
      </c>
      <c r="I915" s="176">
        <v>532</v>
      </c>
      <c r="J915" s="176">
        <v>534</v>
      </c>
      <c r="S915" s="176">
        <v>0.64463518399999997</v>
      </c>
      <c r="U915" s="5" t="s">
        <v>1005</v>
      </c>
      <c r="AZ915" s="176" t="s">
        <v>1001</v>
      </c>
      <c r="BD915" s="5"/>
      <c r="BJ915" s="176"/>
      <c r="BK915" s="176"/>
      <c r="BL915" s="176"/>
    </row>
    <row r="916" spans="1:64" ht="39.5">
      <c r="A916" s="3" t="s">
        <v>989</v>
      </c>
      <c r="B916" s="7" t="s">
        <v>997</v>
      </c>
      <c r="C916" s="176" t="s">
        <v>1000</v>
      </c>
      <c r="D916" s="114" t="s">
        <v>1924</v>
      </c>
      <c r="E916" s="113">
        <v>2005</v>
      </c>
      <c r="H916" s="5" t="s">
        <v>768</v>
      </c>
      <c r="I916" s="176">
        <v>534</v>
      </c>
      <c r="J916" s="176">
        <v>536</v>
      </c>
      <c r="S916" s="176">
        <v>0.67075735400000003</v>
      </c>
      <c r="U916" s="5" t="s">
        <v>1005</v>
      </c>
      <c r="AZ916" s="176" t="s">
        <v>1001</v>
      </c>
      <c r="BD916" s="5"/>
      <c r="BJ916" s="176"/>
      <c r="BK916" s="176"/>
      <c r="BL916" s="176"/>
    </row>
    <row r="917" spans="1:64" ht="39.5">
      <c r="A917" s="3" t="s">
        <v>989</v>
      </c>
      <c r="B917" s="7" t="s">
        <v>997</v>
      </c>
      <c r="C917" s="176" t="s">
        <v>1000</v>
      </c>
      <c r="D917" s="114" t="s">
        <v>1925</v>
      </c>
      <c r="E917" s="113">
        <v>2005</v>
      </c>
      <c r="H917" s="5" t="s">
        <v>768</v>
      </c>
      <c r="I917" s="176">
        <v>536</v>
      </c>
      <c r="J917" s="176">
        <v>538</v>
      </c>
      <c r="S917" s="176">
        <v>0.63842702600000001</v>
      </c>
      <c r="U917" s="5" t="s">
        <v>1005</v>
      </c>
      <c r="AZ917" s="176">
        <v>12.4</v>
      </c>
      <c r="BD917" s="5"/>
      <c r="BJ917" s="176"/>
      <c r="BK917" s="176"/>
      <c r="BL917" s="176"/>
    </row>
    <row r="918" spans="1:64" ht="39.5">
      <c r="A918" s="3" t="s">
        <v>989</v>
      </c>
      <c r="B918" s="7" t="s">
        <v>997</v>
      </c>
      <c r="C918" s="176" t="s">
        <v>1000</v>
      </c>
      <c r="D918" s="114" t="s">
        <v>1916</v>
      </c>
      <c r="E918" s="113">
        <v>2005</v>
      </c>
      <c r="H918" s="5" t="s">
        <v>768</v>
      </c>
      <c r="I918" s="176">
        <v>52</v>
      </c>
      <c r="J918" s="176">
        <v>54</v>
      </c>
      <c r="S918" s="176">
        <v>0.20200000000000001</v>
      </c>
      <c r="U918" s="5" t="s">
        <v>1005</v>
      </c>
      <c r="AZ918" s="176">
        <v>43.6</v>
      </c>
      <c r="BD918" s="5"/>
      <c r="BJ918" s="176"/>
      <c r="BK918" s="176"/>
      <c r="BL918" s="176"/>
    </row>
    <row r="919" spans="1:64" ht="39.5">
      <c r="A919" s="3" t="s">
        <v>989</v>
      </c>
      <c r="B919" s="9" t="s">
        <v>997</v>
      </c>
      <c r="C919" s="176" t="s">
        <v>1000</v>
      </c>
      <c r="D919" s="114" t="s">
        <v>1926</v>
      </c>
      <c r="E919" s="113">
        <v>2005</v>
      </c>
      <c r="H919" s="5" t="s">
        <v>768</v>
      </c>
      <c r="I919" s="176">
        <v>538</v>
      </c>
      <c r="J919" s="176">
        <v>540</v>
      </c>
      <c r="S919" s="176">
        <v>0.61134572899999995</v>
      </c>
      <c r="U919" s="5" t="s">
        <v>1005</v>
      </c>
      <c r="AZ919" s="176" t="s">
        <v>1001</v>
      </c>
      <c r="BD919" s="5"/>
      <c r="BJ919" s="176"/>
      <c r="BK919" s="176"/>
      <c r="BL919" s="176"/>
    </row>
    <row r="920" spans="1:64" ht="39.5">
      <c r="A920" s="3" t="s">
        <v>989</v>
      </c>
      <c r="B920" s="7" t="s">
        <v>997</v>
      </c>
      <c r="C920" s="176" t="s">
        <v>1000</v>
      </c>
      <c r="D920" s="114" t="s">
        <v>1928</v>
      </c>
      <c r="E920" s="113">
        <v>2005</v>
      </c>
      <c r="H920" s="5" t="s">
        <v>768</v>
      </c>
      <c r="I920" s="176">
        <v>540</v>
      </c>
      <c r="J920" s="176">
        <v>542</v>
      </c>
      <c r="S920" s="176">
        <v>0.59821761399999995</v>
      </c>
      <c r="U920" s="5" t="s">
        <v>1005</v>
      </c>
      <c r="AZ920" s="176" t="s">
        <v>1001</v>
      </c>
      <c r="BD920" s="5"/>
      <c r="BJ920" s="176"/>
      <c r="BK920" s="176"/>
      <c r="BL920" s="176"/>
    </row>
    <row r="921" spans="1:64" ht="39.5">
      <c r="A921" s="3" t="s">
        <v>989</v>
      </c>
      <c r="B921" s="7" t="s">
        <v>997</v>
      </c>
      <c r="C921" s="176" t="s">
        <v>1000</v>
      </c>
      <c r="D921" s="114" t="s">
        <v>1929</v>
      </c>
      <c r="E921" s="113">
        <v>2005</v>
      </c>
      <c r="H921" s="5" t="s">
        <v>768</v>
      </c>
      <c r="I921" s="176">
        <v>542</v>
      </c>
      <c r="J921" s="176">
        <v>544</v>
      </c>
      <c r="S921" s="176">
        <v>0.65446441799999999</v>
      </c>
      <c r="U921" s="5" t="s">
        <v>1005</v>
      </c>
      <c r="AZ921" s="176" t="s">
        <v>1001</v>
      </c>
      <c r="BD921" s="5"/>
      <c r="BJ921" s="176"/>
      <c r="BK921" s="176"/>
      <c r="BL921" s="176"/>
    </row>
    <row r="922" spans="1:64" ht="39.5">
      <c r="A922" s="3" t="s">
        <v>989</v>
      </c>
      <c r="B922" s="7" t="s">
        <v>997</v>
      </c>
      <c r="C922" s="176" t="s">
        <v>1000</v>
      </c>
      <c r="D922" s="114" t="s">
        <v>1930</v>
      </c>
      <c r="E922" s="113">
        <v>2005</v>
      </c>
      <c r="H922" s="5" t="s">
        <v>768</v>
      </c>
      <c r="I922" s="176">
        <v>544</v>
      </c>
      <c r="J922" s="176">
        <v>546</v>
      </c>
      <c r="S922" s="176">
        <v>0.64457752000000001</v>
      </c>
      <c r="U922" s="5" t="s">
        <v>1005</v>
      </c>
      <c r="AZ922" s="176" t="s">
        <v>1001</v>
      </c>
      <c r="BD922" s="5"/>
      <c r="BJ922" s="176"/>
      <c r="BK922" s="176"/>
      <c r="BL922" s="176"/>
    </row>
    <row r="923" spans="1:64" ht="39.5">
      <c r="A923" s="3" t="s">
        <v>989</v>
      </c>
      <c r="B923" s="7" t="s">
        <v>997</v>
      </c>
      <c r="C923" s="176" t="s">
        <v>1000</v>
      </c>
      <c r="D923" s="114" t="s">
        <v>1931</v>
      </c>
      <c r="E923" s="113">
        <v>2005</v>
      </c>
      <c r="H923" s="5" t="s">
        <v>768</v>
      </c>
      <c r="I923" s="176">
        <v>546</v>
      </c>
      <c r="J923" s="176">
        <v>548</v>
      </c>
      <c r="S923" s="176">
        <v>0.65372743899999997</v>
      </c>
      <c r="U923" s="5" t="s">
        <v>1005</v>
      </c>
      <c r="AZ923" s="176">
        <v>13.6</v>
      </c>
      <c r="BD923" s="5"/>
      <c r="BJ923" s="176"/>
      <c r="BK923" s="176"/>
      <c r="BL923" s="176"/>
    </row>
    <row r="924" spans="1:64" ht="39.5">
      <c r="A924" s="3" t="s">
        <v>989</v>
      </c>
      <c r="B924" s="7" t="s">
        <v>997</v>
      </c>
      <c r="C924" s="176" t="s">
        <v>1000</v>
      </c>
      <c r="D924" s="114" t="s">
        <v>1932</v>
      </c>
      <c r="E924" s="113">
        <v>2005</v>
      </c>
      <c r="H924" s="5" t="s">
        <v>768</v>
      </c>
      <c r="I924" s="176">
        <v>548</v>
      </c>
      <c r="J924" s="176">
        <v>550</v>
      </c>
      <c r="S924" s="176">
        <v>0.66641031299999998</v>
      </c>
      <c r="U924" s="5" t="s">
        <v>1005</v>
      </c>
      <c r="AZ924" s="176" t="s">
        <v>1001</v>
      </c>
      <c r="BD924" s="5"/>
      <c r="BJ924" s="176"/>
      <c r="BK924" s="176"/>
      <c r="BL924" s="176"/>
    </row>
    <row r="925" spans="1:64" ht="39.5">
      <c r="A925" s="3" t="s">
        <v>989</v>
      </c>
      <c r="B925" s="9" t="s">
        <v>997</v>
      </c>
      <c r="C925" s="176" t="s">
        <v>1000</v>
      </c>
      <c r="D925" s="114" t="s">
        <v>1933</v>
      </c>
      <c r="E925" s="113">
        <v>2005</v>
      </c>
      <c r="H925" s="5" t="s">
        <v>768</v>
      </c>
      <c r="I925" s="176">
        <v>550</v>
      </c>
      <c r="J925" s="176">
        <v>552</v>
      </c>
      <c r="S925" s="176">
        <v>0.66447188700000004</v>
      </c>
      <c r="U925" s="5" t="s">
        <v>1005</v>
      </c>
      <c r="AZ925" s="176" t="s">
        <v>1001</v>
      </c>
      <c r="BD925" s="5"/>
      <c r="BJ925" s="176"/>
      <c r="BK925" s="176"/>
      <c r="BL925" s="176"/>
    </row>
    <row r="926" spans="1:64" ht="39.5">
      <c r="A926" s="3" t="s">
        <v>989</v>
      </c>
      <c r="B926" s="7" t="s">
        <v>997</v>
      </c>
      <c r="C926" s="176" t="s">
        <v>1000</v>
      </c>
      <c r="D926" s="114" t="s">
        <v>1934</v>
      </c>
      <c r="E926" s="113">
        <v>2005</v>
      </c>
      <c r="H926" s="5" t="s">
        <v>768</v>
      </c>
      <c r="I926" s="176">
        <v>552</v>
      </c>
      <c r="J926" s="176">
        <v>554</v>
      </c>
      <c r="S926" s="176">
        <v>0.68038738200000004</v>
      </c>
      <c r="U926" s="5" t="s">
        <v>1005</v>
      </c>
      <c r="AZ926" s="176" t="s">
        <v>1001</v>
      </c>
      <c r="BD926" s="5"/>
      <c r="BJ926" s="176"/>
      <c r="BK926" s="176"/>
      <c r="BL926" s="176"/>
    </row>
    <row r="927" spans="1:64" ht="39.5">
      <c r="A927" s="3" t="s">
        <v>989</v>
      </c>
      <c r="B927" s="7" t="s">
        <v>997</v>
      </c>
      <c r="C927" s="176" t="s">
        <v>1000</v>
      </c>
      <c r="D927" s="114" t="s">
        <v>1935</v>
      </c>
      <c r="E927" s="113">
        <v>2005</v>
      </c>
      <c r="H927" s="5" t="s">
        <v>768</v>
      </c>
      <c r="I927" s="176">
        <v>554</v>
      </c>
      <c r="J927" s="176">
        <v>556</v>
      </c>
      <c r="S927" s="176">
        <v>0.73211273799999999</v>
      </c>
      <c r="U927" s="5" t="s">
        <v>1005</v>
      </c>
      <c r="AZ927" s="176" t="s">
        <v>1001</v>
      </c>
      <c r="BD927" s="5"/>
      <c r="BJ927" s="176"/>
      <c r="BK927" s="176"/>
      <c r="BL927" s="176"/>
    </row>
    <row r="928" spans="1:64" ht="39.5">
      <c r="A928" s="3" t="s">
        <v>989</v>
      </c>
      <c r="B928" s="7" t="s">
        <v>997</v>
      </c>
      <c r="C928" s="176" t="s">
        <v>1000</v>
      </c>
      <c r="D928" s="114" t="s">
        <v>1936</v>
      </c>
      <c r="E928" s="113">
        <v>2005</v>
      </c>
      <c r="H928" s="5" t="s">
        <v>768</v>
      </c>
      <c r="I928" s="176">
        <v>556</v>
      </c>
      <c r="J928" s="176">
        <v>558</v>
      </c>
      <c r="S928" s="176">
        <v>0.62401287500000002</v>
      </c>
      <c r="U928" s="5" t="s">
        <v>1005</v>
      </c>
      <c r="AZ928" s="176">
        <v>14.8</v>
      </c>
      <c r="BD928" s="5"/>
      <c r="BJ928" s="176"/>
      <c r="BK928" s="176"/>
      <c r="BL928" s="176"/>
    </row>
    <row r="929" spans="1:64" ht="39.5">
      <c r="A929" s="3" t="s">
        <v>989</v>
      </c>
      <c r="B929" s="7" t="s">
        <v>997</v>
      </c>
      <c r="C929" s="176" t="s">
        <v>1000</v>
      </c>
      <c r="D929" s="114" t="s">
        <v>1927</v>
      </c>
      <c r="E929" s="113">
        <v>2005</v>
      </c>
      <c r="H929" s="5" t="s">
        <v>768</v>
      </c>
      <c r="I929" s="176">
        <v>54</v>
      </c>
      <c r="J929" s="176">
        <v>56</v>
      </c>
      <c r="S929" s="176">
        <v>0.16700000000000001</v>
      </c>
      <c r="U929" s="5" t="s">
        <v>1005</v>
      </c>
      <c r="AZ929" s="176" t="s">
        <v>1001</v>
      </c>
      <c r="BD929" s="5"/>
      <c r="BJ929" s="176"/>
      <c r="BK929" s="176"/>
      <c r="BL929" s="176"/>
    </row>
    <row r="930" spans="1:64" ht="39.5">
      <c r="A930" s="3" t="s">
        <v>989</v>
      </c>
      <c r="B930" s="7" t="s">
        <v>997</v>
      </c>
      <c r="C930" s="176" t="s">
        <v>1000</v>
      </c>
      <c r="D930" s="114" t="s">
        <v>1937</v>
      </c>
      <c r="E930" s="113">
        <v>2005</v>
      </c>
      <c r="H930" s="5" t="s">
        <v>768</v>
      </c>
      <c r="I930" s="176">
        <v>558</v>
      </c>
      <c r="J930" s="176">
        <v>560</v>
      </c>
      <c r="S930" s="176">
        <v>0.56822307800000005</v>
      </c>
      <c r="U930" s="5" t="s">
        <v>1005</v>
      </c>
      <c r="AZ930" s="176" t="s">
        <v>1001</v>
      </c>
      <c r="BD930" s="5"/>
      <c r="BJ930" s="176"/>
      <c r="BK930" s="176"/>
      <c r="BL930" s="176"/>
    </row>
    <row r="931" spans="1:64" ht="39.5">
      <c r="A931" s="3" t="s">
        <v>989</v>
      </c>
      <c r="B931" s="9" t="s">
        <v>997</v>
      </c>
      <c r="C931" s="176" t="s">
        <v>1000</v>
      </c>
      <c r="D931" s="114" t="s">
        <v>1939</v>
      </c>
      <c r="E931" s="113">
        <v>2005</v>
      </c>
      <c r="H931" s="5" t="s">
        <v>768</v>
      </c>
      <c r="I931" s="176">
        <v>560</v>
      </c>
      <c r="J931" s="176">
        <v>562</v>
      </c>
      <c r="S931" s="176">
        <v>0.61378449800000001</v>
      </c>
      <c r="U931" s="5" t="s">
        <v>1005</v>
      </c>
      <c r="AZ931" s="176" t="s">
        <v>1001</v>
      </c>
      <c r="BD931" s="5"/>
      <c r="BJ931" s="176"/>
      <c r="BK931" s="176"/>
      <c r="BL931" s="176"/>
    </row>
    <row r="932" spans="1:64" ht="39.5">
      <c r="A932" s="3" t="s">
        <v>989</v>
      </c>
      <c r="B932" s="7" t="s">
        <v>997</v>
      </c>
      <c r="C932" s="176" t="s">
        <v>1000</v>
      </c>
      <c r="D932" s="114" t="s">
        <v>1940</v>
      </c>
      <c r="E932" s="113">
        <v>2005</v>
      </c>
      <c r="H932" s="5" t="s">
        <v>768</v>
      </c>
      <c r="I932" s="176">
        <v>562</v>
      </c>
      <c r="J932" s="176">
        <v>564</v>
      </c>
      <c r="S932" s="176">
        <v>0.64878705199999998</v>
      </c>
      <c r="U932" s="5" t="s">
        <v>1005</v>
      </c>
      <c r="AZ932" s="176" t="s">
        <v>1001</v>
      </c>
      <c r="BD932" s="5"/>
      <c r="BJ932" s="176"/>
      <c r="BK932" s="176"/>
      <c r="BL932" s="176"/>
    </row>
    <row r="933" spans="1:64" ht="39.5">
      <c r="A933" s="3" t="s">
        <v>989</v>
      </c>
      <c r="B933" s="7" t="s">
        <v>997</v>
      </c>
      <c r="C933" s="176" t="s">
        <v>1000</v>
      </c>
      <c r="D933" s="114" t="s">
        <v>1941</v>
      </c>
      <c r="E933" s="113">
        <v>2005</v>
      </c>
      <c r="H933" s="5" t="s">
        <v>768</v>
      </c>
      <c r="I933" s="176">
        <v>564</v>
      </c>
      <c r="J933" s="176">
        <v>566</v>
      </c>
      <c r="S933" s="176">
        <v>0.56870200400000004</v>
      </c>
      <c r="U933" s="5" t="s">
        <v>1005</v>
      </c>
      <c r="AZ933" s="176" t="s">
        <v>1001</v>
      </c>
      <c r="BD933" s="5"/>
      <c r="BJ933" s="176"/>
      <c r="BK933" s="176"/>
      <c r="BL933" s="176"/>
    </row>
    <row r="934" spans="1:64" ht="39.5">
      <c r="A934" s="3" t="s">
        <v>989</v>
      </c>
      <c r="B934" s="7" t="s">
        <v>997</v>
      </c>
      <c r="C934" s="176" t="s">
        <v>1000</v>
      </c>
      <c r="D934" s="114" t="s">
        <v>1942</v>
      </c>
      <c r="E934" s="113">
        <v>2005</v>
      </c>
      <c r="H934" s="5" t="s">
        <v>768</v>
      </c>
      <c r="I934" s="176">
        <v>566</v>
      </c>
      <c r="J934" s="176">
        <v>568</v>
      </c>
      <c r="S934" s="176">
        <v>0.57378304300000005</v>
      </c>
      <c r="U934" s="5" t="s">
        <v>1005</v>
      </c>
      <c r="AZ934" s="176">
        <v>15.2</v>
      </c>
      <c r="BD934" s="5"/>
      <c r="BJ934" s="176"/>
      <c r="BK934" s="176"/>
      <c r="BL934" s="176"/>
    </row>
    <row r="935" spans="1:64" ht="39.5">
      <c r="A935" s="3" t="s">
        <v>989</v>
      </c>
      <c r="B935" s="7" t="s">
        <v>997</v>
      </c>
      <c r="C935" s="176" t="s">
        <v>1000</v>
      </c>
      <c r="D935" s="114" t="s">
        <v>1943</v>
      </c>
      <c r="E935" s="113">
        <v>2005</v>
      </c>
      <c r="H935" s="5" t="s">
        <v>768</v>
      </c>
      <c r="I935" s="176">
        <v>568</v>
      </c>
      <c r="J935" s="176">
        <v>570</v>
      </c>
      <c r="S935" s="176">
        <v>0.59776337499999999</v>
      </c>
      <c r="U935" s="5" t="s">
        <v>1005</v>
      </c>
      <c r="AZ935" s="176" t="s">
        <v>1001</v>
      </c>
      <c r="BD935" s="5"/>
      <c r="BJ935" s="176"/>
      <c r="BK935" s="176"/>
      <c r="BL935" s="176"/>
    </row>
    <row r="936" spans="1:64" ht="39.5">
      <c r="A936" s="3" t="s">
        <v>989</v>
      </c>
      <c r="B936" s="7" t="s">
        <v>997</v>
      </c>
      <c r="C936" s="176" t="s">
        <v>1000</v>
      </c>
      <c r="D936" s="114" t="s">
        <v>1944</v>
      </c>
      <c r="E936" s="113">
        <v>2005</v>
      </c>
      <c r="H936" s="5" t="s">
        <v>768</v>
      </c>
      <c r="I936" s="176">
        <v>570</v>
      </c>
      <c r="J936" s="176">
        <v>572</v>
      </c>
      <c r="S936" s="176">
        <v>0.72289466400000002</v>
      </c>
      <c r="U936" s="5" t="s">
        <v>1005</v>
      </c>
      <c r="AZ936" s="176" t="s">
        <v>1001</v>
      </c>
      <c r="BD936" s="5"/>
      <c r="BJ936" s="176"/>
      <c r="BK936" s="176"/>
      <c r="BL936" s="176"/>
    </row>
    <row r="937" spans="1:64" ht="39.5">
      <c r="A937" s="3" t="s">
        <v>989</v>
      </c>
      <c r="B937" s="9" t="s">
        <v>997</v>
      </c>
      <c r="C937" s="176" t="s">
        <v>1000</v>
      </c>
      <c r="D937" s="114" t="s">
        <v>1945</v>
      </c>
      <c r="E937" s="113">
        <v>2005</v>
      </c>
      <c r="H937" s="5" t="s">
        <v>768</v>
      </c>
      <c r="I937" s="176">
        <v>572</v>
      </c>
      <c r="J937" s="176">
        <v>574</v>
      </c>
      <c r="S937" s="176">
        <v>0.63950740900000003</v>
      </c>
      <c r="U937" s="5" t="s">
        <v>1005</v>
      </c>
      <c r="AZ937" s="176" t="s">
        <v>1001</v>
      </c>
      <c r="BD937" s="5"/>
      <c r="BJ937" s="176"/>
      <c r="BK937" s="176"/>
      <c r="BL937" s="176"/>
    </row>
    <row r="938" spans="1:64" ht="39.5">
      <c r="A938" s="3" t="s">
        <v>989</v>
      </c>
      <c r="B938" s="7" t="s">
        <v>997</v>
      </c>
      <c r="C938" s="176" t="s">
        <v>1000</v>
      </c>
      <c r="D938" s="114" t="s">
        <v>1946</v>
      </c>
      <c r="E938" s="113">
        <v>2005</v>
      </c>
      <c r="H938" s="5" t="s">
        <v>768</v>
      </c>
      <c r="I938" s="176">
        <v>574</v>
      </c>
      <c r="J938" s="176">
        <v>576</v>
      </c>
      <c r="S938" s="176">
        <v>0.56047274499999999</v>
      </c>
      <c r="U938" s="5" t="s">
        <v>1005</v>
      </c>
      <c r="AZ938" s="176" t="s">
        <v>1001</v>
      </c>
      <c r="BD938" s="5"/>
      <c r="BJ938" s="176"/>
      <c r="BK938" s="176"/>
      <c r="BL938" s="176"/>
    </row>
    <row r="939" spans="1:64" ht="39.5">
      <c r="A939" s="3" t="s">
        <v>989</v>
      </c>
      <c r="B939" s="7" t="s">
        <v>997</v>
      </c>
      <c r="C939" s="176" t="s">
        <v>1000</v>
      </c>
      <c r="D939" s="114" t="s">
        <v>1947</v>
      </c>
      <c r="E939" s="113">
        <v>2005</v>
      </c>
      <c r="H939" s="5" t="s">
        <v>768</v>
      </c>
      <c r="I939" s="176">
        <v>576</v>
      </c>
      <c r="J939" s="176">
        <v>578</v>
      </c>
      <c r="S939" s="176">
        <v>0.523003573</v>
      </c>
      <c r="U939" s="5" t="s">
        <v>1005</v>
      </c>
      <c r="AZ939" s="176">
        <v>17.2</v>
      </c>
      <c r="BD939" s="5"/>
      <c r="BJ939" s="176"/>
      <c r="BK939" s="176"/>
      <c r="BL939" s="176"/>
    </row>
    <row r="940" spans="1:64" ht="39.5">
      <c r="A940" s="3" t="s">
        <v>989</v>
      </c>
      <c r="B940" s="7" t="s">
        <v>997</v>
      </c>
      <c r="C940" s="176" t="s">
        <v>1000</v>
      </c>
      <c r="D940" s="114" t="s">
        <v>1938</v>
      </c>
      <c r="E940" s="113">
        <v>2005</v>
      </c>
      <c r="H940" s="5" t="s">
        <v>768</v>
      </c>
      <c r="I940" s="176">
        <v>56</v>
      </c>
      <c r="J940" s="176">
        <v>58</v>
      </c>
      <c r="S940" s="176">
        <v>0.16200000000000001</v>
      </c>
      <c r="U940" s="5" t="s">
        <v>1005</v>
      </c>
      <c r="AZ940" s="176">
        <v>47.6</v>
      </c>
      <c r="BD940" s="5"/>
      <c r="BJ940" s="176"/>
      <c r="BK940" s="176"/>
      <c r="BL940" s="176"/>
    </row>
    <row r="941" spans="1:64" ht="39.5">
      <c r="A941" s="3" t="s">
        <v>989</v>
      </c>
      <c r="B941" s="7" t="s">
        <v>997</v>
      </c>
      <c r="C941" s="176" t="s">
        <v>1000</v>
      </c>
      <c r="D941" s="114" t="s">
        <v>1948</v>
      </c>
      <c r="E941" s="113">
        <v>2005</v>
      </c>
      <c r="H941" s="5" t="s">
        <v>768</v>
      </c>
      <c r="I941" s="176">
        <v>578</v>
      </c>
      <c r="J941" s="176">
        <v>580</v>
      </c>
      <c r="S941" s="176">
        <v>0.57212914500000001</v>
      </c>
      <c r="U941" s="5" t="s">
        <v>1005</v>
      </c>
      <c r="AZ941" s="176" t="s">
        <v>1001</v>
      </c>
      <c r="BD941" s="5"/>
      <c r="BJ941" s="176"/>
      <c r="BK941" s="176"/>
      <c r="BL941" s="176"/>
    </row>
    <row r="942" spans="1:64" ht="39.5">
      <c r="A942" s="3" t="s">
        <v>989</v>
      </c>
      <c r="B942" s="7" t="s">
        <v>997</v>
      </c>
      <c r="C942" s="176" t="s">
        <v>1000</v>
      </c>
      <c r="D942" s="114" t="s">
        <v>1950</v>
      </c>
      <c r="E942" s="113">
        <v>2005</v>
      </c>
      <c r="H942" s="5" t="s">
        <v>768</v>
      </c>
      <c r="I942" s="176">
        <v>580</v>
      </c>
      <c r="J942" s="176">
        <v>582</v>
      </c>
      <c r="S942" s="176">
        <v>0.624932496</v>
      </c>
      <c r="U942" s="5" t="s">
        <v>1005</v>
      </c>
      <c r="AZ942" s="176" t="s">
        <v>1001</v>
      </c>
      <c r="BD942" s="5"/>
      <c r="BJ942" s="176"/>
      <c r="BK942" s="176"/>
      <c r="BL942" s="176"/>
    </row>
    <row r="943" spans="1:64" ht="39.5">
      <c r="A943" s="3" t="s">
        <v>989</v>
      </c>
      <c r="B943" s="9" t="s">
        <v>997</v>
      </c>
      <c r="C943" s="176" t="s">
        <v>1000</v>
      </c>
      <c r="D943" s="114" t="s">
        <v>1951</v>
      </c>
      <c r="E943" s="113">
        <v>2005</v>
      </c>
      <c r="H943" s="5" t="s">
        <v>768</v>
      </c>
      <c r="I943" s="176">
        <v>582</v>
      </c>
      <c r="J943" s="176">
        <v>584</v>
      </c>
      <c r="S943" s="176">
        <v>0.64304038200000002</v>
      </c>
      <c r="U943" s="5" t="s">
        <v>1005</v>
      </c>
      <c r="AZ943" s="176" t="s">
        <v>1001</v>
      </c>
      <c r="BD943" s="5"/>
      <c r="BJ943" s="176"/>
      <c r="BK943" s="176"/>
      <c r="BL943" s="176"/>
    </row>
    <row r="944" spans="1:64" ht="39.5">
      <c r="A944" s="3" t="s">
        <v>989</v>
      </c>
      <c r="B944" s="7" t="s">
        <v>997</v>
      </c>
      <c r="C944" s="176" t="s">
        <v>1000</v>
      </c>
      <c r="D944" s="114" t="s">
        <v>1952</v>
      </c>
      <c r="E944" s="113">
        <v>2005</v>
      </c>
      <c r="H944" s="5" t="s">
        <v>768</v>
      </c>
      <c r="I944" s="176">
        <v>584</v>
      </c>
      <c r="J944" s="176">
        <v>586</v>
      </c>
      <c r="S944" s="176">
        <v>0.63057243399999996</v>
      </c>
      <c r="U944" s="5" t="s">
        <v>1005</v>
      </c>
      <c r="AZ944" s="176" t="s">
        <v>1001</v>
      </c>
      <c r="BD944" s="5"/>
      <c r="BJ944" s="176"/>
      <c r="BK944" s="176"/>
      <c r="BL944" s="176"/>
    </row>
    <row r="945" spans="1:64" ht="39.5">
      <c r="A945" s="3" t="s">
        <v>989</v>
      </c>
      <c r="B945" s="7" t="s">
        <v>997</v>
      </c>
      <c r="C945" s="176" t="s">
        <v>1000</v>
      </c>
      <c r="D945" s="114" t="s">
        <v>1953</v>
      </c>
      <c r="E945" s="113">
        <v>2005</v>
      </c>
      <c r="H945" s="5" t="s">
        <v>768</v>
      </c>
      <c r="I945" s="176">
        <v>586</v>
      </c>
      <c r="J945" s="176">
        <v>588</v>
      </c>
      <c r="S945" s="176">
        <v>0.64767451399999998</v>
      </c>
      <c r="U945" s="5" t="s">
        <v>1005</v>
      </c>
      <c r="AZ945" s="176">
        <v>14</v>
      </c>
      <c r="BD945" s="5"/>
      <c r="BJ945" s="176"/>
      <c r="BK945" s="176"/>
      <c r="BL945" s="176"/>
    </row>
    <row r="946" spans="1:64" ht="39.5">
      <c r="A946" s="3" t="s">
        <v>989</v>
      </c>
      <c r="B946" s="7" t="s">
        <v>997</v>
      </c>
      <c r="C946" s="176" t="s">
        <v>1000</v>
      </c>
      <c r="D946" s="114" t="s">
        <v>1853</v>
      </c>
      <c r="E946" s="113">
        <v>2005</v>
      </c>
      <c r="H946" s="5" t="s">
        <v>768</v>
      </c>
      <c r="I946" s="176">
        <v>4</v>
      </c>
      <c r="J946" s="176">
        <v>6</v>
      </c>
      <c r="S946" s="176">
        <v>0.35599999999999998</v>
      </c>
      <c r="U946" s="5" t="s">
        <v>1005</v>
      </c>
      <c r="AZ946" s="176">
        <v>26</v>
      </c>
      <c r="BD946" s="5"/>
      <c r="BJ946" s="176"/>
      <c r="BK946" s="176"/>
      <c r="BL946" s="176"/>
    </row>
    <row r="947" spans="1:64" ht="39.5">
      <c r="A947" s="3" t="s">
        <v>989</v>
      </c>
      <c r="B947" s="7" t="s">
        <v>997</v>
      </c>
      <c r="C947" s="176" t="s">
        <v>1000</v>
      </c>
      <c r="D947" s="114" t="s">
        <v>1949</v>
      </c>
      <c r="E947" s="113">
        <v>2005</v>
      </c>
      <c r="H947" s="5" t="s">
        <v>768</v>
      </c>
      <c r="I947" s="176">
        <v>58</v>
      </c>
      <c r="J947" s="176">
        <v>60</v>
      </c>
      <c r="S947" s="176">
        <v>0.161</v>
      </c>
      <c r="U947" s="5" t="s">
        <v>1005</v>
      </c>
      <c r="AZ947" s="176" t="s">
        <v>1001</v>
      </c>
      <c r="BD947" s="5"/>
      <c r="BJ947" s="176"/>
      <c r="BK947" s="176"/>
      <c r="BL947" s="176"/>
    </row>
    <row r="948" spans="1:64" ht="39.5">
      <c r="A948" s="3" t="s">
        <v>989</v>
      </c>
      <c r="B948" s="7" t="s">
        <v>997</v>
      </c>
      <c r="C948" s="176" t="s">
        <v>1000</v>
      </c>
      <c r="D948" s="114" t="s">
        <v>1956</v>
      </c>
      <c r="E948" s="113">
        <v>2005</v>
      </c>
      <c r="H948" s="5" t="s">
        <v>768</v>
      </c>
      <c r="I948" s="176">
        <v>600</v>
      </c>
      <c r="J948" s="176">
        <v>602</v>
      </c>
      <c r="S948" s="176">
        <v>0.67687484099999995</v>
      </c>
      <c r="U948" s="5" t="s">
        <v>1005</v>
      </c>
      <c r="AZ948" s="176" t="s">
        <v>1001</v>
      </c>
      <c r="BD948" s="5"/>
      <c r="BJ948" s="176"/>
      <c r="BK948" s="176"/>
      <c r="BL948" s="176"/>
    </row>
    <row r="949" spans="1:64" ht="39.5">
      <c r="A949" s="3" t="s">
        <v>989</v>
      </c>
      <c r="B949" s="9" t="s">
        <v>997</v>
      </c>
      <c r="C949" s="176" t="s">
        <v>1000</v>
      </c>
      <c r="D949" s="114" t="s">
        <v>1957</v>
      </c>
      <c r="E949" s="113">
        <v>2005</v>
      </c>
      <c r="H949" s="5" t="s">
        <v>768</v>
      </c>
      <c r="I949" s="176">
        <v>602</v>
      </c>
      <c r="J949" s="176">
        <v>604</v>
      </c>
      <c r="S949" s="176">
        <v>0.64167682199999998</v>
      </c>
      <c r="U949" s="5" t="s">
        <v>1005</v>
      </c>
      <c r="AZ949" s="176" t="s">
        <v>1001</v>
      </c>
      <c r="BD949" s="5"/>
      <c r="BJ949" s="176"/>
      <c r="BK949" s="176"/>
      <c r="BL949" s="176"/>
    </row>
    <row r="950" spans="1:64" ht="39.5">
      <c r="A950" s="3" t="s">
        <v>989</v>
      </c>
      <c r="B950" s="7" t="s">
        <v>997</v>
      </c>
      <c r="C950" s="176" t="s">
        <v>1000</v>
      </c>
      <c r="D950" s="114" t="s">
        <v>1958</v>
      </c>
      <c r="E950" s="113">
        <v>2005</v>
      </c>
      <c r="H950" s="5" t="s">
        <v>768</v>
      </c>
      <c r="I950" s="176">
        <v>604</v>
      </c>
      <c r="J950" s="176">
        <v>606</v>
      </c>
      <c r="S950" s="176">
        <v>0.60952686300000003</v>
      </c>
      <c r="U950" s="5" t="s">
        <v>1005</v>
      </c>
      <c r="AZ950" s="176" t="s">
        <v>1001</v>
      </c>
      <c r="BD950" s="5"/>
      <c r="BJ950" s="176"/>
      <c r="BK950" s="176"/>
      <c r="BL950" s="176"/>
    </row>
    <row r="951" spans="1:64" ht="39.5">
      <c r="A951" s="3" t="s">
        <v>989</v>
      </c>
      <c r="B951" s="7" t="s">
        <v>997</v>
      </c>
      <c r="C951" s="176" t="s">
        <v>1000</v>
      </c>
      <c r="D951" s="114" t="s">
        <v>1959</v>
      </c>
      <c r="E951" s="113">
        <v>2005</v>
      </c>
      <c r="H951" s="5" t="s">
        <v>768</v>
      </c>
      <c r="I951" s="176">
        <v>606</v>
      </c>
      <c r="J951" s="176">
        <v>608</v>
      </c>
      <c r="S951" s="176">
        <v>0.61517581799999999</v>
      </c>
      <c r="U951" s="5" t="s">
        <v>1005</v>
      </c>
      <c r="AZ951" s="176">
        <v>13.6</v>
      </c>
      <c r="BD951" s="5"/>
      <c r="BJ951" s="176"/>
      <c r="BK951" s="176"/>
      <c r="BL951" s="176"/>
    </row>
    <row r="952" spans="1:64" ht="39.5">
      <c r="A952" s="3" t="s">
        <v>989</v>
      </c>
      <c r="B952" s="7" t="s">
        <v>997</v>
      </c>
      <c r="C952" s="176" t="s">
        <v>1000</v>
      </c>
      <c r="D952" s="114" t="s">
        <v>1960</v>
      </c>
      <c r="E952" s="113">
        <v>2005</v>
      </c>
      <c r="H952" s="5" t="s">
        <v>768</v>
      </c>
      <c r="I952" s="176">
        <v>608</v>
      </c>
      <c r="J952" s="176">
        <v>610</v>
      </c>
      <c r="S952" s="176">
        <v>0.62272988600000001</v>
      </c>
      <c r="U952" s="5" t="s">
        <v>1005</v>
      </c>
      <c r="AZ952" s="176" t="s">
        <v>1001</v>
      </c>
      <c r="BD952" s="5"/>
      <c r="BJ952" s="176"/>
      <c r="BK952" s="176"/>
      <c r="BL952" s="176"/>
    </row>
    <row r="953" spans="1:64" ht="39.5">
      <c r="A953" s="3" t="s">
        <v>989</v>
      </c>
      <c r="B953" s="7" t="s">
        <v>997</v>
      </c>
      <c r="C953" s="176" t="s">
        <v>1000</v>
      </c>
      <c r="D953" s="114" t="s">
        <v>1961</v>
      </c>
      <c r="E953" s="113">
        <v>2005</v>
      </c>
      <c r="H953" s="5" t="s">
        <v>768</v>
      </c>
      <c r="I953" s="176">
        <v>610</v>
      </c>
      <c r="J953" s="176">
        <v>612</v>
      </c>
      <c r="S953" s="176">
        <v>0.65209359300000003</v>
      </c>
      <c r="U953" s="5" t="s">
        <v>1005</v>
      </c>
      <c r="AZ953" s="176" t="s">
        <v>1001</v>
      </c>
      <c r="BD953" s="5"/>
      <c r="BJ953" s="176"/>
      <c r="BK953" s="176"/>
      <c r="BL953" s="176"/>
    </row>
    <row r="954" spans="1:64" ht="39.5">
      <c r="A954" s="3" t="s">
        <v>989</v>
      </c>
      <c r="B954" s="7" t="s">
        <v>997</v>
      </c>
      <c r="C954" s="176" t="s">
        <v>1000</v>
      </c>
      <c r="D954" s="114" t="s">
        <v>1962</v>
      </c>
      <c r="E954" s="113">
        <v>2005</v>
      </c>
      <c r="H954" s="5" t="s">
        <v>768</v>
      </c>
      <c r="I954" s="176">
        <v>612</v>
      </c>
      <c r="J954" s="176">
        <v>614</v>
      </c>
      <c r="S954" s="176">
        <v>0.63892380100000001</v>
      </c>
      <c r="U954" s="5" t="s">
        <v>1005</v>
      </c>
      <c r="AZ954" s="176" t="s">
        <v>1001</v>
      </c>
      <c r="BD954" s="5"/>
      <c r="BJ954" s="176"/>
      <c r="BK954" s="176"/>
      <c r="BL954" s="176"/>
    </row>
    <row r="955" spans="1:64" ht="39.5">
      <c r="A955" s="3" t="s">
        <v>989</v>
      </c>
      <c r="B955" s="9" t="s">
        <v>997</v>
      </c>
      <c r="C955" s="176" t="s">
        <v>1000</v>
      </c>
      <c r="D955" s="114" t="s">
        <v>1963</v>
      </c>
      <c r="E955" s="113">
        <v>2005</v>
      </c>
      <c r="H955" s="5" t="s">
        <v>768</v>
      </c>
      <c r="I955" s="176">
        <v>614</v>
      </c>
      <c r="J955" s="176">
        <v>616</v>
      </c>
      <c r="S955" s="176">
        <v>0.63701213099999998</v>
      </c>
      <c r="U955" s="5" t="s">
        <v>1005</v>
      </c>
      <c r="AZ955" s="176" t="s">
        <v>1001</v>
      </c>
      <c r="BD955" s="5"/>
      <c r="BJ955" s="176"/>
      <c r="BK955" s="176"/>
      <c r="BL955" s="176"/>
    </row>
    <row r="956" spans="1:64" ht="39.5">
      <c r="A956" s="3" t="s">
        <v>989</v>
      </c>
      <c r="B956" s="7" t="s">
        <v>997</v>
      </c>
      <c r="C956" s="176" t="s">
        <v>1000</v>
      </c>
      <c r="D956" s="114" t="s">
        <v>1964</v>
      </c>
      <c r="E956" s="113">
        <v>2005</v>
      </c>
      <c r="H956" s="5" t="s">
        <v>768</v>
      </c>
      <c r="I956" s="176">
        <v>616</v>
      </c>
      <c r="J956" s="176">
        <v>618</v>
      </c>
      <c r="S956" s="176">
        <v>0.65876306900000003</v>
      </c>
      <c r="U956" s="5" t="s">
        <v>1005</v>
      </c>
      <c r="AZ956" s="176">
        <v>14.4</v>
      </c>
      <c r="BD956" s="5"/>
      <c r="BJ956" s="176"/>
      <c r="BK956" s="176"/>
      <c r="BL956" s="176"/>
    </row>
    <row r="957" spans="1:64" ht="39.5">
      <c r="A957" s="3" t="s">
        <v>989</v>
      </c>
      <c r="B957" s="7" t="s">
        <v>997</v>
      </c>
      <c r="C957" s="176" t="s">
        <v>1000</v>
      </c>
      <c r="D957" s="114" t="s">
        <v>1955</v>
      </c>
      <c r="E957" s="113">
        <v>2005</v>
      </c>
      <c r="H957" s="5" t="s">
        <v>768</v>
      </c>
      <c r="I957" s="176">
        <v>60</v>
      </c>
      <c r="J957" s="176">
        <v>62</v>
      </c>
      <c r="S957" s="176">
        <v>0.14699999999999999</v>
      </c>
      <c r="U957" s="5" t="s">
        <v>1005</v>
      </c>
      <c r="AZ957" s="176">
        <v>53.2</v>
      </c>
      <c r="BD957" s="5"/>
      <c r="BJ957" s="176"/>
      <c r="BK957" s="176"/>
      <c r="BL957" s="176"/>
    </row>
    <row r="958" spans="1:64" ht="39.5">
      <c r="A958" s="3" t="s">
        <v>989</v>
      </c>
      <c r="B958" s="7" t="s">
        <v>997</v>
      </c>
      <c r="C958" s="176" t="s">
        <v>1000</v>
      </c>
      <c r="D958" s="114" t="s">
        <v>1965</v>
      </c>
      <c r="E958" s="113">
        <v>2005</v>
      </c>
      <c r="H958" s="5" t="s">
        <v>768</v>
      </c>
      <c r="I958" s="176">
        <v>618</v>
      </c>
      <c r="J958" s="176">
        <v>620</v>
      </c>
      <c r="S958" s="176">
        <v>0.63391075200000002</v>
      </c>
      <c r="U958" s="5" t="s">
        <v>1005</v>
      </c>
      <c r="AZ958" s="176" t="s">
        <v>1001</v>
      </c>
      <c r="BD958" s="5"/>
      <c r="BJ958" s="176"/>
      <c r="BK958" s="176"/>
      <c r="BL958" s="176"/>
    </row>
    <row r="959" spans="1:64" ht="15" customHeight="1">
      <c r="A959" s="3" t="s">
        <v>989</v>
      </c>
      <c r="B959" s="7" t="s">
        <v>997</v>
      </c>
      <c r="C959" s="176" t="s">
        <v>1000</v>
      </c>
      <c r="D959" s="114" t="s">
        <v>1967</v>
      </c>
      <c r="E959" s="113">
        <v>2005</v>
      </c>
      <c r="H959" s="5" t="s">
        <v>768</v>
      </c>
      <c r="I959" s="176">
        <v>620</v>
      </c>
      <c r="J959" s="176">
        <v>622</v>
      </c>
      <c r="S959" s="176">
        <v>0.66906912399999996</v>
      </c>
      <c r="U959" s="5" t="s">
        <v>1005</v>
      </c>
      <c r="AZ959" s="176" t="s">
        <v>1001</v>
      </c>
      <c r="BD959" s="5"/>
      <c r="BJ959" s="176"/>
      <c r="BK959" s="176"/>
      <c r="BL959" s="176"/>
    </row>
    <row r="960" spans="1:64" ht="15" customHeight="1">
      <c r="A960" s="3" t="s">
        <v>989</v>
      </c>
      <c r="B960" s="7" t="s">
        <v>997</v>
      </c>
      <c r="C960" s="176" t="s">
        <v>1000</v>
      </c>
      <c r="D960" s="114" t="s">
        <v>1968</v>
      </c>
      <c r="E960" s="113">
        <v>2005</v>
      </c>
      <c r="H960" s="5" t="s">
        <v>768</v>
      </c>
      <c r="I960" s="176">
        <v>622</v>
      </c>
      <c r="J960" s="176">
        <v>624</v>
      </c>
      <c r="S960" s="176">
        <v>0.65776190899999998</v>
      </c>
      <c r="U960" s="5" t="s">
        <v>1005</v>
      </c>
      <c r="AZ960" s="176" t="s">
        <v>1001</v>
      </c>
      <c r="BD960" s="5"/>
      <c r="BJ960" s="176"/>
      <c r="BK960" s="176"/>
      <c r="BL960" s="176"/>
    </row>
    <row r="961" spans="1:64" ht="15" customHeight="1">
      <c r="A961" s="3" t="s">
        <v>989</v>
      </c>
      <c r="B961" s="9" t="s">
        <v>997</v>
      </c>
      <c r="C961" s="176" t="s">
        <v>1000</v>
      </c>
      <c r="D961" s="114" t="s">
        <v>1969</v>
      </c>
      <c r="E961" s="113">
        <v>2005</v>
      </c>
      <c r="H961" s="5" t="s">
        <v>768</v>
      </c>
      <c r="I961" s="176">
        <v>624</v>
      </c>
      <c r="J961" s="176">
        <v>626</v>
      </c>
      <c r="S961" s="176">
        <v>0.689268993</v>
      </c>
      <c r="U961" s="5" t="s">
        <v>1005</v>
      </c>
      <c r="AZ961" s="176" t="s">
        <v>1001</v>
      </c>
      <c r="BD961" s="5"/>
      <c r="BJ961" s="176"/>
      <c r="BK961" s="176"/>
      <c r="BL961" s="176"/>
    </row>
    <row r="962" spans="1:64" ht="15" customHeight="1">
      <c r="A962" s="3" t="s">
        <v>989</v>
      </c>
      <c r="B962" s="7" t="s">
        <v>997</v>
      </c>
      <c r="C962" s="176" t="s">
        <v>1000</v>
      </c>
      <c r="D962" s="114" t="s">
        <v>1970</v>
      </c>
      <c r="E962" s="113">
        <v>2005</v>
      </c>
      <c r="H962" s="5" t="s">
        <v>768</v>
      </c>
      <c r="I962" s="176">
        <v>626</v>
      </c>
      <c r="J962" s="176">
        <v>628</v>
      </c>
      <c r="S962" s="176">
        <v>0.72317194299999998</v>
      </c>
      <c r="U962" s="5" t="s">
        <v>1005</v>
      </c>
      <c r="AZ962" s="176">
        <v>14</v>
      </c>
      <c r="BD962" s="5"/>
      <c r="BJ962" s="176"/>
      <c r="BK962" s="176"/>
      <c r="BL962" s="176"/>
    </row>
    <row r="963" spans="1:64" ht="15" customHeight="1">
      <c r="A963" s="3" t="s">
        <v>989</v>
      </c>
      <c r="B963" s="7" t="s">
        <v>997</v>
      </c>
      <c r="C963" s="176" t="s">
        <v>1000</v>
      </c>
      <c r="D963" s="114" t="s">
        <v>1971</v>
      </c>
      <c r="E963" s="113">
        <v>2005</v>
      </c>
      <c r="H963" s="5" t="s">
        <v>768</v>
      </c>
      <c r="I963" s="176">
        <v>628</v>
      </c>
      <c r="J963" s="176">
        <v>630</v>
      </c>
      <c r="S963" s="176">
        <v>0.70823585499999997</v>
      </c>
      <c r="U963" s="5" t="s">
        <v>1005</v>
      </c>
      <c r="AZ963" s="176" t="s">
        <v>1001</v>
      </c>
      <c r="BD963" s="5"/>
      <c r="BJ963" s="176"/>
      <c r="BK963" s="176"/>
      <c r="BL963" s="176"/>
    </row>
    <row r="964" spans="1:64" ht="15" customHeight="1">
      <c r="A964" s="3" t="s">
        <v>989</v>
      </c>
      <c r="B964" s="7" t="s">
        <v>997</v>
      </c>
      <c r="C964" s="176" t="s">
        <v>1000</v>
      </c>
      <c r="D964" s="114" t="s">
        <v>1972</v>
      </c>
      <c r="E964" s="113">
        <v>2005</v>
      </c>
      <c r="H964" s="5" t="s">
        <v>768</v>
      </c>
      <c r="I964" s="176">
        <v>630</v>
      </c>
      <c r="J964" s="176">
        <v>632</v>
      </c>
      <c r="S964" s="176">
        <v>0.66167666000000003</v>
      </c>
      <c r="U964" s="5" t="s">
        <v>1005</v>
      </c>
      <c r="AZ964" s="176" t="s">
        <v>1001</v>
      </c>
      <c r="BD964" s="5"/>
      <c r="BJ964" s="176"/>
      <c r="BK964" s="176"/>
      <c r="BL964" s="176"/>
    </row>
    <row r="965" spans="1:64" ht="15" customHeight="1">
      <c r="A965" s="3" t="s">
        <v>989</v>
      </c>
      <c r="B965" s="7" t="s">
        <v>997</v>
      </c>
      <c r="C965" s="176" t="s">
        <v>1000</v>
      </c>
      <c r="D965" s="114" t="s">
        <v>1973</v>
      </c>
      <c r="E965" s="113">
        <v>2005</v>
      </c>
      <c r="H965" s="5" t="s">
        <v>768</v>
      </c>
      <c r="I965" s="176">
        <v>632</v>
      </c>
      <c r="J965" s="176">
        <v>634</v>
      </c>
      <c r="S965" s="176">
        <v>0.73037915099999995</v>
      </c>
      <c r="U965" s="5" t="s">
        <v>1005</v>
      </c>
      <c r="AZ965" s="176" t="s">
        <v>1001</v>
      </c>
      <c r="BD965" s="5"/>
      <c r="BJ965" s="176"/>
      <c r="BK965" s="176"/>
      <c r="BL965" s="176"/>
    </row>
    <row r="966" spans="1:64" ht="15" customHeight="1">
      <c r="A966" s="3" t="s">
        <v>989</v>
      </c>
      <c r="B966" s="7" t="s">
        <v>997</v>
      </c>
      <c r="C966" s="176" t="s">
        <v>1000</v>
      </c>
      <c r="D966" s="114" t="s">
        <v>1974</v>
      </c>
      <c r="E966" s="113">
        <v>2005</v>
      </c>
      <c r="H966" s="5" t="s">
        <v>768</v>
      </c>
      <c r="I966" s="176">
        <v>634</v>
      </c>
      <c r="J966" s="176">
        <v>636</v>
      </c>
      <c r="S966" s="176">
        <v>0.695576003</v>
      </c>
      <c r="U966" s="5" t="s">
        <v>1005</v>
      </c>
      <c r="AZ966" s="176" t="s">
        <v>1001</v>
      </c>
      <c r="BD966" s="5"/>
      <c r="BJ966" s="176"/>
      <c r="BK966" s="176"/>
      <c r="BL966" s="176"/>
    </row>
    <row r="967" spans="1:64" ht="15" customHeight="1">
      <c r="A967" s="3" t="s">
        <v>989</v>
      </c>
      <c r="B967" s="9" t="s">
        <v>997</v>
      </c>
      <c r="C967" s="176" t="s">
        <v>1000</v>
      </c>
      <c r="D967" s="114" t="s">
        <v>1975</v>
      </c>
      <c r="E967" s="113">
        <v>2005</v>
      </c>
      <c r="H967" s="5" t="s">
        <v>768</v>
      </c>
      <c r="I967" s="176">
        <v>636</v>
      </c>
      <c r="J967" s="176">
        <v>638</v>
      </c>
      <c r="S967" s="176">
        <v>0.68654416500000004</v>
      </c>
      <c r="U967" s="5" t="s">
        <v>1005</v>
      </c>
      <c r="AZ967" s="176">
        <v>13.6</v>
      </c>
      <c r="BD967" s="5"/>
      <c r="BJ967" s="176"/>
      <c r="BK967" s="176"/>
      <c r="BL967" s="176"/>
    </row>
    <row r="968" spans="1:64" ht="15" customHeight="1">
      <c r="A968" s="3" t="s">
        <v>989</v>
      </c>
      <c r="B968" s="7" t="s">
        <v>997</v>
      </c>
      <c r="C968" s="176" t="s">
        <v>1000</v>
      </c>
      <c r="D968" s="114" t="s">
        <v>1966</v>
      </c>
      <c r="E968" s="113">
        <v>2005</v>
      </c>
      <c r="H968" s="5" t="s">
        <v>768</v>
      </c>
      <c r="I968" s="176">
        <v>62</v>
      </c>
      <c r="J968" s="176">
        <v>64</v>
      </c>
      <c r="S968" s="176">
        <v>0.11899999999999999</v>
      </c>
      <c r="U968" s="5" t="s">
        <v>1005</v>
      </c>
      <c r="AZ968" s="176" t="s">
        <v>1001</v>
      </c>
      <c r="BD968" s="5"/>
      <c r="BJ968" s="176"/>
      <c r="BK968" s="176"/>
      <c r="BL968" s="176"/>
    </row>
    <row r="969" spans="1:64" ht="15" customHeight="1">
      <c r="A969" s="3" t="s">
        <v>989</v>
      </c>
      <c r="B969" s="7" t="s">
        <v>997</v>
      </c>
      <c r="C969" s="176" t="s">
        <v>1000</v>
      </c>
      <c r="D969" s="114" t="s">
        <v>1976</v>
      </c>
      <c r="E969" s="113">
        <v>2005</v>
      </c>
      <c r="H969" s="5" t="s">
        <v>768</v>
      </c>
      <c r="I969" s="176">
        <v>638</v>
      </c>
      <c r="J969" s="176">
        <v>640</v>
      </c>
      <c r="S969" s="176">
        <v>0.69867914799999997</v>
      </c>
      <c r="U969" s="5" t="s">
        <v>1005</v>
      </c>
      <c r="AZ969" s="176" t="s">
        <v>1001</v>
      </c>
      <c r="BD969" s="5"/>
      <c r="BJ969" s="176"/>
      <c r="BK969" s="176"/>
      <c r="BL969" s="176"/>
    </row>
    <row r="970" spans="1:64" ht="15" customHeight="1">
      <c r="A970" s="3" t="s">
        <v>989</v>
      </c>
      <c r="B970" s="7" t="s">
        <v>997</v>
      </c>
      <c r="C970" s="176" t="s">
        <v>1000</v>
      </c>
      <c r="D970" s="114" t="s">
        <v>1978</v>
      </c>
      <c r="E970" s="113">
        <v>2005</v>
      </c>
      <c r="H970" s="5" t="s">
        <v>768</v>
      </c>
      <c r="I970" s="176">
        <v>640</v>
      </c>
      <c r="J970" s="176">
        <v>642</v>
      </c>
      <c r="S970" s="176">
        <v>0.61274653099999998</v>
      </c>
      <c r="U970" s="5" t="s">
        <v>1005</v>
      </c>
      <c r="AZ970" s="176" t="s">
        <v>1001</v>
      </c>
      <c r="BD970" s="5"/>
      <c r="BJ970" s="176"/>
      <c r="BK970" s="176"/>
      <c r="BL970" s="176"/>
    </row>
    <row r="971" spans="1:64" ht="15" customHeight="1">
      <c r="A971" s="3" t="s">
        <v>989</v>
      </c>
      <c r="B971" s="7" t="s">
        <v>997</v>
      </c>
      <c r="C971" s="176" t="s">
        <v>1000</v>
      </c>
      <c r="D971" s="114" t="s">
        <v>1979</v>
      </c>
      <c r="E971" s="113">
        <v>2005</v>
      </c>
      <c r="H971" s="5" t="s">
        <v>768</v>
      </c>
      <c r="I971" s="176">
        <v>642</v>
      </c>
      <c r="J971" s="176">
        <v>644</v>
      </c>
      <c r="S971" s="176">
        <v>0.74918873699999999</v>
      </c>
      <c r="U971" s="5" t="s">
        <v>1005</v>
      </c>
      <c r="AZ971" s="176" t="s">
        <v>1001</v>
      </c>
      <c r="BD971" s="5"/>
      <c r="BJ971" s="176"/>
      <c r="BK971" s="176"/>
      <c r="BL971" s="176"/>
    </row>
    <row r="972" spans="1:64" ht="15" customHeight="1">
      <c r="A972" s="3" t="s">
        <v>989</v>
      </c>
      <c r="B972" s="7" t="s">
        <v>997</v>
      </c>
      <c r="C972" s="176" t="s">
        <v>1000</v>
      </c>
      <c r="D972" s="114" t="s">
        <v>1980</v>
      </c>
      <c r="E972" s="113">
        <v>2005</v>
      </c>
      <c r="H972" s="5" t="s">
        <v>768</v>
      </c>
      <c r="I972" s="176">
        <v>644</v>
      </c>
      <c r="J972" s="176">
        <v>646</v>
      </c>
      <c r="S972" s="176">
        <v>0.66380874199999995</v>
      </c>
      <c r="U972" s="5" t="s">
        <v>1005</v>
      </c>
      <c r="AZ972" s="176" t="s">
        <v>1001</v>
      </c>
      <c r="BD972" s="5"/>
      <c r="BJ972" s="176"/>
      <c r="BK972" s="176"/>
      <c r="BL972" s="176"/>
    </row>
    <row r="973" spans="1:64" ht="15" customHeight="1">
      <c r="A973" s="3" t="s">
        <v>989</v>
      </c>
      <c r="B973" s="9" t="s">
        <v>997</v>
      </c>
      <c r="C973" s="176" t="s">
        <v>1000</v>
      </c>
      <c r="D973" s="114" t="s">
        <v>1981</v>
      </c>
      <c r="E973" s="113">
        <v>2005</v>
      </c>
      <c r="H973" s="5" t="s">
        <v>768</v>
      </c>
      <c r="I973" s="176">
        <v>646</v>
      </c>
      <c r="J973" s="176">
        <v>648</v>
      </c>
      <c r="S973" s="176">
        <v>0.68933984699999995</v>
      </c>
      <c r="U973" s="5" t="s">
        <v>1005</v>
      </c>
      <c r="AZ973" s="176">
        <v>12.4</v>
      </c>
      <c r="BD973" s="5"/>
      <c r="BJ973" s="176"/>
      <c r="BK973" s="176"/>
      <c r="BL973" s="176"/>
    </row>
    <row r="974" spans="1:64" ht="15" customHeight="1">
      <c r="A974" s="3" t="s">
        <v>989</v>
      </c>
      <c r="B974" s="7" t="s">
        <v>997</v>
      </c>
      <c r="C974" s="176" t="s">
        <v>1000</v>
      </c>
      <c r="D974" s="114" t="s">
        <v>1982</v>
      </c>
      <c r="E974" s="113">
        <v>2005</v>
      </c>
      <c r="H974" s="5" t="s">
        <v>768</v>
      </c>
      <c r="I974" s="176">
        <v>648</v>
      </c>
      <c r="J974" s="176">
        <v>650</v>
      </c>
      <c r="S974" s="176">
        <v>0.74210878599999996</v>
      </c>
      <c r="U974" s="5" t="s">
        <v>1005</v>
      </c>
      <c r="AZ974" s="176" t="s">
        <v>1001</v>
      </c>
      <c r="BD974" s="5"/>
      <c r="BJ974" s="176"/>
      <c r="BK974" s="176"/>
      <c r="BL974" s="176"/>
    </row>
    <row r="975" spans="1:64" ht="15" customHeight="1">
      <c r="A975" s="3" t="s">
        <v>989</v>
      </c>
      <c r="B975" s="7" t="s">
        <v>997</v>
      </c>
      <c r="C975" s="176" t="s">
        <v>1000</v>
      </c>
      <c r="D975" s="114" t="s">
        <v>1983</v>
      </c>
      <c r="E975" s="113">
        <v>2005</v>
      </c>
      <c r="H975" s="5" t="s">
        <v>768</v>
      </c>
      <c r="I975" s="176">
        <v>650</v>
      </c>
      <c r="J975" s="176">
        <v>652</v>
      </c>
      <c r="S975" s="176">
        <v>0.73747434099999998</v>
      </c>
      <c r="U975" s="5" t="s">
        <v>1005</v>
      </c>
      <c r="AZ975" s="176" t="s">
        <v>1001</v>
      </c>
      <c r="BD975" s="5"/>
      <c r="BJ975" s="176"/>
      <c r="BK975" s="176"/>
      <c r="BL975" s="176"/>
    </row>
    <row r="976" spans="1:64" ht="15" customHeight="1">
      <c r="A976" s="3" t="s">
        <v>989</v>
      </c>
      <c r="B976" s="7" t="s">
        <v>997</v>
      </c>
      <c r="C976" s="176" t="s">
        <v>1000</v>
      </c>
      <c r="D976" s="114" t="s">
        <v>1984</v>
      </c>
      <c r="E976" s="113">
        <v>2005</v>
      </c>
      <c r="H976" s="5" t="s">
        <v>768</v>
      </c>
      <c r="I976" s="176">
        <v>652</v>
      </c>
      <c r="J976" s="176">
        <v>654</v>
      </c>
      <c r="S976" s="176">
        <v>0.74673016000000003</v>
      </c>
      <c r="U976" s="5" t="s">
        <v>1005</v>
      </c>
      <c r="AZ976" s="176" t="s">
        <v>1001</v>
      </c>
      <c r="BD976" s="5"/>
      <c r="BJ976" s="176"/>
      <c r="BK976" s="176"/>
      <c r="BL976" s="176"/>
    </row>
    <row r="977" spans="1:64" ht="15" customHeight="1">
      <c r="A977" s="3" t="s">
        <v>989</v>
      </c>
      <c r="B977" s="7" t="s">
        <v>997</v>
      </c>
      <c r="C977" s="176" t="s">
        <v>1000</v>
      </c>
      <c r="D977" s="114" t="s">
        <v>1985</v>
      </c>
      <c r="E977" s="113">
        <v>2005</v>
      </c>
      <c r="H977" s="5" t="s">
        <v>768</v>
      </c>
      <c r="I977" s="176">
        <v>654</v>
      </c>
      <c r="J977" s="176">
        <v>656</v>
      </c>
      <c r="S977" s="176">
        <v>0.75209176300000002</v>
      </c>
      <c r="U977" s="5" t="s">
        <v>1005</v>
      </c>
      <c r="AZ977" s="176" t="s">
        <v>1001</v>
      </c>
      <c r="BD977" s="5"/>
      <c r="BJ977" s="176"/>
      <c r="BK977" s="176"/>
      <c r="BL977" s="176"/>
    </row>
    <row r="978" spans="1:64" ht="15" customHeight="1">
      <c r="A978" s="3" t="s">
        <v>989</v>
      </c>
      <c r="B978" s="7" t="s">
        <v>997</v>
      </c>
      <c r="C978" s="176" t="s">
        <v>1000</v>
      </c>
      <c r="D978" s="114" t="s">
        <v>1986</v>
      </c>
      <c r="E978" s="113">
        <v>2005</v>
      </c>
      <c r="H978" s="5" t="s">
        <v>768</v>
      </c>
      <c r="I978" s="176">
        <v>656</v>
      </c>
      <c r="J978" s="176">
        <v>658</v>
      </c>
      <c r="S978" s="176">
        <v>0.78973585800000001</v>
      </c>
      <c r="U978" s="5" t="s">
        <v>1005</v>
      </c>
      <c r="AZ978" s="176">
        <v>10.8</v>
      </c>
      <c r="BD978" s="5"/>
      <c r="BJ978" s="176"/>
      <c r="BK978" s="176"/>
      <c r="BL978" s="176"/>
    </row>
    <row r="979" spans="1:64" ht="15" customHeight="1">
      <c r="A979" s="3" t="s">
        <v>989</v>
      </c>
      <c r="B979" s="9" t="s">
        <v>997</v>
      </c>
      <c r="C979" s="176" t="s">
        <v>1000</v>
      </c>
      <c r="D979" s="114" t="s">
        <v>1977</v>
      </c>
      <c r="E979" s="113">
        <v>2005</v>
      </c>
      <c r="H979" s="5" t="s">
        <v>768</v>
      </c>
      <c r="I979" s="176">
        <v>64</v>
      </c>
      <c r="J979" s="176">
        <v>66</v>
      </c>
      <c r="S979" s="176">
        <v>0.124</v>
      </c>
      <c r="U979" s="5" t="s">
        <v>1005</v>
      </c>
      <c r="AZ979" s="176">
        <v>56.4</v>
      </c>
      <c r="BD979" s="5"/>
      <c r="BJ979" s="176"/>
      <c r="BK979" s="176"/>
      <c r="BL979" s="176"/>
    </row>
    <row r="980" spans="1:64" ht="15" customHeight="1">
      <c r="A980" s="3" t="s">
        <v>989</v>
      </c>
      <c r="B980" s="7" t="s">
        <v>997</v>
      </c>
      <c r="C980" s="176" t="s">
        <v>1000</v>
      </c>
      <c r="D980" s="114" t="s">
        <v>1987</v>
      </c>
      <c r="E980" s="113">
        <v>2005</v>
      </c>
      <c r="H980" s="5" t="s">
        <v>768</v>
      </c>
      <c r="I980" s="176">
        <v>658</v>
      </c>
      <c r="J980" s="176">
        <v>660</v>
      </c>
      <c r="S980" s="176">
        <v>0.70304720799999998</v>
      </c>
      <c r="U980" s="5" t="s">
        <v>1005</v>
      </c>
      <c r="AZ980" s="176" t="s">
        <v>1001</v>
      </c>
      <c r="BD980" s="5"/>
      <c r="BJ980" s="176"/>
      <c r="BK980" s="176"/>
      <c r="BL980" s="176"/>
    </row>
    <row r="981" spans="1:64" ht="15" customHeight="1">
      <c r="A981" s="3" t="s">
        <v>989</v>
      </c>
      <c r="B981" s="7" t="s">
        <v>997</v>
      </c>
      <c r="C981" s="176" t="s">
        <v>1000</v>
      </c>
      <c r="D981" s="114" t="s">
        <v>1989</v>
      </c>
      <c r="E981" s="113">
        <v>2005</v>
      </c>
      <c r="H981" s="5" t="s">
        <v>768</v>
      </c>
      <c r="I981" s="176">
        <v>660</v>
      </c>
      <c r="J981" s="176">
        <v>662</v>
      </c>
      <c r="S981" s="176">
        <v>0.74170718499999999</v>
      </c>
      <c r="U981" s="5" t="s">
        <v>1005</v>
      </c>
      <c r="AZ981" s="176" t="s">
        <v>1001</v>
      </c>
      <c r="BD981" s="5"/>
      <c r="BJ981" s="176"/>
      <c r="BK981" s="176"/>
      <c r="BL981" s="176"/>
    </row>
    <row r="982" spans="1:64" ht="15" customHeight="1">
      <c r="A982" s="3" t="s">
        <v>989</v>
      </c>
      <c r="B982" s="7" t="s">
        <v>997</v>
      </c>
      <c r="C982" s="176" t="s">
        <v>1000</v>
      </c>
      <c r="D982" s="114" t="s">
        <v>1990</v>
      </c>
      <c r="E982" s="113">
        <v>2005</v>
      </c>
      <c r="H982" s="5" t="s">
        <v>768</v>
      </c>
      <c r="I982" s="176">
        <v>662</v>
      </c>
      <c r="J982" s="176">
        <v>664</v>
      </c>
      <c r="S982" s="176">
        <v>0.71811613299999999</v>
      </c>
      <c r="U982" s="5" t="s">
        <v>1005</v>
      </c>
      <c r="AZ982" s="176" t="s">
        <v>1001</v>
      </c>
      <c r="BD982" s="5"/>
      <c r="BJ982" s="176"/>
      <c r="BK982" s="176"/>
      <c r="BL982" s="176"/>
    </row>
    <row r="983" spans="1:64" ht="15" customHeight="1">
      <c r="A983" s="3" t="s">
        <v>989</v>
      </c>
      <c r="B983" s="7" t="s">
        <v>997</v>
      </c>
      <c r="C983" s="176" t="s">
        <v>1000</v>
      </c>
      <c r="D983" s="114" t="s">
        <v>1991</v>
      </c>
      <c r="E983" s="113">
        <v>2005</v>
      </c>
      <c r="H983" s="5" t="s">
        <v>768</v>
      </c>
      <c r="I983" s="176">
        <v>664</v>
      </c>
      <c r="J983" s="176">
        <v>666</v>
      </c>
      <c r="S983" s="176">
        <v>0.74780307199999996</v>
      </c>
      <c r="U983" s="5" t="s">
        <v>1005</v>
      </c>
      <c r="AZ983" s="176" t="s">
        <v>1001</v>
      </c>
      <c r="BD983" s="5"/>
      <c r="BJ983" s="176"/>
      <c r="BK983" s="176"/>
      <c r="BL983" s="176"/>
    </row>
    <row r="984" spans="1:64" ht="15" customHeight="1">
      <c r="A984" s="3" t="s">
        <v>989</v>
      </c>
      <c r="B984" s="7" t="s">
        <v>997</v>
      </c>
      <c r="C984" s="176" t="s">
        <v>1000</v>
      </c>
      <c r="D984" s="114" t="s">
        <v>1988</v>
      </c>
      <c r="E984" s="113">
        <v>2005</v>
      </c>
      <c r="H984" s="5" t="s">
        <v>768</v>
      </c>
      <c r="I984" s="176">
        <v>66</v>
      </c>
      <c r="J984" s="176">
        <v>68</v>
      </c>
      <c r="S984" s="176">
        <v>0.127</v>
      </c>
      <c r="U984" s="5" t="s">
        <v>1005</v>
      </c>
      <c r="AZ984" s="176" t="s">
        <v>1001</v>
      </c>
      <c r="BD984" s="5"/>
      <c r="BJ984" s="176"/>
      <c r="BK984" s="176"/>
      <c r="BL984" s="176"/>
    </row>
    <row r="985" spans="1:64" ht="15" customHeight="1">
      <c r="A985" s="3" t="s">
        <v>989</v>
      </c>
      <c r="B985" s="9" t="s">
        <v>997</v>
      </c>
      <c r="C985" s="176" t="s">
        <v>1000</v>
      </c>
      <c r="D985" s="114" t="s">
        <v>1992</v>
      </c>
      <c r="E985" s="113">
        <v>2005</v>
      </c>
      <c r="H985" s="5" t="s">
        <v>768</v>
      </c>
      <c r="I985" s="176">
        <v>68</v>
      </c>
      <c r="J985" s="176">
        <v>70</v>
      </c>
      <c r="S985" s="176">
        <v>0.10299999999999999</v>
      </c>
      <c r="U985" s="5" t="s">
        <v>1005</v>
      </c>
      <c r="AZ985" s="176">
        <v>58.8</v>
      </c>
      <c r="BD985" s="5"/>
      <c r="BJ985" s="176"/>
      <c r="BK985" s="176"/>
      <c r="BL985" s="176"/>
    </row>
    <row r="986" spans="1:64" ht="15" customHeight="1">
      <c r="A986" s="3" t="s">
        <v>989</v>
      </c>
      <c r="B986" s="7" t="s">
        <v>997</v>
      </c>
      <c r="C986" s="176" t="s">
        <v>1000</v>
      </c>
      <c r="D986" s="114" t="s">
        <v>1993</v>
      </c>
      <c r="E986" s="113">
        <v>2005</v>
      </c>
      <c r="H986" s="5" t="s">
        <v>768</v>
      </c>
      <c r="I986" s="176">
        <v>70</v>
      </c>
      <c r="J986" s="176">
        <v>72</v>
      </c>
      <c r="S986" s="176">
        <v>9.5000000000000001E-2</v>
      </c>
      <c r="U986" s="5" t="s">
        <v>1005</v>
      </c>
      <c r="AZ986" s="176" t="s">
        <v>1001</v>
      </c>
      <c r="BD986" s="5"/>
      <c r="BJ986" s="176"/>
      <c r="BK986" s="176"/>
      <c r="BL986" s="176"/>
    </row>
    <row r="987" spans="1:64" ht="15" customHeight="1">
      <c r="A987" s="3" t="s">
        <v>989</v>
      </c>
      <c r="B987" s="7" t="s">
        <v>997</v>
      </c>
      <c r="C987" s="176" t="s">
        <v>1000</v>
      </c>
      <c r="D987" s="114" t="s">
        <v>1994</v>
      </c>
      <c r="E987" s="113">
        <v>2005</v>
      </c>
      <c r="H987" s="5" t="s">
        <v>768</v>
      </c>
      <c r="I987" s="176">
        <v>72</v>
      </c>
      <c r="J987" s="176">
        <v>74</v>
      </c>
      <c r="S987" s="176">
        <v>0.09</v>
      </c>
      <c r="U987" s="5" t="s">
        <v>1005</v>
      </c>
      <c r="AZ987" s="176">
        <v>67.599999999999994</v>
      </c>
      <c r="BD987" s="5"/>
      <c r="BJ987" s="176"/>
      <c r="BK987" s="176"/>
      <c r="BL987" s="176"/>
    </row>
    <row r="988" spans="1:64" ht="15" customHeight="1">
      <c r="A988" s="3" t="s">
        <v>989</v>
      </c>
      <c r="B988" s="7" t="s">
        <v>997</v>
      </c>
      <c r="C988" s="176" t="s">
        <v>1000</v>
      </c>
      <c r="D988" s="114" t="s">
        <v>1995</v>
      </c>
      <c r="E988" s="113">
        <v>2005</v>
      </c>
      <c r="H988" s="5" t="s">
        <v>768</v>
      </c>
      <c r="I988" s="176">
        <v>74</v>
      </c>
      <c r="J988" s="176">
        <v>76</v>
      </c>
      <c r="S988" s="176">
        <v>9.6000000000000002E-2</v>
      </c>
      <c r="U988" s="5" t="s">
        <v>1005</v>
      </c>
      <c r="AZ988" s="176" t="s">
        <v>1001</v>
      </c>
      <c r="BD988" s="5"/>
      <c r="BJ988" s="176"/>
      <c r="BK988" s="176"/>
      <c r="BL988" s="176"/>
    </row>
    <row r="989" spans="1:64" ht="15" customHeight="1">
      <c r="A989" s="3" t="s">
        <v>989</v>
      </c>
      <c r="B989" s="7" t="s">
        <v>997</v>
      </c>
      <c r="C989" s="176" t="s">
        <v>1000</v>
      </c>
      <c r="D989" s="114" t="s">
        <v>1996</v>
      </c>
      <c r="E989" s="113">
        <v>2005</v>
      </c>
      <c r="H989" s="5" t="s">
        <v>768</v>
      </c>
      <c r="I989" s="176">
        <v>76</v>
      </c>
      <c r="J989" s="176">
        <v>78</v>
      </c>
      <c r="S989" s="176">
        <v>8.5999999999999993E-2</v>
      </c>
      <c r="U989" s="5" t="s">
        <v>1005</v>
      </c>
      <c r="AZ989" s="176">
        <v>64.400000000000006</v>
      </c>
      <c r="BD989" s="5"/>
      <c r="BJ989" s="176"/>
      <c r="BK989" s="176"/>
      <c r="BL989" s="176"/>
    </row>
    <row r="990" spans="1:64" ht="15" customHeight="1">
      <c r="A990" s="3" t="s">
        <v>989</v>
      </c>
      <c r="B990" s="7" t="s">
        <v>997</v>
      </c>
      <c r="C990" s="176" t="s">
        <v>1000</v>
      </c>
      <c r="D990" s="114" t="s">
        <v>1954</v>
      </c>
      <c r="E990" s="113">
        <v>2005</v>
      </c>
      <c r="H990" s="5" t="s">
        <v>768</v>
      </c>
      <c r="I990" s="176">
        <v>6</v>
      </c>
      <c r="J990" s="176">
        <v>8</v>
      </c>
      <c r="S990" s="176">
        <v>0.44600000000000001</v>
      </c>
      <c r="U990" s="5" t="s">
        <v>1005</v>
      </c>
      <c r="AZ990" s="176" t="s">
        <v>1001</v>
      </c>
      <c r="BD990" s="5"/>
      <c r="BJ990" s="176"/>
      <c r="BK990" s="176"/>
      <c r="BL990" s="176"/>
    </row>
    <row r="991" spans="1:64" ht="15" customHeight="1">
      <c r="A991" s="3" t="s">
        <v>989</v>
      </c>
      <c r="B991" s="9" t="s">
        <v>997</v>
      </c>
      <c r="C991" s="176" t="s">
        <v>1000</v>
      </c>
      <c r="D991" s="114" t="s">
        <v>1997</v>
      </c>
      <c r="E991" s="113">
        <v>2005</v>
      </c>
      <c r="H991" s="5" t="s">
        <v>768</v>
      </c>
      <c r="I991" s="176">
        <v>78</v>
      </c>
      <c r="J991" s="176">
        <v>80</v>
      </c>
      <c r="S991" s="176">
        <v>8.5999999999999993E-2</v>
      </c>
      <c r="U991" s="5" t="s">
        <v>1005</v>
      </c>
      <c r="AZ991" s="176" t="s">
        <v>1001</v>
      </c>
      <c r="BD991" s="5"/>
      <c r="BJ991" s="176"/>
      <c r="BK991" s="176"/>
      <c r="BL991" s="176"/>
    </row>
    <row r="992" spans="1:64" ht="15" customHeight="1">
      <c r="A992" s="3" t="s">
        <v>989</v>
      </c>
      <c r="B992" s="7" t="s">
        <v>997</v>
      </c>
      <c r="C992" s="176" t="s">
        <v>1000</v>
      </c>
      <c r="D992" s="114" t="s">
        <v>1999</v>
      </c>
      <c r="E992" s="113">
        <v>2005</v>
      </c>
      <c r="H992" s="5" t="s">
        <v>768</v>
      </c>
      <c r="I992" s="176">
        <v>80</v>
      </c>
      <c r="J992" s="176">
        <v>82</v>
      </c>
      <c r="S992" s="176">
        <v>8.6999999999999994E-2</v>
      </c>
      <c r="U992" s="5" t="s">
        <v>1005</v>
      </c>
      <c r="AZ992" s="176" t="s">
        <v>1001</v>
      </c>
      <c r="BD992" s="5"/>
      <c r="BJ992" s="176"/>
      <c r="BK992" s="176"/>
      <c r="BL992" s="176"/>
    </row>
    <row r="993" spans="1:64" ht="15" customHeight="1">
      <c r="A993" s="3" t="s">
        <v>989</v>
      </c>
      <c r="B993" s="7" t="s">
        <v>997</v>
      </c>
      <c r="C993" s="176" t="s">
        <v>1000</v>
      </c>
      <c r="D993" s="114" t="s">
        <v>2000</v>
      </c>
      <c r="E993" s="113">
        <v>2005</v>
      </c>
      <c r="H993" s="5" t="s">
        <v>768</v>
      </c>
      <c r="I993" s="176">
        <v>82</v>
      </c>
      <c r="J993" s="176">
        <v>84</v>
      </c>
      <c r="S993" s="176">
        <v>7.4999999999999997E-2</v>
      </c>
      <c r="U993" s="5" t="s">
        <v>1005</v>
      </c>
      <c r="AZ993" s="176" t="s">
        <v>1001</v>
      </c>
      <c r="BD993" s="5"/>
      <c r="BJ993" s="176"/>
      <c r="BK993" s="176"/>
      <c r="BL993" s="176"/>
    </row>
    <row r="994" spans="1:64" ht="15" customHeight="1">
      <c r="A994" s="3" t="s">
        <v>989</v>
      </c>
      <c r="B994" s="7" t="s">
        <v>997</v>
      </c>
      <c r="C994" s="176" t="s">
        <v>1000</v>
      </c>
      <c r="D994" s="114" t="s">
        <v>2001</v>
      </c>
      <c r="E994" s="113">
        <v>2005</v>
      </c>
      <c r="H994" s="5" t="s">
        <v>768</v>
      </c>
      <c r="I994" s="176">
        <v>84</v>
      </c>
      <c r="J994" s="176">
        <v>86</v>
      </c>
      <c r="S994" s="176">
        <v>8.6999999999999994E-2</v>
      </c>
      <c r="U994" s="5" t="s">
        <v>1005</v>
      </c>
      <c r="AZ994" s="176" t="s">
        <v>1001</v>
      </c>
      <c r="BD994" s="5"/>
      <c r="BJ994" s="176"/>
      <c r="BK994" s="176"/>
      <c r="BL994" s="176"/>
    </row>
    <row r="995" spans="1:64" ht="15" customHeight="1">
      <c r="A995" s="3" t="s">
        <v>989</v>
      </c>
      <c r="B995" s="7" t="s">
        <v>997</v>
      </c>
      <c r="C995" s="176" t="s">
        <v>1000</v>
      </c>
      <c r="D995" s="114" t="s">
        <v>2002</v>
      </c>
      <c r="E995" s="113">
        <v>2005</v>
      </c>
      <c r="H995" s="5" t="s">
        <v>768</v>
      </c>
      <c r="I995" s="176">
        <v>86</v>
      </c>
      <c r="J995" s="176">
        <v>88</v>
      </c>
      <c r="S995" s="176">
        <v>0.1</v>
      </c>
      <c r="U995" s="5" t="s">
        <v>1005</v>
      </c>
      <c r="AZ995" s="176" t="s">
        <v>1001</v>
      </c>
      <c r="BD995" s="5"/>
      <c r="BJ995" s="176"/>
      <c r="BK995" s="176"/>
      <c r="BL995" s="176"/>
    </row>
    <row r="996" spans="1:64" ht="15" customHeight="1">
      <c r="A996" s="3" t="s">
        <v>989</v>
      </c>
      <c r="B996" s="7" t="s">
        <v>997</v>
      </c>
      <c r="C996" s="176" t="s">
        <v>1000</v>
      </c>
      <c r="D996" s="114" t="s">
        <v>2003</v>
      </c>
      <c r="E996" s="113">
        <v>2005</v>
      </c>
      <c r="H996" s="5" t="s">
        <v>768</v>
      </c>
      <c r="I996" s="176">
        <v>88</v>
      </c>
      <c r="J996" s="176">
        <v>90</v>
      </c>
      <c r="S996" s="176">
        <v>0.12</v>
      </c>
      <c r="U996" s="5" t="s">
        <v>1005</v>
      </c>
      <c r="AZ996" s="176" t="s">
        <v>1001</v>
      </c>
      <c r="BD996" s="5"/>
      <c r="BJ996" s="176"/>
      <c r="BK996" s="176"/>
      <c r="BL996" s="176"/>
    </row>
    <row r="997" spans="1:64" ht="15" customHeight="1">
      <c r="A997" s="3" t="s">
        <v>989</v>
      </c>
      <c r="B997" s="9" t="s">
        <v>997</v>
      </c>
      <c r="C997" s="176" t="s">
        <v>1000</v>
      </c>
      <c r="D997" s="114" t="s">
        <v>2004</v>
      </c>
      <c r="E997" s="113">
        <v>2005</v>
      </c>
      <c r="H997" s="5" t="s">
        <v>768</v>
      </c>
      <c r="I997" s="176">
        <v>90</v>
      </c>
      <c r="J997" s="176">
        <v>92</v>
      </c>
      <c r="S997" s="176">
        <v>9.6000000000000002E-2</v>
      </c>
      <c r="U997" s="5" t="s">
        <v>1005</v>
      </c>
      <c r="AZ997" s="176" t="s">
        <v>1001</v>
      </c>
      <c r="BD997" s="5"/>
      <c r="BJ997" s="176"/>
      <c r="BK997" s="176"/>
      <c r="BL997" s="176"/>
    </row>
    <row r="998" spans="1:64" ht="15" customHeight="1">
      <c r="A998" s="3" t="s">
        <v>989</v>
      </c>
      <c r="B998" s="7" t="s">
        <v>997</v>
      </c>
      <c r="C998" s="176" t="s">
        <v>1000</v>
      </c>
      <c r="D998" s="114" t="s">
        <v>2005</v>
      </c>
      <c r="E998" s="113">
        <v>2005</v>
      </c>
      <c r="H998" s="5" t="s">
        <v>768</v>
      </c>
      <c r="I998" s="176">
        <v>92</v>
      </c>
      <c r="J998" s="176">
        <v>94</v>
      </c>
      <c r="S998" s="176">
        <v>0.11899999999999999</v>
      </c>
      <c r="U998" s="5" t="s">
        <v>1005</v>
      </c>
      <c r="AZ998" s="176" t="s">
        <v>1001</v>
      </c>
      <c r="BD998" s="5"/>
      <c r="BJ998" s="176"/>
      <c r="BK998" s="176"/>
      <c r="BL998" s="176"/>
    </row>
  </sheetData>
  <sortState xmlns:xlrd2="http://schemas.microsoft.com/office/spreadsheetml/2017/richdata2" ref="C4:DD994">
    <sortCondition ref="E4:E994"/>
  </sortState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C999:C1048576</xm:sqref>
        </x14:dataValidation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N4" sqref="N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>
      <c r="A5" s="13"/>
      <c r="G5" s="113"/>
      <c r="H5" s="113"/>
      <c r="I5" s="8"/>
      <c r="J5" s="8"/>
      <c r="W5" s="3"/>
      <c r="X5" s="3"/>
    </row>
    <row r="6" spans="1:33">
      <c r="A6" s="13"/>
      <c r="G6" s="113"/>
      <c r="H6" s="113"/>
      <c r="I6" s="8"/>
      <c r="J6" s="8"/>
      <c r="W6" s="3"/>
      <c r="X6" s="3"/>
    </row>
    <row r="7" spans="1:33">
      <c r="A7" s="13"/>
      <c r="G7" s="113"/>
      <c r="H7" s="113"/>
      <c r="W7" s="3"/>
      <c r="X7" s="3"/>
    </row>
    <row r="8" spans="1:33">
      <c r="G8" s="113"/>
      <c r="H8" s="113"/>
      <c r="W8" s="3"/>
      <c r="X8" s="3"/>
    </row>
    <row r="9" spans="1:33">
      <c r="G9" s="113"/>
      <c r="H9" s="113"/>
      <c r="W9" s="3"/>
      <c r="X9" s="3"/>
    </row>
    <row r="10" spans="1:33">
      <c r="G10" s="113"/>
      <c r="H10" s="113"/>
      <c r="W10" s="3"/>
      <c r="X10" s="3"/>
    </row>
    <row r="11" spans="1:33">
      <c r="G11" s="113"/>
      <c r="H11" s="113"/>
      <c r="W11" s="3"/>
      <c r="X11" s="3"/>
    </row>
    <row r="12" spans="1:33">
      <c r="G12" s="113"/>
      <c r="H12" s="113"/>
      <c r="W12" s="3"/>
      <c r="X12" s="3"/>
    </row>
    <row r="13" spans="1:33">
      <c r="G13" s="113"/>
      <c r="H13" s="113"/>
      <c r="W13" s="3"/>
      <c r="X13" s="3"/>
    </row>
    <row r="14" spans="1:33">
      <c r="G14" s="113"/>
      <c r="H14" s="113"/>
      <c r="W14" s="3"/>
      <c r="X14" s="3"/>
    </row>
    <row r="15" spans="1:33">
      <c r="G15" s="113"/>
      <c r="H15" s="113"/>
      <c r="W15" s="3"/>
      <c r="X15" s="3"/>
    </row>
    <row r="16" spans="1:33">
      <c r="G16" s="113"/>
      <c r="H16" s="113"/>
      <c r="W16" s="3"/>
      <c r="X16" s="3"/>
    </row>
    <row r="17" spans="7:24">
      <c r="G17" s="113"/>
      <c r="H17" s="113"/>
      <c r="W17" s="3"/>
      <c r="X17" s="3"/>
    </row>
    <row r="18" spans="7:24">
      <c r="G18" s="113"/>
      <c r="H18" s="113"/>
      <c r="W18" s="3"/>
      <c r="X18" s="3"/>
    </row>
    <row r="19" spans="7:24">
      <c r="G19" s="113"/>
      <c r="H19" s="113"/>
      <c r="W19" s="3"/>
      <c r="X19" s="3"/>
    </row>
    <row r="20" spans="7:24">
      <c r="G20" s="113"/>
      <c r="H20" s="113"/>
      <c r="W20" s="3"/>
      <c r="X20" s="3"/>
    </row>
    <row r="21" spans="7:24">
      <c r="G21" s="113"/>
      <c r="H21" s="113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H12" sqref="H12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>
      <c r="A3" s="28" t="s">
        <v>331</v>
      </c>
      <c r="B3" s="27"/>
      <c r="C3" s="27"/>
      <c r="D3" s="27"/>
      <c r="E3" s="27"/>
      <c r="F3" s="27" t="s">
        <v>591</v>
      </c>
      <c r="G3" s="157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>
      <c r="A4" s="13" t="s">
        <v>989</v>
      </c>
      <c r="B4" s="7" t="s">
        <v>997</v>
      </c>
      <c r="C4" s="8" t="s">
        <v>999</v>
      </c>
      <c r="D4" s="8" t="s">
        <v>1017</v>
      </c>
      <c r="E4" s="8" t="s">
        <v>1008</v>
      </c>
      <c r="F4" s="8" t="s">
        <v>1008</v>
      </c>
      <c r="G4" s="5" t="s">
        <v>967</v>
      </c>
      <c r="H4" s="8" t="s">
        <v>968</v>
      </c>
      <c r="I4" s="8" t="s">
        <v>272</v>
      </c>
      <c r="J4" s="8">
        <v>0</v>
      </c>
      <c r="K4" s="8">
        <v>1</v>
      </c>
      <c r="L4" s="4" t="s">
        <v>241</v>
      </c>
      <c r="M4" s="8" t="s">
        <v>937</v>
      </c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 t="s">
        <v>1007</v>
      </c>
      <c r="AF4" s="5">
        <v>130030</v>
      </c>
      <c r="AG4" s="5"/>
      <c r="AH4" s="5"/>
      <c r="AI4" s="5"/>
      <c r="AJ4" s="178"/>
      <c r="AK4" s="182">
        <v>0.88735776657790444</v>
      </c>
      <c r="AL4" s="180">
        <v>0.44</v>
      </c>
      <c r="AM4" s="179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3" t="s">
        <v>989</v>
      </c>
      <c r="B5" s="7" t="s">
        <v>997</v>
      </c>
      <c r="C5" s="8" t="s">
        <v>999</v>
      </c>
      <c r="D5" s="8" t="s">
        <v>1013</v>
      </c>
      <c r="E5" s="8" t="s">
        <v>1009</v>
      </c>
      <c r="F5" s="8" t="s">
        <v>1009</v>
      </c>
      <c r="G5" s="5" t="s">
        <v>967</v>
      </c>
      <c r="H5" s="8" t="s">
        <v>968</v>
      </c>
      <c r="I5" s="8" t="s">
        <v>272</v>
      </c>
      <c r="J5" s="8">
        <v>0</v>
      </c>
      <c r="K5" s="8">
        <v>1</v>
      </c>
      <c r="L5" s="4" t="s">
        <v>241</v>
      </c>
      <c r="M5" s="8" t="s">
        <v>975</v>
      </c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 t="s">
        <v>1007</v>
      </c>
      <c r="AF5" s="5">
        <v>128459</v>
      </c>
      <c r="AG5" s="5"/>
      <c r="AH5" s="5"/>
      <c r="AI5" s="5"/>
      <c r="AJ5" s="178"/>
      <c r="AK5" s="178">
        <v>0.85429781718681663</v>
      </c>
      <c r="AL5" s="179">
        <v>0.44</v>
      </c>
      <c r="AM5" s="179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3" t="s">
        <v>989</v>
      </c>
      <c r="B6" s="7" t="s">
        <v>997</v>
      </c>
      <c r="C6" s="8" t="s">
        <v>999</v>
      </c>
      <c r="D6" s="8" t="s">
        <v>1014</v>
      </c>
      <c r="E6" s="8" t="s">
        <v>1003</v>
      </c>
      <c r="F6" s="8" t="s">
        <v>1003</v>
      </c>
      <c r="G6" s="5" t="s">
        <v>967</v>
      </c>
      <c r="H6" s="8" t="s">
        <v>968</v>
      </c>
      <c r="I6" s="8" t="s">
        <v>272</v>
      </c>
      <c r="J6" s="8">
        <v>0</v>
      </c>
      <c r="K6" s="8">
        <v>1</v>
      </c>
      <c r="L6" s="4" t="s">
        <v>241</v>
      </c>
      <c r="M6" s="8" t="s">
        <v>975</v>
      </c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 t="s">
        <v>1007</v>
      </c>
      <c r="AF6" s="5">
        <v>128460</v>
      </c>
      <c r="AG6" s="5"/>
      <c r="AH6" s="5"/>
      <c r="AI6" s="5"/>
      <c r="AJ6" s="178"/>
      <c r="AK6" s="178">
        <v>0.8489969046301119</v>
      </c>
      <c r="AL6" s="179">
        <v>0.5</v>
      </c>
      <c r="AM6" s="179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3" t="s">
        <v>989</v>
      </c>
      <c r="B7" s="7" t="s">
        <v>997</v>
      </c>
      <c r="C7" s="8" t="s">
        <v>999</v>
      </c>
      <c r="D7" s="8" t="s">
        <v>1015</v>
      </c>
      <c r="E7" s="176" t="s">
        <v>1003</v>
      </c>
      <c r="F7" s="176" t="s">
        <v>1003</v>
      </c>
      <c r="G7" s="5" t="s">
        <v>967</v>
      </c>
      <c r="H7" s="8" t="s">
        <v>968</v>
      </c>
      <c r="I7" s="8" t="s">
        <v>272</v>
      </c>
      <c r="J7" s="8">
        <v>0</v>
      </c>
      <c r="K7" s="8">
        <v>1</v>
      </c>
      <c r="L7" s="4" t="s">
        <v>241</v>
      </c>
      <c r="M7" s="8" t="s">
        <v>975</v>
      </c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 t="s">
        <v>1007</v>
      </c>
      <c r="AF7" s="3">
        <v>130031</v>
      </c>
      <c r="AG7" s="5"/>
      <c r="AH7" s="5"/>
      <c r="AI7" s="5"/>
      <c r="AJ7" s="178"/>
      <c r="AK7" s="182">
        <v>0.85164323658669927</v>
      </c>
      <c r="AL7" s="180">
        <v>0.37</v>
      </c>
      <c r="AM7" s="179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39.5">
      <c r="A8" s="13" t="s">
        <v>989</v>
      </c>
      <c r="B8" s="7" t="s">
        <v>997</v>
      </c>
      <c r="C8" s="8" t="s">
        <v>999</v>
      </c>
      <c r="D8" s="8" t="s">
        <v>1016</v>
      </c>
      <c r="E8" s="176" t="s">
        <v>1003</v>
      </c>
      <c r="F8" s="176" t="s">
        <v>1003</v>
      </c>
      <c r="G8" s="5" t="s">
        <v>967</v>
      </c>
      <c r="H8" s="8" t="s">
        <v>968</v>
      </c>
      <c r="I8" s="8" t="s">
        <v>272</v>
      </c>
      <c r="J8" s="8">
        <v>0</v>
      </c>
      <c r="K8" s="8">
        <v>1</v>
      </c>
      <c r="L8" s="4" t="s">
        <v>241</v>
      </c>
      <c r="M8" s="8" t="s">
        <v>975</v>
      </c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 t="s">
        <v>1007</v>
      </c>
      <c r="AF8" s="3">
        <v>128461</v>
      </c>
      <c r="AG8" s="5"/>
      <c r="AH8" s="5"/>
      <c r="AI8" s="5"/>
      <c r="AJ8" s="178"/>
      <c r="AK8" s="182">
        <v>0.84635879568584205</v>
      </c>
      <c r="AL8" s="180">
        <v>0.37</v>
      </c>
      <c r="AM8" s="179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39.5">
      <c r="A9" s="13" t="s">
        <v>989</v>
      </c>
      <c r="B9" s="7" t="s">
        <v>997</v>
      </c>
      <c r="C9" s="8" t="s">
        <v>999</v>
      </c>
      <c r="D9" s="8" t="s">
        <v>1019</v>
      </c>
      <c r="E9" s="8" t="s">
        <v>1009</v>
      </c>
      <c r="F9" s="8" t="s">
        <v>1009</v>
      </c>
      <c r="G9" s="5" t="s">
        <v>967</v>
      </c>
      <c r="H9" s="8" t="s">
        <v>968</v>
      </c>
      <c r="I9" s="8" t="s">
        <v>272</v>
      </c>
      <c r="J9" s="8">
        <v>0</v>
      </c>
      <c r="K9" s="8">
        <v>1</v>
      </c>
      <c r="L9" s="4" t="s">
        <v>241</v>
      </c>
      <c r="M9" s="8" t="s">
        <v>975</v>
      </c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 t="s">
        <v>1007</v>
      </c>
      <c r="AF9" s="5">
        <v>128462</v>
      </c>
      <c r="AG9" s="5"/>
      <c r="AH9" s="5"/>
      <c r="AI9" s="5"/>
      <c r="AJ9" s="178"/>
      <c r="AK9" s="178">
        <v>0.83849355180799245</v>
      </c>
      <c r="AL9" s="179">
        <v>0.44</v>
      </c>
      <c r="AM9" s="179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39.5">
      <c r="A10" s="13" t="s">
        <v>989</v>
      </c>
      <c r="B10" s="7" t="s">
        <v>997</v>
      </c>
      <c r="C10" s="8" t="s">
        <v>999</v>
      </c>
      <c r="D10" s="8" t="s">
        <v>1018</v>
      </c>
      <c r="E10" s="8" t="s">
        <v>1010</v>
      </c>
      <c r="F10" s="8" t="s">
        <v>1010</v>
      </c>
      <c r="G10" s="5" t="s">
        <v>967</v>
      </c>
      <c r="H10" s="8" t="s">
        <v>968</v>
      </c>
      <c r="I10" s="8" t="s">
        <v>272</v>
      </c>
      <c r="J10" s="8">
        <v>0</v>
      </c>
      <c r="K10" s="8">
        <v>1</v>
      </c>
      <c r="L10" s="4" t="s">
        <v>241</v>
      </c>
      <c r="M10" s="8" t="s">
        <v>975</v>
      </c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 t="s">
        <v>1007</v>
      </c>
      <c r="AF10" s="5">
        <v>136897</v>
      </c>
      <c r="AG10" s="5"/>
      <c r="AH10" s="5"/>
      <c r="AI10" s="5"/>
      <c r="AJ10" s="178"/>
      <c r="AK10" s="178">
        <v>0.76043070807664304</v>
      </c>
      <c r="AL10" s="179">
        <v>0.75</v>
      </c>
      <c r="AM10" s="179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39.5">
      <c r="A11" s="13" t="s">
        <v>989</v>
      </c>
      <c r="B11" s="7" t="s">
        <v>997</v>
      </c>
      <c r="C11" s="8" t="s">
        <v>999</v>
      </c>
      <c r="D11" s="8" t="s">
        <v>1021</v>
      </c>
      <c r="E11" s="8" t="s">
        <v>1010</v>
      </c>
      <c r="F11" s="8" t="s">
        <v>1010</v>
      </c>
      <c r="G11" s="5" t="s">
        <v>967</v>
      </c>
      <c r="H11" s="8" t="s">
        <v>968</v>
      </c>
      <c r="I11" s="8" t="s">
        <v>272</v>
      </c>
      <c r="J11" s="8">
        <v>0</v>
      </c>
      <c r="K11" s="8">
        <v>1</v>
      </c>
      <c r="L11" s="4" t="s">
        <v>241</v>
      </c>
      <c r="M11" s="8" t="s">
        <v>975</v>
      </c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 t="s">
        <v>1007</v>
      </c>
      <c r="AF11" s="5">
        <v>136898</v>
      </c>
      <c r="AG11" s="5"/>
      <c r="AH11" s="5"/>
      <c r="AI11" s="5"/>
      <c r="AJ11" s="178"/>
      <c r="AK11" s="178">
        <v>0.6819520260571148</v>
      </c>
      <c r="AL11" s="179">
        <v>0.44</v>
      </c>
      <c r="AM11" s="179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39.5">
      <c r="A12" s="13" t="s">
        <v>989</v>
      </c>
      <c r="B12" s="7" t="s">
        <v>997</v>
      </c>
      <c r="C12" s="8" t="s">
        <v>999</v>
      </c>
      <c r="D12" s="8" t="s">
        <v>1020</v>
      </c>
      <c r="E12" s="8" t="s">
        <v>1010</v>
      </c>
      <c r="F12" s="8" t="s">
        <v>1010</v>
      </c>
      <c r="G12" s="5" t="s">
        <v>967</v>
      </c>
      <c r="H12" s="8" t="s">
        <v>968</v>
      </c>
      <c r="I12" s="8" t="s">
        <v>272</v>
      </c>
      <c r="J12" s="8">
        <v>0</v>
      </c>
      <c r="K12" s="8">
        <v>1</v>
      </c>
      <c r="L12" s="4" t="s">
        <v>241</v>
      </c>
      <c r="M12" s="8" t="s">
        <v>975</v>
      </c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 t="s">
        <v>1007</v>
      </c>
      <c r="AF12" s="5">
        <v>136899</v>
      </c>
      <c r="AG12" s="5"/>
      <c r="AH12" s="5"/>
      <c r="AI12" s="5"/>
      <c r="AJ12" s="178"/>
      <c r="AK12" s="178">
        <v>0.66187886378411531</v>
      </c>
      <c r="AL12" s="179">
        <v>0.44</v>
      </c>
      <c r="AM12" s="179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39.5">
      <c r="A13" s="13" t="s">
        <v>989</v>
      </c>
      <c r="B13" s="7" t="s">
        <v>997</v>
      </c>
      <c r="C13" s="8" t="s">
        <v>999</v>
      </c>
      <c r="D13" s="8" t="s">
        <v>1022</v>
      </c>
      <c r="E13" s="8" t="s">
        <v>1009</v>
      </c>
      <c r="F13" s="8" t="s">
        <v>1009</v>
      </c>
      <c r="G13" s="5" t="s">
        <v>967</v>
      </c>
      <c r="H13" s="8" t="s">
        <v>968</v>
      </c>
      <c r="I13" s="8" t="s">
        <v>272</v>
      </c>
      <c r="J13" s="8">
        <v>0</v>
      </c>
      <c r="K13" s="8">
        <v>1</v>
      </c>
      <c r="L13" s="4" t="s">
        <v>241</v>
      </c>
      <c r="M13" s="8" t="s">
        <v>975</v>
      </c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 t="s">
        <v>1007</v>
      </c>
      <c r="AF13" s="5">
        <v>128463</v>
      </c>
      <c r="AG13" s="5"/>
      <c r="AH13" s="5"/>
      <c r="AI13" s="5"/>
      <c r="AJ13" s="178"/>
      <c r="AK13" s="178">
        <v>0.60739958760133428</v>
      </c>
      <c r="AL13" s="179">
        <v>0.37</v>
      </c>
      <c r="AM13" s="179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39.5">
      <c r="A14" s="13" t="s">
        <v>989</v>
      </c>
      <c r="B14" s="7" t="s">
        <v>997</v>
      </c>
      <c r="C14" s="8" t="s">
        <v>999</v>
      </c>
      <c r="D14" s="8" t="s">
        <v>1025</v>
      </c>
      <c r="E14" s="176" t="s">
        <v>1002</v>
      </c>
      <c r="F14" s="176" t="s">
        <v>1002</v>
      </c>
      <c r="G14" s="5" t="s">
        <v>967</v>
      </c>
      <c r="H14" s="8" t="s">
        <v>968</v>
      </c>
      <c r="I14" s="8" t="s">
        <v>272</v>
      </c>
      <c r="J14" s="8">
        <v>0</v>
      </c>
      <c r="K14" s="8">
        <v>1</v>
      </c>
      <c r="L14" s="4" t="s">
        <v>241</v>
      </c>
      <c r="M14" s="8" t="s">
        <v>937</v>
      </c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 t="s">
        <v>1007</v>
      </c>
      <c r="AF14" s="3">
        <v>128464</v>
      </c>
      <c r="AG14" s="5"/>
      <c r="AH14" s="5"/>
      <c r="AI14" s="5"/>
      <c r="AJ14" s="178"/>
      <c r="AK14" s="182">
        <v>0.58186533249685046</v>
      </c>
      <c r="AL14" s="180">
        <v>0.5</v>
      </c>
      <c r="AM14" s="179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39.5">
      <c r="A15" s="13" t="s">
        <v>989</v>
      </c>
      <c r="B15" s="7" t="s">
        <v>997</v>
      </c>
      <c r="C15" s="8" t="s">
        <v>999</v>
      </c>
      <c r="D15" s="8" t="s">
        <v>1026</v>
      </c>
      <c r="E15" s="176" t="s">
        <v>1003</v>
      </c>
      <c r="F15" s="176" t="s">
        <v>1003</v>
      </c>
      <c r="G15" s="5" t="s">
        <v>967</v>
      </c>
      <c r="H15" s="8" t="s">
        <v>968</v>
      </c>
      <c r="I15" s="8" t="s">
        <v>272</v>
      </c>
      <c r="J15" s="8">
        <v>0</v>
      </c>
      <c r="K15" s="8">
        <v>1</v>
      </c>
      <c r="L15" s="4" t="s">
        <v>241</v>
      </c>
      <c r="M15" s="8" t="s">
        <v>975</v>
      </c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 t="s">
        <v>1007</v>
      </c>
      <c r="AF15" s="3">
        <v>128465</v>
      </c>
      <c r="AG15" s="5"/>
      <c r="AH15" s="5"/>
      <c r="AI15" s="5"/>
      <c r="AJ15" s="178"/>
      <c r="AK15" s="182">
        <v>0.57681695413095901</v>
      </c>
      <c r="AL15" s="180">
        <v>0.44</v>
      </c>
      <c r="AM15" s="179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39.5">
      <c r="A16" s="13" t="s">
        <v>989</v>
      </c>
      <c r="B16" s="7" t="s">
        <v>997</v>
      </c>
      <c r="C16" s="8" t="s">
        <v>999</v>
      </c>
      <c r="D16" s="8" t="s">
        <v>1023</v>
      </c>
      <c r="E16" s="176" t="s">
        <v>1003</v>
      </c>
      <c r="F16" s="176" t="s">
        <v>1003</v>
      </c>
      <c r="G16" s="5" t="s">
        <v>967</v>
      </c>
      <c r="H16" s="8" t="s">
        <v>968</v>
      </c>
      <c r="I16" s="8" t="s">
        <v>272</v>
      </c>
      <c r="J16" s="8">
        <v>0</v>
      </c>
      <c r="K16" s="8">
        <v>1</v>
      </c>
      <c r="L16" s="4" t="s">
        <v>241</v>
      </c>
      <c r="M16" s="8" t="s">
        <v>975</v>
      </c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 t="s">
        <v>1007</v>
      </c>
      <c r="AF16" s="3">
        <v>128466</v>
      </c>
      <c r="AG16" s="5"/>
      <c r="AH16" s="5"/>
      <c r="AI16" s="5"/>
      <c r="AJ16" s="178"/>
      <c r="AK16" s="182">
        <v>0.57466679402298293</v>
      </c>
      <c r="AL16" s="180">
        <v>0.44</v>
      </c>
      <c r="AM16" s="179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39.5">
      <c r="A17" s="13" t="s">
        <v>989</v>
      </c>
      <c r="B17" s="7" t="s">
        <v>997</v>
      </c>
      <c r="C17" s="8" t="s">
        <v>999</v>
      </c>
      <c r="D17" s="8" t="s">
        <v>1024</v>
      </c>
      <c r="E17" s="176" t="s">
        <v>1003</v>
      </c>
      <c r="F17" s="176" t="s">
        <v>1003</v>
      </c>
      <c r="G17" s="5" t="s">
        <v>967</v>
      </c>
      <c r="H17" s="8" t="s">
        <v>968</v>
      </c>
      <c r="I17" s="8" t="s">
        <v>272</v>
      </c>
      <c r="J17" s="8">
        <v>0</v>
      </c>
      <c r="K17" s="8">
        <v>1</v>
      </c>
      <c r="L17" s="4" t="s">
        <v>241</v>
      </c>
      <c r="M17" s="8" t="s">
        <v>975</v>
      </c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 t="s">
        <v>1007</v>
      </c>
      <c r="AF17" s="3">
        <v>128467</v>
      </c>
      <c r="AG17" s="16"/>
      <c r="AH17" s="5"/>
      <c r="AI17" s="5"/>
      <c r="AJ17" s="178"/>
      <c r="AK17" s="182">
        <v>0.5440364929085062</v>
      </c>
      <c r="AL17" s="180">
        <v>0.44</v>
      </c>
      <c r="AM17" s="179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39.5">
      <c r="A18" s="13" t="s">
        <v>989</v>
      </c>
      <c r="B18" s="7" t="s">
        <v>997</v>
      </c>
      <c r="C18" s="8" t="s">
        <v>999</v>
      </c>
      <c r="D18" s="8" t="s">
        <v>1028</v>
      </c>
      <c r="E18" s="176" t="s">
        <v>1002</v>
      </c>
      <c r="F18" s="176" t="s">
        <v>1002</v>
      </c>
      <c r="G18" s="5" t="s">
        <v>967</v>
      </c>
      <c r="H18" s="8" t="s">
        <v>968</v>
      </c>
      <c r="I18" s="8" t="s">
        <v>272</v>
      </c>
      <c r="J18" s="8">
        <v>0</v>
      </c>
      <c r="K18" s="8">
        <v>1</v>
      </c>
      <c r="L18" s="4" t="s">
        <v>241</v>
      </c>
      <c r="M18" s="8" t="s">
        <v>937</v>
      </c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 t="s">
        <v>1007</v>
      </c>
      <c r="AF18" s="3">
        <v>130293</v>
      </c>
      <c r="AG18" s="17"/>
      <c r="AH18" s="5"/>
      <c r="AI18" s="5"/>
      <c r="AJ18" s="178"/>
      <c r="AK18" s="182">
        <v>0.53965211749796038</v>
      </c>
      <c r="AL18" s="180">
        <v>0.44</v>
      </c>
      <c r="AM18" s="179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39.5">
      <c r="A19" s="13" t="s">
        <v>989</v>
      </c>
      <c r="B19" s="7" t="s">
        <v>997</v>
      </c>
      <c r="C19" s="8" t="s">
        <v>999</v>
      </c>
      <c r="D19" s="8" t="s">
        <v>1029</v>
      </c>
      <c r="E19" s="176" t="s">
        <v>1003</v>
      </c>
      <c r="F19" s="176" t="s">
        <v>1003</v>
      </c>
      <c r="G19" s="5" t="s">
        <v>967</v>
      </c>
      <c r="H19" s="8" t="s">
        <v>968</v>
      </c>
      <c r="I19" s="8" t="s">
        <v>272</v>
      </c>
      <c r="J19" s="8">
        <v>0</v>
      </c>
      <c r="K19" s="8">
        <v>1</v>
      </c>
      <c r="L19" s="4" t="s">
        <v>241</v>
      </c>
      <c r="M19" s="8" t="s">
        <v>975</v>
      </c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 t="s">
        <v>1007</v>
      </c>
      <c r="AF19" s="3">
        <v>128468</v>
      </c>
      <c r="AG19" s="15"/>
      <c r="AH19" s="5"/>
      <c r="AI19" s="5"/>
      <c r="AJ19" s="178"/>
      <c r="AK19" s="182">
        <v>0.54099737946576898</v>
      </c>
      <c r="AL19" s="180">
        <v>0.44</v>
      </c>
      <c r="AM19" s="179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39.5">
      <c r="A20" s="13" t="s">
        <v>989</v>
      </c>
      <c r="B20" s="7" t="s">
        <v>997</v>
      </c>
      <c r="C20" s="8" t="s">
        <v>999</v>
      </c>
      <c r="D20" s="8" t="s">
        <v>1027</v>
      </c>
      <c r="E20" s="8" t="s">
        <v>1003</v>
      </c>
      <c r="F20" s="8" t="s">
        <v>1003</v>
      </c>
      <c r="G20" s="5" t="s">
        <v>967</v>
      </c>
      <c r="H20" s="8" t="s">
        <v>968</v>
      </c>
      <c r="I20" s="8" t="s">
        <v>272</v>
      </c>
      <c r="J20" s="8">
        <v>0</v>
      </c>
      <c r="K20" s="8">
        <v>1</v>
      </c>
      <c r="L20" s="4" t="s">
        <v>241</v>
      </c>
      <c r="M20" s="8" t="s">
        <v>975</v>
      </c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 t="s">
        <v>1007</v>
      </c>
      <c r="AF20" s="5">
        <v>126819</v>
      </c>
      <c r="AG20" s="5"/>
      <c r="AH20" s="5"/>
      <c r="AI20" s="5"/>
      <c r="AJ20" s="178"/>
      <c r="AK20" s="182">
        <v>0.53098908261388111</v>
      </c>
      <c r="AL20" s="180">
        <v>0.5</v>
      </c>
      <c r="AM20" s="179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39.5">
      <c r="A21" s="13" t="s">
        <v>989</v>
      </c>
      <c r="B21" s="7" t="s">
        <v>997</v>
      </c>
      <c r="C21" s="8" t="s">
        <v>998</v>
      </c>
      <c r="D21" s="8" t="s">
        <v>1459</v>
      </c>
      <c r="E21" s="176" t="s">
        <v>1004</v>
      </c>
      <c r="F21" s="176" t="s">
        <v>1004</v>
      </c>
      <c r="G21" s="5" t="s">
        <v>967</v>
      </c>
      <c r="H21" s="8" t="s">
        <v>968</v>
      </c>
      <c r="I21" s="8" t="s">
        <v>272</v>
      </c>
      <c r="J21" s="8">
        <v>0</v>
      </c>
      <c r="K21" s="8">
        <v>1</v>
      </c>
      <c r="L21" s="4" t="s">
        <v>241</v>
      </c>
      <c r="M21" s="8" t="s">
        <v>975</v>
      </c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 t="s">
        <v>1007</v>
      </c>
      <c r="AF21" s="3">
        <v>130299</v>
      </c>
      <c r="AG21" s="5"/>
      <c r="AH21" s="5"/>
      <c r="AI21" s="5"/>
      <c r="AJ21" s="178"/>
      <c r="AK21" s="182">
        <v>0.81838429527384271</v>
      </c>
      <c r="AL21" s="180">
        <v>0.5</v>
      </c>
      <c r="AM21" s="179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39.5">
      <c r="A22" s="13" t="s">
        <v>989</v>
      </c>
      <c r="B22" s="7" t="s">
        <v>997</v>
      </c>
      <c r="C22" s="9" t="s">
        <v>998</v>
      </c>
      <c r="D22" s="9" t="s">
        <v>1511</v>
      </c>
      <c r="E22" s="176" t="s">
        <v>1002</v>
      </c>
      <c r="F22" s="176" t="s">
        <v>1002</v>
      </c>
      <c r="G22" s="5" t="s">
        <v>967</v>
      </c>
      <c r="H22" s="8" t="s">
        <v>968</v>
      </c>
      <c r="I22" s="8" t="s">
        <v>272</v>
      </c>
      <c r="J22" s="8">
        <v>0</v>
      </c>
      <c r="K22" s="8">
        <v>1</v>
      </c>
      <c r="L22" s="4" t="s">
        <v>241</v>
      </c>
      <c r="M22" s="8" t="s">
        <v>937</v>
      </c>
      <c r="AE22" s="5" t="s">
        <v>1007</v>
      </c>
      <c r="AF22" s="3">
        <v>130049</v>
      </c>
      <c r="AJ22" s="178"/>
      <c r="AK22" s="182">
        <v>0.72982476045015965</v>
      </c>
      <c r="AL22" s="180">
        <v>0.5</v>
      </c>
      <c r="AM22" s="179"/>
    </row>
    <row r="23" spans="1:77" ht="39.5">
      <c r="A23" s="13" t="s">
        <v>989</v>
      </c>
      <c r="B23" s="7" t="s">
        <v>997</v>
      </c>
      <c r="C23" s="8" t="s">
        <v>998</v>
      </c>
      <c r="D23" s="9" t="s">
        <v>1562</v>
      </c>
      <c r="E23" s="176" t="s">
        <v>1002</v>
      </c>
      <c r="F23" s="176" t="s">
        <v>1002</v>
      </c>
      <c r="G23" s="5" t="s">
        <v>967</v>
      </c>
      <c r="H23" s="8" t="s">
        <v>968</v>
      </c>
      <c r="I23" s="8" t="s">
        <v>272</v>
      </c>
      <c r="J23" s="8">
        <v>0</v>
      </c>
      <c r="K23" s="8">
        <v>1</v>
      </c>
      <c r="L23" s="4" t="s">
        <v>241</v>
      </c>
      <c r="M23" s="8" t="s">
        <v>937</v>
      </c>
      <c r="AE23" s="5" t="s">
        <v>1007</v>
      </c>
      <c r="AF23" s="3">
        <v>130050</v>
      </c>
      <c r="AJ23" s="178"/>
      <c r="AK23" s="182">
        <v>0.67645619308783733</v>
      </c>
      <c r="AL23" s="180">
        <v>0.44</v>
      </c>
      <c r="AM23" s="179"/>
    </row>
    <row r="24" spans="1:77" ht="39.5">
      <c r="A24" s="13" t="s">
        <v>989</v>
      </c>
      <c r="B24" s="7" t="s">
        <v>997</v>
      </c>
      <c r="C24" s="9" t="s">
        <v>998</v>
      </c>
      <c r="D24" s="9" t="s">
        <v>1580</v>
      </c>
      <c r="E24" s="176" t="s">
        <v>1003</v>
      </c>
      <c r="F24" s="176" t="s">
        <v>1003</v>
      </c>
      <c r="G24" s="5" t="s">
        <v>967</v>
      </c>
      <c r="H24" s="8" t="s">
        <v>968</v>
      </c>
      <c r="I24" s="8" t="s">
        <v>272</v>
      </c>
      <c r="J24" s="8">
        <v>0</v>
      </c>
      <c r="K24" s="8">
        <v>1</v>
      </c>
      <c r="L24" s="4" t="s">
        <v>241</v>
      </c>
      <c r="M24" s="8" t="s">
        <v>975</v>
      </c>
      <c r="AE24" s="5" t="s">
        <v>1007</v>
      </c>
      <c r="AF24" s="3">
        <v>128492</v>
      </c>
      <c r="AJ24" s="178"/>
      <c r="AK24" s="182">
        <v>0.9827228820070355</v>
      </c>
      <c r="AL24" s="180">
        <v>0.37</v>
      </c>
      <c r="AM24" s="179"/>
    </row>
    <row r="25" spans="1:77" ht="39.5">
      <c r="A25" s="13" t="s">
        <v>989</v>
      </c>
      <c r="B25" s="7" t="s">
        <v>997</v>
      </c>
      <c r="C25" s="8" t="s">
        <v>998</v>
      </c>
      <c r="D25" s="9" t="s">
        <v>1588</v>
      </c>
      <c r="E25" s="176" t="s">
        <v>1004</v>
      </c>
      <c r="F25" s="176" t="s">
        <v>1004</v>
      </c>
      <c r="G25" s="5" t="s">
        <v>967</v>
      </c>
      <c r="H25" s="8" t="s">
        <v>968</v>
      </c>
      <c r="I25" s="8" t="s">
        <v>272</v>
      </c>
      <c r="J25" s="8">
        <v>0</v>
      </c>
      <c r="K25" s="8">
        <v>1</v>
      </c>
      <c r="L25" s="4" t="s">
        <v>241</v>
      </c>
      <c r="M25" s="8" t="s">
        <v>975</v>
      </c>
      <c r="AE25" s="5" t="s">
        <v>1007</v>
      </c>
      <c r="AF25" s="3">
        <v>128493</v>
      </c>
      <c r="AJ25" s="178"/>
      <c r="AK25" s="182">
        <v>0.9735904015853426</v>
      </c>
      <c r="AL25" s="180">
        <v>0.44</v>
      </c>
      <c r="AM25" s="179"/>
    </row>
    <row r="26" spans="1:77" ht="39.5">
      <c r="A26" s="13" t="s">
        <v>989</v>
      </c>
      <c r="B26" s="7" t="s">
        <v>997</v>
      </c>
      <c r="C26" s="9" t="s">
        <v>998</v>
      </c>
      <c r="D26" s="9" t="s">
        <v>1615</v>
      </c>
      <c r="E26" s="176" t="s">
        <v>1003</v>
      </c>
      <c r="F26" s="176" t="s">
        <v>1003</v>
      </c>
      <c r="G26" s="5" t="s">
        <v>967</v>
      </c>
      <c r="H26" s="8" t="s">
        <v>968</v>
      </c>
      <c r="I26" s="8" t="s">
        <v>272</v>
      </c>
      <c r="J26" s="8">
        <v>0</v>
      </c>
      <c r="K26" s="8">
        <v>1</v>
      </c>
      <c r="L26" s="4" t="s">
        <v>241</v>
      </c>
      <c r="M26" s="8" t="s">
        <v>975</v>
      </c>
      <c r="AE26" s="5" t="s">
        <v>1007</v>
      </c>
      <c r="AF26" s="3">
        <v>130051</v>
      </c>
      <c r="AJ26" s="178"/>
      <c r="AK26" s="182">
        <v>0.60475888801645672</v>
      </c>
      <c r="AL26" s="180">
        <v>0.5</v>
      </c>
      <c r="AM26" s="179"/>
    </row>
    <row r="27" spans="1:77" ht="39.5">
      <c r="A27" s="13" t="s">
        <v>989</v>
      </c>
      <c r="B27" s="7" t="s">
        <v>997</v>
      </c>
      <c r="C27" s="8" t="s">
        <v>998</v>
      </c>
      <c r="D27" s="9" t="s">
        <v>2006</v>
      </c>
      <c r="E27" s="176" t="s">
        <v>1003</v>
      </c>
      <c r="F27" s="176" t="s">
        <v>1003</v>
      </c>
      <c r="G27" s="5" t="s">
        <v>967</v>
      </c>
      <c r="H27" s="8" t="s">
        <v>968</v>
      </c>
      <c r="I27" s="8" t="s">
        <v>272</v>
      </c>
      <c r="J27" s="8">
        <v>0</v>
      </c>
      <c r="K27" s="8">
        <v>1</v>
      </c>
      <c r="L27" s="4" t="s">
        <v>241</v>
      </c>
      <c r="M27" s="8" t="s">
        <v>975</v>
      </c>
      <c r="AE27" s="5" t="s">
        <v>1007</v>
      </c>
      <c r="AF27" s="3">
        <v>130052</v>
      </c>
      <c r="AJ27" s="178"/>
      <c r="AK27" s="182">
        <v>0.57574087033016874</v>
      </c>
      <c r="AL27" s="180">
        <v>0.44</v>
      </c>
      <c r="AM27" s="179"/>
    </row>
    <row r="28" spans="1:77" ht="39.5">
      <c r="A28" s="13" t="s">
        <v>989</v>
      </c>
      <c r="B28" s="7" t="s">
        <v>997</v>
      </c>
      <c r="C28" s="9" t="s">
        <v>998</v>
      </c>
      <c r="D28" s="9" t="s">
        <v>2007</v>
      </c>
      <c r="E28" s="176" t="s">
        <v>1003</v>
      </c>
      <c r="F28" s="176" t="s">
        <v>1003</v>
      </c>
      <c r="G28" s="5" t="s">
        <v>967</v>
      </c>
      <c r="H28" s="8" t="s">
        <v>968</v>
      </c>
      <c r="I28" s="8" t="s">
        <v>272</v>
      </c>
      <c r="J28" s="8">
        <v>0</v>
      </c>
      <c r="K28" s="8">
        <v>1</v>
      </c>
      <c r="L28" s="4" t="s">
        <v>241</v>
      </c>
      <c r="M28" s="8" t="s">
        <v>975</v>
      </c>
      <c r="AE28" s="5" t="s">
        <v>1007</v>
      </c>
      <c r="AF28" s="3">
        <v>128494</v>
      </c>
      <c r="AJ28" s="178"/>
      <c r="AK28" s="182">
        <v>0.57323780857590922</v>
      </c>
      <c r="AL28" s="180">
        <v>0.44</v>
      </c>
      <c r="AM28" s="179"/>
    </row>
    <row r="29" spans="1:77" ht="39.5">
      <c r="A29" s="13" t="s">
        <v>989</v>
      </c>
      <c r="B29" s="7" t="s">
        <v>997</v>
      </c>
      <c r="C29" s="8" t="s">
        <v>998</v>
      </c>
      <c r="D29" s="9" t="s">
        <v>1642</v>
      </c>
      <c r="E29" s="9" t="s">
        <v>1003</v>
      </c>
      <c r="F29" s="9" t="s">
        <v>1003</v>
      </c>
      <c r="G29" s="5" t="s">
        <v>967</v>
      </c>
      <c r="H29" s="8" t="s">
        <v>968</v>
      </c>
      <c r="I29" s="8" t="s">
        <v>272</v>
      </c>
      <c r="J29" s="8">
        <v>0</v>
      </c>
      <c r="K29" s="8">
        <v>1</v>
      </c>
      <c r="L29" s="4" t="s">
        <v>241</v>
      </c>
      <c r="M29" s="8" t="s">
        <v>975</v>
      </c>
      <c r="AE29" s="5" t="s">
        <v>1007</v>
      </c>
      <c r="AF29" s="3">
        <v>128495</v>
      </c>
      <c r="AJ29" s="178"/>
      <c r="AK29" s="182">
        <v>0.55636463405204739</v>
      </c>
      <c r="AL29" s="180">
        <v>0.44</v>
      </c>
      <c r="AM29" s="179"/>
    </row>
    <row r="30" spans="1:77" ht="39.5">
      <c r="A30" s="13" t="s">
        <v>989</v>
      </c>
      <c r="B30" s="7" t="s">
        <v>997</v>
      </c>
      <c r="C30" s="9" t="s">
        <v>998</v>
      </c>
      <c r="D30" s="9" t="s">
        <v>1666</v>
      </c>
      <c r="E30" s="176" t="s">
        <v>1003</v>
      </c>
      <c r="F30" s="176" t="s">
        <v>1003</v>
      </c>
      <c r="G30" s="5" t="s">
        <v>967</v>
      </c>
      <c r="H30" s="8" t="s">
        <v>968</v>
      </c>
      <c r="I30" s="8" t="s">
        <v>272</v>
      </c>
      <c r="J30" s="8">
        <v>0</v>
      </c>
      <c r="K30" s="8">
        <v>1</v>
      </c>
      <c r="L30" s="4" t="s">
        <v>241</v>
      </c>
      <c r="M30" s="8" t="s">
        <v>975</v>
      </c>
      <c r="AE30" s="5" t="s">
        <v>1007</v>
      </c>
      <c r="AF30" s="3">
        <v>130053</v>
      </c>
      <c r="AJ30" s="178"/>
      <c r="AK30" s="182">
        <v>0.60250457072109209</v>
      </c>
      <c r="AL30" s="180">
        <v>0.44</v>
      </c>
      <c r="AM30" s="179"/>
    </row>
    <row r="31" spans="1:77" ht="39.5">
      <c r="A31" s="13" t="s">
        <v>989</v>
      </c>
      <c r="B31" s="7" t="s">
        <v>997</v>
      </c>
      <c r="C31" s="8" t="s">
        <v>998</v>
      </c>
      <c r="D31" s="9" t="s">
        <v>1676</v>
      </c>
      <c r="E31" s="176" t="s">
        <v>1003</v>
      </c>
      <c r="F31" s="176" t="s">
        <v>1003</v>
      </c>
      <c r="G31" s="5" t="s">
        <v>967</v>
      </c>
      <c r="H31" s="8" t="s">
        <v>968</v>
      </c>
      <c r="I31" s="8" t="s">
        <v>272</v>
      </c>
      <c r="J31" s="8">
        <v>0</v>
      </c>
      <c r="K31" s="8">
        <v>1</v>
      </c>
      <c r="L31" s="4" t="s">
        <v>241</v>
      </c>
      <c r="M31" s="8" t="s">
        <v>975</v>
      </c>
      <c r="AE31" s="5" t="s">
        <v>1007</v>
      </c>
      <c r="AF31" s="3">
        <v>128496</v>
      </c>
      <c r="AJ31" s="178"/>
      <c r="AK31" s="182">
        <v>0.59579191321770963</v>
      </c>
      <c r="AL31" s="180">
        <v>0.44</v>
      </c>
      <c r="AM31" s="179"/>
    </row>
    <row r="32" spans="1:77" ht="39.5">
      <c r="A32" s="13" t="s">
        <v>989</v>
      </c>
      <c r="B32" s="7" t="s">
        <v>997</v>
      </c>
      <c r="C32" s="9" t="s">
        <v>998</v>
      </c>
      <c r="D32" s="9" t="s">
        <v>1681</v>
      </c>
      <c r="E32" s="176" t="s">
        <v>1002</v>
      </c>
      <c r="F32" s="176" t="s">
        <v>1002</v>
      </c>
      <c r="G32" s="5" t="s">
        <v>967</v>
      </c>
      <c r="H32" s="8" t="s">
        <v>968</v>
      </c>
      <c r="I32" s="8" t="s">
        <v>272</v>
      </c>
      <c r="J32" s="8">
        <v>0</v>
      </c>
      <c r="K32" s="8">
        <v>1</v>
      </c>
      <c r="L32" s="4" t="s">
        <v>241</v>
      </c>
      <c r="M32" s="8" t="s">
        <v>937</v>
      </c>
      <c r="N32" s="177" t="s">
        <v>1011</v>
      </c>
      <c r="AE32" s="5" t="s">
        <v>1007</v>
      </c>
      <c r="AF32" s="3">
        <v>130054</v>
      </c>
      <c r="AJ32" s="178"/>
      <c r="AK32" s="182">
        <v>0.5718123764912868</v>
      </c>
      <c r="AL32" s="180">
        <v>0.75</v>
      </c>
      <c r="AM32" s="179"/>
    </row>
    <row r="33" spans="1:39" ht="39.5">
      <c r="A33" s="13" t="s">
        <v>989</v>
      </c>
      <c r="B33" s="7" t="s">
        <v>997</v>
      </c>
      <c r="C33" s="8" t="s">
        <v>998</v>
      </c>
      <c r="D33" s="9" t="s">
        <v>1683</v>
      </c>
      <c r="E33" s="176" t="s">
        <v>1002</v>
      </c>
      <c r="F33" s="176" t="s">
        <v>1002</v>
      </c>
      <c r="G33" s="5" t="s">
        <v>967</v>
      </c>
      <c r="H33" s="8" t="s">
        <v>968</v>
      </c>
      <c r="I33" s="8" t="s">
        <v>272</v>
      </c>
      <c r="J33" s="8">
        <v>0</v>
      </c>
      <c r="K33" s="8">
        <v>1</v>
      </c>
      <c r="L33" s="4" t="s">
        <v>241</v>
      </c>
      <c r="M33" s="8" t="s">
        <v>937</v>
      </c>
      <c r="AE33" s="5" t="s">
        <v>1007</v>
      </c>
      <c r="AF33" s="3">
        <v>128497</v>
      </c>
      <c r="AJ33" s="178"/>
      <c r="AK33" s="182">
        <v>0.57039048893320732</v>
      </c>
      <c r="AL33" s="180">
        <v>0.44</v>
      </c>
      <c r="AM33" s="179"/>
    </row>
    <row r="34" spans="1:39" ht="39.5">
      <c r="A34" s="13" t="s">
        <v>989</v>
      </c>
      <c r="B34" s="7" t="s">
        <v>997</v>
      </c>
      <c r="C34" s="9" t="s">
        <v>998</v>
      </c>
      <c r="D34" s="9" t="s">
        <v>1687</v>
      </c>
      <c r="E34" s="176" t="s">
        <v>1003</v>
      </c>
      <c r="F34" s="176" t="s">
        <v>1003</v>
      </c>
      <c r="G34" s="5" t="s">
        <v>967</v>
      </c>
      <c r="H34" s="8" t="s">
        <v>968</v>
      </c>
      <c r="I34" s="8" t="s">
        <v>272</v>
      </c>
      <c r="J34" s="8">
        <v>0</v>
      </c>
      <c r="K34" s="8">
        <v>1</v>
      </c>
      <c r="L34" s="4" t="s">
        <v>241</v>
      </c>
      <c r="M34" s="8" t="s">
        <v>975</v>
      </c>
      <c r="AE34" s="5" t="s">
        <v>1007</v>
      </c>
      <c r="AF34" s="3">
        <v>126712</v>
      </c>
      <c r="AJ34" s="178"/>
      <c r="AK34" s="182">
        <v>0.58259012728672033</v>
      </c>
      <c r="AL34" s="180">
        <v>0.5</v>
      </c>
      <c r="AM34" s="179"/>
    </row>
    <row r="35" spans="1:39" ht="39.5">
      <c r="A35" s="13" t="s">
        <v>989</v>
      </c>
      <c r="B35" s="7" t="s">
        <v>997</v>
      </c>
      <c r="C35" s="8" t="s">
        <v>998</v>
      </c>
      <c r="D35" s="9" t="s">
        <v>1687</v>
      </c>
      <c r="E35" s="176" t="s">
        <v>2013</v>
      </c>
      <c r="F35" s="176" t="s">
        <v>1004</v>
      </c>
      <c r="G35" s="5" t="s">
        <v>967</v>
      </c>
      <c r="H35" s="8" t="s">
        <v>968</v>
      </c>
      <c r="I35" s="8" t="s">
        <v>272</v>
      </c>
      <c r="J35" s="8">
        <v>0</v>
      </c>
      <c r="K35" s="8">
        <v>1</v>
      </c>
      <c r="L35" s="4" t="s">
        <v>241</v>
      </c>
      <c r="M35" s="8" t="s">
        <v>975</v>
      </c>
      <c r="AE35" s="5" t="s">
        <v>1007</v>
      </c>
      <c r="AF35" s="3">
        <v>128439</v>
      </c>
      <c r="AJ35" s="178"/>
      <c r="AK35" s="182">
        <v>0.59320167856819239</v>
      </c>
      <c r="AL35" s="180">
        <v>0.37</v>
      </c>
      <c r="AM35" s="179"/>
    </row>
    <row r="36" spans="1:39" ht="39.5">
      <c r="A36" s="13" t="s">
        <v>989</v>
      </c>
      <c r="B36" s="7" t="s">
        <v>997</v>
      </c>
      <c r="C36" s="9" t="s">
        <v>998</v>
      </c>
      <c r="D36" s="9" t="s">
        <v>1687</v>
      </c>
      <c r="E36" s="176" t="s">
        <v>2012</v>
      </c>
      <c r="F36" s="176" t="s">
        <v>1004</v>
      </c>
      <c r="G36" s="5" t="s">
        <v>967</v>
      </c>
      <c r="H36" s="8" t="s">
        <v>968</v>
      </c>
      <c r="I36" s="8" t="s">
        <v>272</v>
      </c>
      <c r="J36" s="8">
        <v>0</v>
      </c>
      <c r="K36" s="8">
        <v>1</v>
      </c>
      <c r="L36" s="4" t="s">
        <v>241</v>
      </c>
      <c r="M36" s="8" t="s">
        <v>975</v>
      </c>
      <c r="AE36" s="5" t="s">
        <v>1007</v>
      </c>
      <c r="AF36" s="3">
        <v>128440</v>
      </c>
      <c r="AJ36" s="178"/>
      <c r="AK36" s="182">
        <v>0.59690547325746812</v>
      </c>
      <c r="AL36" s="180">
        <v>0.44</v>
      </c>
      <c r="AM36" s="179"/>
    </row>
    <row r="37" spans="1:39" ht="39.5">
      <c r="A37" s="13" t="s">
        <v>989</v>
      </c>
      <c r="B37" s="9" t="s">
        <v>997</v>
      </c>
      <c r="C37" s="9" t="s">
        <v>1000</v>
      </c>
      <c r="D37" s="9" t="s">
        <v>1747</v>
      </c>
      <c r="E37" s="9" t="s">
        <v>1003</v>
      </c>
      <c r="F37" s="9" t="s">
        <v>1003</v>
      </c>
      <c r="G37" s="5" t="s">
        <v>967</v>
      </c>
      <c r="H37" s="8" t="s">
        <v>968</v>
      </c>
      <c r="I37" s="8" t="s">
        <v>272</v>
      </c>
      <c r="J37" s="8">
        <v>0</v>
      </c>
      <c r="K37" s="8">
        <v>1</v>
      </c>
      <c r="L37" s="4" t="s">
        <v>241</v>
      </c>
      <c r="M37" s="8" t="s">
        <v>975</v>
      </c>
      <c r="AE37" s="5" t="s">
        <v>1007</v>
      </c>
      <c r="AF37" s="3">
        <v>130106</v>
      </c>
      <c r="AJ37" s="178"/>
      <c r="AK37" s="183">
        <v>0.85429781718681663</v>
      </c>
      <c r="AL37" s="181">
        <v>0.44</v>
      </c>
      <c r="AM37" s="179"/>
    </row>
    <row r="38" spans="1:39" ht="39.5">
      <c r="A38" s="13" t="s">
        <v>989</v>
      </c>
      <c r="B38" s="9" t="s">
        <v>997</v>
      </c>
      <c r="C38" s="9" t="s">
        <v>1000</v>
      </c>
      <c r="D38" s="9" t="s">
        <v>1864</v>
      </c>
      <c r="E38" s="9" t="s">
        <v>1003</v>
      </c>
      <c r="F38" s="9" t="s">
        <v>1003</v>
      </c>
      <c r="G38" s="5" t="s">
        <v>967</v>
      </c>
      <c r="H38" s="8" t="s">
        <v>968</v>
      </c>
      <c r="I38" s="8" t="s">
        <v>272</v>
      </c>
      <c r="J38" s="8">
        <v>0</v>
      </c>
      <c r="K38" s="8">
        <v>1</v>
      </c>
      <c r="L38" s="4" t="s">
        <v>241</v>
      </c>
      <c r="M38" s="8" t="s">
        <v>975</v>
      </c>
      <c r="AE38" s="5" t="s">
        <v>1007</v>
      </c>
      <c r="AF38" s="3">
        <v>130105</v>
      </c>
      <c r="AJ38" s="178"/>
      <c r="AK38" s="183">
        <v>0.99255863548363554</v>
      </c>
      <c r="AL38" s="181">
        <v>0.44</v>
      </c>
      <c r="AM38" s="179"/>
    </row>
    <row r="39" spans="1:39" ht="39.5">
      <c r="A39" s="13" t="s">
        <v>989</v>
      </c>
      <c r="B39" s="9" t="s">
        <v>997</v>
      </c>
      <c r="C39" s="9" t="s">
        <v>1000</v>
      </c>
      <c r="D39" s="9" t="s">
        <v>1866</v>
      </c>
      <c r="E39" s="9" t="s">
        <v>1003</v>
      </c>
      <c r="F39" s="9" t="s">
        <v>1003</v>
      </c>
      <c r="G39" s="5" t="s">
        <v>967</v>
      </c>
      <c r="H39" s="8" t="s">
        <v>968</v>
      </c>
      <c r="I39" s="8" t="s">
        <v>272</v>
      </c>
      <c r="J39" s="8">
        <v>0</v>
      </c>
      <c r="K39" s="8">
        <v>1</v>
      </c>
      <c r="L39" s="4" t="s">
        <v>241</v>
      </c>
      <c r="M39" s="8" t="s">
        <v>975</v>
      </c>
      <c r="AE39" s="5" t="s">
        <v>1007</v>
      </c>
      <c r="AF39" s="3">
        <v>126715</v>
      </c>
      <c r="AJ39" s="178"/>
      <c r="AK39" s="183">
        <v>0.74962197579367251</v>
      </c>
      <c r="AL39" s="181">
        <v>0.44</v>
      </c>
      <c r="AM39" s="179"/>
    </row>
    <row r="40" spans="1:39" ht="14.5">
      <c r="L40" s="4"/>
      <c r="M40" s="8"/>
    </row>
    <row r="41" spans="1:39" ht="14.5">
      <c r="L41" s="4"/>
      <c r="M41" s="8"/>
    </row>
    <row r="42" spans="1:39" ht="14.5">
      <c r="L42" s="4"/>
      <c r="M42" s="8"/>
    </row>
    <row r="43" spans="1:39" ht="14.5">
      <c r="L43" s="4"/>
      <c r="M43" s="8"/>
    </row>
    <row r="44" spans="1:39" ht="14.5">
      <c r="L44" s="4"/>
      <c r="M44" s="8"/>
    </row>
    <row r="45" spans="1:39" ht="14.5">
      <c r="L45" s="4"/>
      <c r="M45" s="8"/>
    </row>
    <row r="46" spans="1:39" ht="14.5">
      <c r="L46" s="4"/>
      <c r="M46" s="8"/>
    </row>
    <row r="47" spans="1:39" ht="14.5">
      <c r="L47" s="4"/>
      <c r="M47" s="8"/>
    </row>
    <row r="48" spans="1:39" ht="14.5">
      <c r="L48" s="4"/>
      <c r="M48" s="8"/>
    </row>
    <row r="49" spans="12:13" ht="14.5">
      <c r="L49" s="4"/>
      <c r="M49" s="8"/>
    </row>
    <row r="50" spans="12:13" ht="14.5">
      <c r="L50" s="4"/>
      <c r="M50" s="8"/>
    </row>
    <row r="51" spans="12:13" ht="14.5">
      <c r="L51" s="4"/>
      <c r="M51" s="8"/>
    </row>
    <row r="52" spans="12:13" ht="14.5">
      <c r="L52" s="4"/>
      <c r="M52" s="8"/>
    </row>
    <row r="53" spans="12:13" ht="14.5">
      <c r="L53" s="4"/>
      <c r="M53" s="8"/>
    </row>
    <row r="54" spans="12:13" ht="14.5">
      <c r="L54" s="4"/>
      <c r="M54" s="8"/>
    </row>
    <row r="55" spans="12:13" ht="14.5">
      <c r="L55" s="4"/>
      <c r="M55" s="8"/>
    </row>
    <row r="56" spans="12:13" ht="14.5">
      <c r="L56" s="4"/>
      <c r="M56" s="8"/>
    </row>
    <row r="57" spans="12:13" ht="14.5">
      <c r="L57" s="4"/>
      <c r="M57" s="8"/>
    </row>
    <row r="58" spans="12:13" ht="14.5">
      <c r="L58" s="4"/>
      <c r="M58" s="8"/>
    </row>
    <row r="59" spans="12:13" ht="14.5">
      <c r="L59" s="4"/>
      <c r="M59" s="8"/>
    </row>
    <row r="60" spans="12:13" ht="14.5">
      <c r="L60" s="4"/>
      <c r="M60" s="8"/>
    </row>
    <row r="61" spans="12:13" ht="14.5">
      <c r="L61" s="4"/>
      <c r="M61" s="8"/>
    </row>
    <row r="62" spans="12:13" ht="14.5">
      <c r="L62" s="4"/>
      <c r="M62" s="8"/>
    </row>
    <row r="63" spans="12:13" ht="14.5">
      <c r="L63" s="4"/>
      <c r="M63" s="8"/>
    </row>
    <row r="64" spans="12:13" ht="14.5">
      <c r="L64" s="4"/>
      <c r="M64" s="8"/>
    </row>
    <row r="65" spans="12:13" ht="14.5">
      <c r="L65" s="4"/>
      <c r="M65" s="8"/>
    </row>
    <row r="66" spans="12:13" ht="14.5">
      <c r="L66" s="4"/>
      <c r="M66" s="8"/>
    </row>
    <row r="67" spans="12:13" ht="14.5">
      <c r="L67" s="4"/>
      <c r="M67" s="8"/>
    </row>
    <row r="68" spans="12:13" ht="14.5">
      <c r="L68" s="4"/>
      <c r="M68" s="8"/>
    </row>
    <row r="69" spans="12:13" ht="14.5">
      <c r="L69" s="4"/>
      <c r="M69" s="8"/>
    </row>
    <row r="70" spans="12:13" ht="14.5">
      <c r="L70" s="4"/>
      <c r="M70" s="8"/>
    </row>
    <row r="71" spans="12:13" ht="14.5">
      <c r="L71" s="4"/>
      <c r="M71" s="8"/>
    </row>
    <row r="72" spans="12:13" ht="14.5">
      <c r="L72" s="4"/>
      <c r="M72" s="8"/>
    </row>
    <row r="73" spans="12:13" ht="14.5">
      <c r="L73" s="4"/>
      <c r="M73" s="8"/>
    </row>
    <row r="74" spans="12:13" ht="14.5">
      <c r="L74" s="4"/>
      <c r="M74" s="8"/>
    </row>
    <row r="75" spans="12:13" ht="14.5">
      <c r="L75" s="4"/>
      <c r="M75" s="8"/>
    </row>
    <row r="76" spans="12:13" ht="14.5">
      <c r="L76" s="4"/>
      <c r="M76" s="8"/>
    </row>
    <row r="77" spans="12:13" ht="14.5">
      <c r="L77" s="4"/>
      <c r="M77" s="8"/>
    </row>
    <row r="78" spans="12:13" ht="14.5">
      <c r="L78" s="4"/>
      <c r="M78" s="8"/>
    </row>
    <row r="79" spans="12:13" ht="14.5">
      <c r="L79" s="4"/>
      <c r="M79" s="8"/>
    </row>
    <row r="80" spans="12:13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4.5">
      <c r="L993" s="4"/>
      <c r="M993" s="8"/>
    </row>
    <row r="994" spans="12:13" ht="14.5">
      <c r="L994" s="4"/>
      <c r="M994" s="8"/>
    </row>
    <row r="995" spans="12:13" ht="14.5">
      <c r="L995" s="4"/>
      <c r="M995" s="8"/>
    </row>
    <row r="996" spans="12:13" ht="14.5">
      <c r="L996" s="4"/>
      <c r="M996" s="8"/>
    </row>
    <row r="997" spans="12:13" ht="14.5">
      <c r="L997" s="4"/>
      <c r="M997" s="8"/>
    </row>
    <row r="998" spans="12:13" ht="14.5">
      <c r="L998" s="4"/>
      <c r="M998" s="8"/>
    </row>
    <row r="999" spans="12:13" ht="14.5">
      <c r="L999" s="4"/>
      <c r="M999" s="8"/>
    </row>
    <row r="1000" spans="12:13" ht="14.5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phoneticPr fontId="31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>
      <c r="A4" s="13"/>
      <c r="B4" s="7"/>
      <c r="C4" s="3"/>
      <c r="D4" s="8"/>
    </row>
    <row r="5" spans="1:33">
      <c r="A5" s="13"/>
      <c r="B5" s="7"/>
      <c r="C5" s="3"/>
      <c r="D5" s="8"/>
    </row>
    <row r="6" spans="1:33">
      <c r="A6" s="13"/>
      <c r="B6" s="7"/>
      <c r="C6" s="3"/>
      <c r="D6" s="8"/>
    </row>
    <row r="7" spans="1:33">
      <c r="A7" s="13"/>
      <c r="B7" s="7"/>
      <c r="C7" s="3"/>
      <c r="D7" s="8"/>
    </row>
    <row r="8" spans="1:33">
      <c r="B8" s="7"/>
      <c r="C8" s="3"/>
    </row>
    <row r="9" spans="1:33">
      <c r="B9" s="7"/>
      <c r="C9" s="3"/>
    </row>
    <row r="10" spans="1:33">
      <c r="B10" s="7"/>
      <c r="C10" s="3"/>
    </row>
    <row r="11" spans="1:33">
      <c r="B11" s="7"/>
      <c r="C11" s="3"/>
    </row>
    <row r="12" spans="1:33">
      <c r="B12" s="7"/>
      <c r="C12" s="3"/>
    </row>
    <row r="13" spans="1:33">
      <c r="B13" s="7"/>
      <c r="C13" s="3"/>
    </row>
    <row r="14" spans="1:33">
      <c r="B14" s="7"/>
      <c r="C14" s="3"/>
    </row>
    <row r="15" spans="1:33">
      <c r="B15" s="7"/>
      <c r="C15" s="3"/>
    </row>
    <row r="16" spans="1:33">
      <c r="B16" s="7"/>
      <c r="C16" s="3"/>
    </row>
    <row r="17" spans="2:3">
      <c r="B17" s="7"/>
      <c r="C17" s="3"/>
    </row>
    <row r="18" spans="2:3">
      <c r="B18" s="9"/>
      <c r="C18" s="3"/>
    </row>
    <row r="19" spans="2:3">
      <c r="B19" s="9"/>
      <c r="C19" s="3"/>
    </row>
    <row r="20" spans="2:3">
      <c r="B20" s="9"/>
      <c r="C20" s="3"/>
    </row>
    <row r="21" spans="2:3">
      <c r="B21" s="9"/>
      <c r="C21" s="3"/>
    </row>
    <row r="22" spans="2:3">
      <c r="B22" s="9"/>
      <c r="C22" s="3"/>
    </row>
    <row r="23" spans="2:3">
      <c r="B23" s="9"/>
      <c r="C23" s="3"/>
    </row>
    <row r="24" spans="2:3">
      <c r="B24" s="9"/>
      <c r="C24" s="3"/>
    </row>
    <row r="25" spans="2:3">
      <c r="B25" s="9"/>
      <c r="C25" s="3"/>
    </row>
    <row r="26" spans="2:3">
      <c r="B26" s="9"/>
      <c r="C26" s="3"/>
    </row>
    <row r="27" spans="2:3">
      <c r="B27" s="9"/>
      <c r="C27" s="3"/>
    </row>
    <row r="28" spans="2:3">
      <c r="B28" s="9"/>
      <c r="C28" s="3"/>
    </row>
    <row r="29" spans="2:3">
      <c r="B29" s="9"/>
      <c r="C29" s="3"/>
    </row>
    <row r="30" spans="2:3">
      <c r="B30" s="9"/>
      <c r="C30" s="3"/>
    </row>
    <row r="31" spans="2:3">
      <c r="B31" s="9"/>
      <c r="C31" s="3"/>
    </row>
    <row r="32" spans="2:3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S1" workbookViewId="0">
      <selection activeCell="AW13" sqref="AW13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>
      <c r="A1" s="67" t="s">
        <v>159</v>
      </c>
      <c r="B1" s="67" t="s">
        <v>160</v>
      </c>
      <c r="C1" s="156"/>
      <c r="D1" s="156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5" t="s">
        <v>985</v>
      </c>
      <c r="AV1" s="185"/>
      <c r="AW1" s="156"/>
      <c r="AX1" s="69"/>
      <c r="AY1" s="69"/>
      <c r="AZ1" s="69"/>
    </row>
    <row r="2" spans="1:57" s="68" customFormat="1" ht="15" customHeight="1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6" t="s">
        <v>919</v>
      </c>
      <c r="AU4" s="158" t="s">
        <v>239</v>
      </c>
      <c r="AV4" s="158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7" t="s">
        <v>920</v>
      </c>
      <c r="AU5" s="158" t="s">
        <v>924</v>
      </c>
      <c r="AV5" s="158" t="s">
        <v>268</v>
      </c>
      <c r="AW5" s="155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8" t="s">
        <v>921</v>
      </c>
      <c r="AU6" s="158" t="s">
        <v>925</v>
      </c>
      <c r="AV6" s="158" t="s">
        <v>269</v>
      </c>
      <c r="AW6" s="155" t="s">
        <v>966</v>
      </c>
      <c r="AX6" s="2" t="s">
        <v>34</v>
      </c>
      <c r="AY6" s="2"/>
      <c r="AZ6" s="2" t="s">
        <v>193</v>
      </c>
      <c r="BE6" s="68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9" t="s">
        <v>922</v>
      </c>
      <c r="AU7" s="158" t="s">
        <v>978</v>
      </c>
      <c r="AV7" s="159" t="s">
        <v>242</v>
      </c>
      <c r="AW7" s="155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0" t="s">
        <v>968</v>
      </c>
      <c r="AU8" s="158" t="s">
        <v>977</v>
      </c>
      <c r="AV8" s="159" t="s">
        <v>912</v>
      </c>
      <c r="AW8" s="155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1" t="s">
        <v>916</v>
      </c>
      <c r="AU9" s="159" t="s">
        <v>210</v>
      </c>
      <c r="AV9" s="159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2" t="s">
        <v>923</v>
      </c>
      <c r="AU10" s="159" t="s">
        <v>218</v>
      </c>
      <c r="AV10" s="159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9" t="s">
        <v>979</v>
      </c>
      <c r="AV11" s="159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0" t="s">
        <v>210</v>
      </c>
      <c r="AV12" s="159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0" t="s">
        <v>218</v>
      </c>
      <c r="AV13" s="159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0" t="s">
        <v>930</v>
      </c>
      <c r="AV14" s="160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4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0" t="s">
        <v>931</v>
      </c>
      <c r="AV15" s="160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0" t="s">
        <v>979</v>
      </c>
      <c r="AV16" s="161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1" t="s">
        <v>932</v>
      </c>
      <c r="AV17" s="161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1" t="s">
        <v>934</v>
      </c>
      <c r="AV18" s="161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1" t="s">
        <v>935</v>
      </c>
      <c r="AV19" s="161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1" t="s">
        <v>936</v>
      </c>
      <c r="AV20" s="162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1" t="s">
        <v>938</v>
      </c>
      <c r="AV21" s="162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1" t="s">
        <v>940</v>
      </c>
      <c r="AV22" s="162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1" t="s">
        <v>942</v>
      </c>
      <c r="AV23" s="162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1" t="s">
        <v>925</v>
      </c>
      <c r="AV24" s="162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1" t="s">
        <v>944</v>
      </c>
      <c r="AV25" s="163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1" t="s">
        <v>945</v>
      </c>
      <c r="AV26" s="163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1" t="s">
        <v>946</v>
      </c>
      <c r="AV27" s="163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1" t="s">
        <v>974</v>
      </c>
      <c r="AV28" s="163" t="s">
        <v>937</v>
      </c>
    </row>
    <row r="29" spans="1:52" ht="14.5">
      <c r="AU29" s="161" t="s">
        <v>947</v>
      </c>
      <c r="AV29" s="163" t="s">
        <v>975</v>
      </c>
    </row>
    <row r="30" spans="1:52" ht="14.5">
      <c r="AU30" s="161" t="s">
        <v>948</v>
      </c>
      <c r="AV30" s="164" t="s">
        <v>209</v>
      </c>
    </row>
    <row r="31" spans="1:52" ht="14.5">
      <c r="AU31" s="161" t="s">
        <v>949</v>
      </c>
      <c r="AV31" s="165" t="s">
        <v>958</v>
      </c>
    </row>
    <row r="32" spans="1:52" ht="14.5">
      <c r="AU32" s="161" t="s">
        <v>950</v>
      </c>
      <c r="AV32" s="165" t="s">
        <v>960</v>
      </c>
    </row>
    <row r="33" spans="47:48" ht="14.5">
      <c r="AU33" s="162" t="s">
        <v>951</v>
      </c>
      <c r="AV33" s="165" t="s">
        <v>962</v>
      </c>
    </row>
    <row r="34" spans="47:48" ht="14.5">
      <c r="AU34" s="162" t="s">
        <v>952</v>
      </c>
    </row>
    <row r="35" spans="47:48" ht="14.5">
      <c r="AU35" s="161" t="s">
        <v>973</v>
      </c>
    </row>
    <row r="36" spans="47:48" ht="14.5">
      <c r="AU36" s="161" t="s">
        <v>984</v>
      </c>
    </row>
    <row r="37" spans="47:48" ht="14.5">
      <c r="AU37" s="163" t="s">
        <v>241</v>
      </c>
    </row>
    <row r="38" spans="47:48" ht="14.5">
      <c r="AU38" s="163" t="s">
        <v>953</v>
      </c>
    </row>
    <row r="39" spans="47:48" ht="14.5">
      <c r="AU39" s="164" t="s">
        <v>955</v>
      </c>
    </row>
    <row r="40" spans="47:48" ht="14.5">
      <c r="AU40" s="164" t="s">
        <v>956</v>
      </c>
    </row>
    <row r="41" spans="47:48" ht="14.5">
      <c r="AU41" s="165" t="s">
        <v>957</v>
      </c>
    </row>
    <row r="42" spans="47:48" ht="14.5">
      <c r="AU42" s="165" t="s">
        <v>959</v>
      </c>
    </row>
    <row r="43" spans="47:48" ht="14.5">
      <c r="AU43" s="165" t="s">
        <v>961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2025-06-04T15:55:02Z</dcterms:modified>
</cp:coreProperties>
</file>