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13_ncr:1_{617C1B40-E8D1-0847-9808-A186F70DA0DB}" xr6:coauthVersionLast="47" xr6:coauthVersionMax="47" xr10:uidLastSave="{00000000-0000-0000-0000-000000000000}"/>
  <bookViews>
    <workbookView xWindow="80" yWindow="760" windowWidth="26600" windowHeight="188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<sst xmlns="http://schemas.openxmlformats.org/spreadsheetml/2006/main" count="1615" uniqueCount="994">
  <si>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</si>
  <si>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</si>
  <si>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</si>
  <si>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</si>
  <si>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</si>
  <si>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</si>
  <si>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</si>
  <si>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</si>
  <si>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</si>
  <si>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</si>
  <si>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</si>
  <si>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</si>
  <si>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</si>
  <si>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</si>
  <si>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</si>
  <si>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</si>
  <si>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</si>
  <si>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</si>
  <si>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</si>
  <si>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</si>
  <si>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</si>
  <si>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</si>
  <si>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</si>
  <si>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</si>
  <si>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</si>
  <si>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</si>
  <si>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</si>
  <si>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</si>
  <si>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</si>
  <si>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</si>
  <si>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</si>
  <si>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</si>
  <si>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</si>
  <si>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</si>
  <si>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</si>
  <si>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</si>
  <si>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</si>
  <si>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</si>
  <si>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</si>
  <si>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</si>
  <si>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</si>
  <si>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</si>
  <si>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</si>
  <si>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</si>
  <si>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</si>
  <si>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</si>
  <si>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</si>
  <si>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</si>
  <si>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</si>
  <si>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</si>
  <si>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</si>
  <si>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</si>
  <si>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</si>
  <si>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</si>
  <si>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</si>
  <si>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</si>
  <si>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</si>
  <si>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</si>
  <si>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</si>
  <si>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</si>
  <si>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</si>
  <si>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</si>
  <si>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</si>
  <si>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</si>
  <si>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</si>
  <si>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</si>
  <si>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</si>
  <si>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</si>
  <si>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</si>
  <si>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</si>
  <si>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</si>
  <si>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</si>
  <si>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</si>
  <si>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</si>
  <si>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</si>
  <si>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</si>
  <si>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</si>
  <si>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</si>
  <si>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</si>
  <si>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</si>
  <si>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</si>
  <si>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</si>
  <si>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</si>
  <si>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</si>
  <si>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</si>
  <si>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</si>
  <si>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</si>
  <si>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</si>
  <si>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</si>
  <si>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</si>
  <si>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</si>
  <si>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</si>
  <si>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</si>
  <si>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</si>
  <si>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</si>
  <si>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</si>
  <si>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</si>
  <si>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</si>
  <si>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</si>
  <si>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</si>
  <si>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</si>
  <si>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</si>
  <si>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</si>
  <si>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</si>
  <si>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</si>
  <si>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</si>
  <si>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</si>
  <si>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</si>
  <si>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</si>
  <si>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</si>
  <si>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</si>
  <si>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</si>
  <si>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</si>
  <si>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</si>
  <si>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</si>
  <si>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</si>
  <si>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</si>
  <si>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</si>
  <si>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</si>
  <si>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</si>
  <si>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</si>
  <si>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</si>
  <si>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</si>
  <si>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</si>
  <si>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</si>
  <si>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</si>
  <si>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</si>
  <si>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</si>
  <si>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</si>
  <si>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</si>
  <si>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</si>
  <si>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</si>
  <si>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</si>
  <si>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</si>
  <si>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</si>
  <si>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</si>
  <si>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</si>
  <si>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</si>
  <si>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</si>
  <si>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</si>
  <si>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</si>
  <si>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</si>
  <si>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</si>
  <si>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</si>
  <si>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</si>
  <si>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</si>
  <si>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</si>
  <si>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</si>
  <si>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</si>
  <si>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</si>
  <si>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</si>
  <si>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</si>
  <si>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</si>
  <si>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</si>
  <si>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</si>
  <si>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</si>
  <si>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</si>
  <si>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</si>
  <si>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</si>
  <si>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</si>
  <si>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</si>
  <si>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</si>
  <si>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</si>
  <si>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</si>
  <si>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</si>
  <si>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</si>
  <si>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</si>
  <si>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</si>
  <si>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</si>
  <si>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</si>
  <si>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</si>
  <si>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</si>
  <si>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</si>
  <si>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</si>
  <si>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</si>
  <si>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</si>
  <si>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</si>
  <si>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</si>
  <si>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</si>
  <si>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</si>
  <si>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</si>
  <si>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</si>
  <si>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</si>
  <si>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</si>
  <si>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</si>
  <si>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</si>
  <si>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</si>
  <si>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</si>
  <si>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</si>
  <si>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</si>
  <si>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</si>
  <si>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</si>
  <si>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</si>
  <si>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</si>
  <si>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</si>
  <si>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</si>
  <si>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</si>
  <si>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</si>
  <si>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</si>
  <si>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</si>
  <si>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</si>
  <si>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</si>
  <si>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</si>
  <si>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</si>
  <si>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</si>
  <si>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</si>
  <si>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</si>
  <si>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</si>
  <si>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</si>
  <si>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</si>
  <si>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</si>
  <si>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</si>
  <si>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</si>
  <si>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</si>
  <si>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</si>
  <si>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</si>
  <si>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</si>
  <si>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</si>
  <si>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</si>
  <si>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</si>
  <si>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</si>
  <si>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</si>
  <si>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</si>
  <si>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</si>
  <si>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</si>
  <si>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</si>
  <si>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</si>
  <si>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</si>
  <si>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</si>
  <si>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</si>
  <si>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</si>
  <si>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</si>
  <si>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</si>
  <si>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</si>
  <si>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</si>
  <si>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</si>
  <si>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</si>
  <si>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</si>
  <si>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</si>
  <si>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</si>
  <si>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</si>
  <si>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</si>
  <si>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</si>
  <si>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</si>
  <si>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</si>
  <si>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</si>
  <si>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</si>
  <si>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</si>
  <si>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</si>
  <si>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</si>
  <si>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</si>
  <si>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</si>
  <si>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</si>
  <si>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</si>
  <si>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</si>
  <si>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</si>
  <si>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</si>
  <si>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</si>
  <si>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</si>
  <si>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</si>
  <si>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</si>
  <si>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</si>
  <si>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</si>
  <si>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</si>
  <si>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</si>
  <si>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</si>
  <si>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</si>
  <si>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</si>
  <si>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</si>
  <si>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</si>
  <si>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</si>
  <si>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</si>
  <si>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</si>
  <si>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</si>
  <si>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</si>
  <si>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</si>
  <si>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</si>
  <si>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</si>
  <si>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</si>
  <si>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</si>
  <si>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</si>
  <si>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</si>
  <si>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</si>
  <si>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</si>
  <si>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</si>
  <si>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</si>
  <si>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</si>
  <si>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</si>
  <si>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</si>
  <si>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</si>
  <si>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</si>
  <si>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</si>
  <si>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</si>
  <si>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</si>
  <si>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</si>
  <si>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</si>
  <si>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</si>
  <si>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</si>
  <si>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</si>
  <si>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</si>
  <si>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</si>
  <si>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</si>
  <si>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</si>
  <si>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</si>
  <si>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</si>
  <si>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</si>
  <si>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</si>
  <si>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</si>
  <si>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</si>
  <si>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</si>
  <si>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</si>
  <si>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</si>
  <si>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</si>
  <si>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</si>
  <si>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</si>
  <si>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</si>
  <si>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</si>
  <si>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</si>
  <si>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</si>
  <si>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</si>
  <si>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</si>
  <si>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</si>
  <si>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</si>
  <si>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</si>
  <si>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</si>
  <si>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</si>
  <si>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</si>
  <si>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</si>
  <si>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</si>
  <si>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</si>
  <si>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</si>
  <si>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</si>
  <si>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</si>
  <si>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</si>
  <si>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</si>
  <si>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</si>
  <si>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</si>
  <si>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</si>
  <si>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</si>
  <si>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</si>
  <si>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</si>
  <si>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</si>
  <si>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</si>
  <si>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</si>
  <si>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</si>
  <si>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</si>
  <si>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</si>
  <si>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</si>
  <si>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</si>
  <si>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</si>
  <si>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</si>
  <si>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</si>
  <si>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</si>
  <si>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</si>
  <si>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</si>
  <si>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</si>
  <si>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</si>
  <si>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</si>
  <si>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</si>
  <si>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</si>
  <si>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</si>
  <si>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</si>
  <si>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</si>
  <si>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</si>
  <si>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</si>
  <si>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</si>
  <si>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</si>
  <si>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</si>
  <si>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</si>
  <si>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</si>
  <si>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</si>
  <si>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</si>
  <si>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</si>
  <si>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</si>
  <si>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</si>
  <si>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</si>
  <si>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</si>
  <si>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</si>
  <si>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</si>
  <si>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</si>
  <si>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</si>
  <si>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</si>
  <si>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</si>
  <si>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</si>
  <si>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</si>
  <si>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</si>
  <si>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</si>
  <si>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</si>
  <si>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</si>
  <si>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</si>
  <si>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</si>
  <si>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</si>
  <si>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</si>
  <si>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</si>
  <si>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</si>
  <si>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</si>
  <si>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</si>
  <si>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</si>
  <si>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</si>
  <si>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</si>
  <si>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</si>
  <si>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</si>
  <si>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</si>
  <si>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</si>
  <si>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</si>
  <si>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</si>
  <si>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</si>
  <si>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</si>
  <si>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</si>
  <si>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</si>
  <si>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</si>
  <si>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</si>
  <si>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</si>
  <si>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</si>
  <si>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</si>
  <si>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</si>
  <si>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</si>
  <si>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</si>
  <si>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</si>
  <si>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</si>
  <si>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</si>
  <si>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</si>
  <si>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</si>
  <si>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</si>
  <si>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</si>
  <si>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</si>
  <si>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</si>
  <si>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</si>
  <si>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</si>
  <si>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</si>
  <si>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</si>
  <si>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</si>
  <si>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</si>
  <si>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</si>
  <si>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</si>
  <si>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</si>
  <si>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</si>
  <si>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</si>
  <si>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</si>
  <si>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</si>
  <si>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</si>
  <si>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</si>
  <si>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</si>
  <si>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</si>
  <si>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</si>
  <si>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</si>
  <si>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</si>
  <si>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</si>
  <si>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</si>
  <si>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</si>
  <si>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</si>
  <si>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</si>
  <si>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</si>
  <si>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</si>
  <si>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</si>
  <si>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</si>
  <si>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</si>
  <si>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</si>
  <si>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</si>
  <si>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</si>
  <si>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</si>
  <si>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</si>
  <si>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</si>
  <si>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</si>
  <si>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</si>
  <si>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</si>
  <si>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</si>
  <si>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</si>
  <si>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</si>
  <si>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</si>
  <si>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</si>
  <si>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</si>
  <si>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</si>
  <si>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</si>
  <si>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</si>
  <si>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</si>
  <si>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</si>
  <si>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</si>
  <si>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</si>
  <si>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</si>
  <si>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</si>
  <si>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</si>
  <si>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</si>
  <si>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</si>
  <si>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</si>
  <si>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</si>
  <si>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</si>
  <si>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</si>
  <si>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</si>
  <si>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</si>
  <si>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</si>
  <si>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</si>
  <si>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</si>
  <si>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</si>
  <si>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</si>
  <si>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</si>
  <si>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</si>
  <si>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</si>
  <si>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</si>
  <si>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</si>
  <si>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</si>
  <si>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</si>
  <si>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</si>
  <si>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</si>
  <si>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</si>
  <si>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</si>
  <si>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</si>
  <si>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</si>
  <si>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</si>
  <si>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</si>
  <si>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</si>
  <si>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</si>
  <si>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</si>
  <si>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</si>
  <si>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</si>
  <si>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</si>
  <si>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</si>
  <si>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</si>
  <si>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</si>
  <si>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</si>
  <si>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</si>
  <si>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</si>
  <si>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</si>
  <si>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</si>
  <si>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</si>
  <si>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</si>
  <si>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</si>
  <si>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</si>
  <si>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</si>
  <si>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</si>
  <si>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</si>
  <si>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</si>
  <si>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</si>
  <si>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</si>
  <si>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</si>
  <si>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</si>
  <si>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</si>
  <si>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</si>
  <si>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</si>
  <si>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</si>
  <si>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</si>
  <si>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</si>
  <si>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</si>
  <si>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</si>
  <si>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</si>
  <si>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</si>
  <si>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</si>
  <si>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</si>
  <si>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</si>
  <si>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</si>
  <si>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</si>
  <si>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</si>
  <si>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</si>
  <si>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</si>
  <si>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</si>
  <si>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</si>
  <si>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</si>
  <si>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</si>
  <si>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</si>
  <si>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</si>
  <si>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</si>
  <si>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</si>
  <si>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</si>
  <si>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</si>
  <si>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</si>
  <si>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</si>
  <si>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</si>
  <si>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</si>
  <si>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</si>
  <si>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</si>
  <si>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</si>
  <si>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</si>
  <si>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</si>
  <si>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</si>
  <si>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</si>
  <si>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</si>
  <si>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</si>
  <si>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</si>
  <si>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</si>
  <si>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</si>
  <si>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</si>
  <si>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</si>
  <si>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</si>
  <si>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</si>
  <si>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</si>
  <si>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</si>
  <si>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</si>
  <si>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</si>
  <si>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</si>
  <si>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</si>
  <si>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</si>
  <si>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</si>
  <si>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</si>
  <si>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</si>
  <si>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</si>
  <si>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</si>
  <si>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</si>
  <si>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</si>
  <si>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</si>
  <si>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</si>
  <si>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</si>
  <si>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</si>
  <si>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</si>
  <si>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</si>
  <si>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</si>
  <si>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</si>
  <si>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</si>
  <si>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</si>
  <si>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</si>
  <si>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</si>
  <si>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</si>
  <si>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</si>
  <si>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</si>
  <si>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</si>
  <si>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</si>
  <si>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</si>
  <si>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</si>
  <si>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</si>
  <si>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</si>
  <si>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</si>
  <si>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</si>
  <si>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</si>
  <si>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</si>
  <si>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</si>
  <si>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</si>
  <si>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</si>
  <si>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</si>
  <si>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</si>
  <si>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</si>
  <si>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</si>
  <si>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</si>
  <si>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</si>
  <si>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</si>
  <si>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</si>
  <si>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</si>
  <si>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</si>
  <si>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</si>
  <si>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</si>
  <si>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</si>
  <si>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</si>
  <si>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</si>
  <si>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</si>
  <si>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</si>
  <si>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</si>
  <si>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</si>
  <si>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</si>
  <si>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</si>
  <si>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</si>
  <si>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</si>
  <si>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</si>
  <si>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</si>
  <si>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</si>
  <si>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</si>
  <si>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</si>
  <si>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</si>
  <si>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</si>
  <si>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</si>
  <si>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</si>
  <si>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</si>
  <si>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</si>
  <si>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</si>
  <si>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</si>
  <si>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</si>
  <si>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</si>
  <si>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</si>
  <si>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</si>
  <si>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</si>
  <si>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</si>
  <si>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</si>
  <si>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</si>
  <si>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</si>
  <si>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</si>
  <si>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</si>
  <si>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</si>
  <si>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</si>
  <si>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</si>
  <si>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</si>
  <si>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</si>
  <si>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</si>
  <si>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</si>
  <si>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</si>
  <si>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</si>
  <si>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</si>
  <si>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</si>
  <si>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</si>
  <si>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</si>
  <si>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</si>
  <si>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</si>
  <si>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</si>
  <si>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</si>
  <si>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</si>
  <si>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</si>
  <si>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</si>
  <si>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</si>
  <si>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</si>
  <si>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</si>
  <si>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</si>
  <si>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</si>
  <si>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</si>
  <si>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</si>
  <si>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</si>
  <si>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</si>
  <si>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</si>
  <si>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</si>
  <si>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</si>
  <si>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</si>
  <si>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</si>
  <si>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</si>
  <si>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</si>
  <si>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</si>
  <si>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</si>
  <si>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</si>
  <si>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</si>
  <si>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</si>
  <si>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</si>
  <si>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</si>
  <si>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</si>
  <si>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</si>
  <si>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</si>
  <si>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</si>
  <si>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</si>
  <si>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</si>
  <si>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</si>
  <si>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</si>
  <si>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</si>
  <si>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</si>
  <si>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</si>
  <si>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</si>
  <si>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</si>
  <si>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</si>
  <si>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</si>
  <si>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</si>
  <si>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</si>
  <si>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</si>
  <si>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</si>
  <si>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</si>
  <si>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</si>
  <si>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</si>
  <si>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</si>
  <si>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</si>
  <si>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</si>
  <si>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</si>
  <si>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</si>
  <si>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</si>
  <si>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</si>
  <si>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</si>
  <si>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</si>
  <si>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</si>
  <si>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</si>
  <si>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</si>
  <si>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</si>
  <si>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</si>
  <si>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</si>
  <si>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</si>
  <si>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</si>
  <si>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</si>
  <si>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</si>
  <si>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</si>
  <si>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</si>
  <si>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</si>
  <si>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</si>
  <si>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</si>
  <si>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</si>
  <si>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</si>
  <si>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</si>
  <si>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</si>
  <si>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</si>
  <si>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</si>
  <si>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</si>
  <si>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</si>
  <si>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</si>
  <si>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</si>
  <si>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</si>
  <si>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</si>
  <si>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</si>
  <si>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</si>
  <si>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</si>
  <si>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</si>
  <si>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</si>
  <si>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</si>
  <si>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</si>
  <si>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</si>
  <si>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</si>
  <si>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</si>
  <si>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</si>
  <si>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</si>
  <si>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</si>
  <si>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</si>
  <si>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</si>
  <si>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</si>
  <si>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</si>
  <si>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</si>
  <si>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</si>
  <si>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</si>
  <si>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</si>
  <si>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</si>
  <si>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</si>
  <si>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</si>
  <si>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</si>
  <si>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</si>
  <si>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</si>
  <si>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</si>
  <si>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</si>
  <si>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</si>
  <si>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</si>
  <si>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</si>
  <si>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</si>
  <si>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</si>
  <si>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</si>
  <si>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</si>
  <si>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</si>
  <si>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</si>
  <si>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</si>
  <si>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</si>
  <si>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</si>
  <si>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</si>
  <si>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</si>
  <si>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</si>
  <si>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</si>
  <si>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</si>
  <si>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</si>
  <si>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</si>
  <si>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</si>
  <si>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</si>
  <si>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</si>
  <si>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</si>
  <si>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</si>
  <si>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</si>
  <si>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</si>
  <si>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</si>
  <si>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</si>
  <si>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</si>
  <si>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</si>
  <si>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</si>
  <si>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</si>
  <si>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</si>
  <si>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</si>
  <si>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</si>
  <si>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</si>
  <si>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</si>
  <si>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</si>
  <si>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</si>
  <si>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</si>
  <si>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</si>
  <si>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</si>
  <si>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</si>
  <si>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</si>
  <si>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</si>
  <si>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</si>
  <si>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</si>
  <si>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</si>
  <si>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</si>
  <si>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</si>
  <si>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</si>
  <si>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</si>
  <si>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</si>
  <si>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</si>
  <si>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</si>
  <si>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</si>
  <si>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</si>
  <si>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</si>
  <si>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</si>
  <si>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</si>
  <si>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</si>
  <si>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</si>
  <si>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</si>
  <si>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</si>
  <si>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</si>
  <si>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</si>
  <si>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</si>
  <si>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</si>
  <si>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</si>
  <si>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</si>
  <si>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</si>
  <si>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</si>
  <si>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</si>
  <si>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</si>
  <si>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</si>
  <si>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</si>
  <si>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</si>
  <si>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</si>
  <si>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</si>
  <si>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</si>
  <si>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</si>
  <si>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</si>
  <si>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</si>
  <si>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</si>
  <si>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</si>
  <si>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</si>
  <si>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</si>
  <si>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</si>
  <si>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</si>
  <si>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</si>
  <si>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</si>
  <si>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</si>
  <si>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</si>
  <si>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</si>
  <si>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</si>
  <si>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</si>
  <si>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</si>
  <si>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</si>
  <si>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</si>
  <si>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</si>
  <si>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</si>
  <si>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</si>
  <si>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</si>
  <si>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</si>
  <si>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</si>
  <si>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</si>
  <si>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Martel_1974</t>
  </si>
  <si>
    <t>10.2136/sssaj1974.03615995003800030033x</t>
  </si>
  <si>
    <t>10.1126/science.aad4273</t>
  </si>
  <si>
    <t>Sophie von Fromm</t>
  </si>
  <si>
    <t>MPI-BGC</t>
  </si>
  <si>
    <t>sfromm@bgc-jena.mpg.de</t>
  </si>
  <si>
    <t>Yujie He</t>
  </si>
  <si>
    <t>yujiehe.pu@gmail.com</t>
  </si>
  <si>
    <t>Martel YA, Paul EA (1974) The use of radiocarbon dating of organic matter in the study of soil genesis, Soil Science Society of America Journal, 38(3), 501-506</t>
  </si>
  <si>
    <t>Waldheim</t>
  </si>
  <si>
    <t>Quinton</t>
  </si>
  <si>
    <t>W_Rego</t>
  </si>
  <si>
    <t>W_Orthic</t>
  </si>
  <si>
    <t>W_Eluviated</t>
  </si>
  <si>
    <t>W_Low humic</t>
  </si>
  <si>
    <t>Q_Rego</t>
  </si>
  <si>
    <t>Q_Orthic</t>
  </si>
  <si>
    <t>Q_Eluviated</t>
  </si>
  <si>
    <t>Q_Humic</t>
  </si>
  <si>
    <t>uncultivated</t>
  </si>
  <si>
    <t>W_Rego_Ap</t>
  </si>
  <si>
    <t>Ap</t>
  </si>
  <si>
    <t>Obersavtion year not specified in paper; took year from Yujie's data</t>
  </si>
  <si>
    <t>W_Orthic_Ap</t>
  </si>
  <si>
    <t>calcareous glacial till</t>
  </si>
  <si>
    <t>W_Eluviated_Ap</t>
  </si>
  <si>
    <t>W_Low humic_Ap</t>
  </si>
  <si>
    <t>W_Eluviated_Bt</t>
  </si>
  <si>
    <t>W_Low humic_Bt</t>
  </si>
  <si>
    <t>W_Low humic_Btg</t>
  </si>
  <si>
    <t>Q_Rego_Ah</t>
  </si>
  <si>
    <t>Q_Orthic_Ah</t>
  </si>
  <si>
    <t>Q_Orthic_Bt</t>
  </si>
  <si>
    <t>Q_Eluviated_Ah</t>
  </si>
  <si>
    <t>Q_Eluviated_1lA-Cb</t>
  </si>
  <si>
    <t>Q_Humic_Ah</t>
  </si>
  <si>
    <t>Q_Humic_Bt</t>
  </si>
  <si>
    <t>Q_Humic_Ahb</t>
  </si>
  <si>
    <t>Q_Humic_Bgb</t>
  </si>
  <si>
    <t>Bt</t>
  </si>
  <si>
    <t>Btg</t>
  </si>
  <si>
    <t>Ah</t>
  </si>
  <si>
    <t>1lA-Cb</t>
  </si>
  <si>
    <t>Ahb</t>
  </si>
  <si>
    <t>Bgb</t>
  </si>
  <si>
    <t>Matador</t>
  </si>
  <si>
    <t>M_Brown</t>
  </si>
  <si>
    <t>Brown Chernozemic (Acidic Boroll)</t>
  </si>
  <si>
    <t>calcareous lacustrine deposits</t>
  </si>
  <si>
    <t>M_Brown_Ap</t>
  </si>
  <si>
    <t>NaOH extract</t>
  </si>
  <si>
    <t>Humin</t>
  </si>
  <si>
    <t>inf</t>
  </si>
  <si>
    <t>Water extract</t>
  </si>
  <si>
    <t>Rego Black Chernozemic (Udorthentic Haploroll)</t>
  </si>
  <si>
    <t>Orthic Black Chernozemic (Udic Haploboroll)</t>
  </si>
  <si>
    <t>Eluviated Black Chernozemic (Udic Argiboroll)</t>
  </si>
  <si>
    <t>Low Humic Eluviated Gleysolic (Argic Cryaquoll)</t>
  </si>
  <si>
    <t>Humic Eluviated Gleysolic (Argic Cryaquoll)</t>
  </si>
  <si>
    <t>upper slope</t>
  </si>
  <si>
    <t>intermediate slope</t>
  </si>
  <si>
    <t>lower slope</t>
  </si>
  <si>
    <t>lowest slope</t>
  </si>
  <si>
    <t>Light material</t>
  </si>
  <si>
    <t>ZnBr2 residue</t>
  </si>
  <si>
    <t>ZnBr2 used, not SPT</t>
  </si>
  <si>
    <t>0.5N hydrolyzate</t>
  </si>
  <si>
    <t>0.5N residue</t>
  </si>
  <si>
    <t>6N hydrolyzate</t>
  </si>
  <si>
    <t>6N residue</t>
  </si>
  <si>
    <t>NaOH residue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</si>
  <si>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</si>
  <si>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</si>
  <si>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</si>
  <si>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</si>
  <si>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</si>
  <si>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density</t>
  </si>
  <si>
    <t>chemical</t>
  </si>
  <si>
    <t>no</t>
  </si>
  <si>
    <t>extracted</t>
  </si>
  <si>
    <t>hydrochloric acid</t>
  </si>
  <si>
    <t>sodium hydroxide</t>
  </si>
  <si>
    <t>water</t>
  </si>
  <si>
    <t>boiled for 15 hours</t>
  </si>
  <si>
    <t>density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</si>
</sst>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16" fillId="0" borderId="1" xfId="189" applyBorder="1" applyAlignment="1">
      <alignment horizontal="left" wrapText="1" readingOrder="1"/>
    </xf>
    <xf numFmtId="0" fontId="14" fillId="0" borderId="1" xfId="0" applyFont="1" applyBorder="1" applyAlignment="1"/>
    <xf numFmtId="0" fontId="21" fillId="0" borderId="1" xfId="0" applyFont="1" applyBorder="1" applyAlignment="1"/>
    <xf numFmtId="0" fontId="5" fillId="0" borderId="1" xfId="0" applyFont="1" applyBorder="1" applyAlignment="1"/>
    <xf numFmtId="2" fontId="5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164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0" fontId="21" fillId="0" borderId="1" xfId="0" applyFont="1" applyBorder="1"/>
    <xf numFmtId="164" fontId="14" fillId="0" borderId="1" xfId="251" applyNumberFormat="1" applyFont="1" applyBorder="1"/>
    <xf numFmtId="0" fontId="29" fillId="0" borderId="1" xfId="0" applyFont="1" applyBorder="1" applyAlignment="1"/>
  </cellXfs>
  <cellStyles count="2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C010000}"/>
    <cellStyle name="Normal" xfId="0" builtinId="0"/>
    <cellStyle name="Normal 2" xfId="251" xr:uid="{00000000-0005-0000-0000-00000E010000}"/>
    <cellStyle name="Normal 7" xfId="253" xr:uid="{00000000-0005-0000-0000-00000F010000}"/>
    <cellStyle name="Standard 2" xfId="254" xr:uid="{00000000-0005-0000-0000-000010010000}"/>
    <cellStyle name="Standard 2 2" xfId="255" xr:uid="{00000000-0005-0000-0000-00001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M1" zoomScale="289" zoomScaleNormal="289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2" width="40" style="5" bestFit="1" customWidth="1"/>
    <col min="3" max="3" width="24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2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3" t="s">
        <v>878</v>
      </c>
      <c r="Q2" s="161"/>
    </row>
    <row r="3" spans="1:17" s="41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62" t="s">
        <v>879</v>
      </c>
    </row>
    <row r="4" spans="1:17" ht="48" x14ac:dyDescent="0.2">
      <c r="A4" s="148" t="s">
        <v>909</v>
      </c>
      <c r="B4" s="166" t="s">
        <v>910</v>
      </c>
      <c r="C4" s="151" t="s">
        <v>911</v>
      </c>
      <c r="D4" s="148" t="s">
        <v>912</v>
      </c>
      <c r="E4" s="148" t="s">
        <v>913</v>
      </c>
      <c r="F4" s="167" t="s">
        <v>914</v>
      </c>
      <c r="G4" s="146">
        <v>2019</v>
      </c>
      <c r="H4" s="145">
        <v>2</v>
      </c>
      <c r="I4" s="145">
        <v>18</v>
      </c>
      <c r="J4" s="148" t="s">
        <v>915</v>
      </c>
      <c r="K4" s="152" t="s">
        <v>916</v>
      </c>
      <c r="L4" s="149"/>
      <c r="M4" s="150" t="s">
        <v>917</v>
      </c>
      <c r="N4" s="148"/>
      <c r="O4" s="147"/>
      <c r="P4" s="164">
        <v>2019021111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29354B30-2CE5-4CBD-973E-ED8ADEB02DC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291" zoomScaleNormal="291"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10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53" t="s">
        <v>909</v>
      </c>
      <c r="B4" s="156" t="s">
        <v>918</v>
      </c>
      <c r="C4" s="154">
        <v>52.6</v>
      </c>
      <c r="D4" s="154">
        <v>-106.6</v>
      </c>
      <c r="E4" s="155" t="s">
        <v>225</v>
      </c>
      <c r="F4" s="157">
        <v>640</v>
      </c>
      <c r="G4" s="157"/>
    </row>
    <row r="5" spans="1:7" x14ac:dyDescent="0.2">
      <c r="A5" s="153" t="s">
        <v>909</v>
      </c>
      <c r="B5" s="156" t="s">
        <v>919</v>
      </c>
      <c r="C5" s="154">
        <v>51.4</v>
      </c>
      <c r="D5" s="154">
        <v>-104.4</v>
      </c>
      <c r="E5" s="155" t="s">
        <v>225</v>
      </c>
      <c r="F5" s="157">
        <v>500</v>
      </c>
      <c r="G5" s="157"/>
    </row>
    <row r="6" spans="1:7" x14ac:dyDescent="0.2">
      <c r="A6" s="153" t="s">
        <v>909</v>
      </c>
      <c r="B6" s="156" t="s">
        <v>954</v>
      </c>
      <c r="C6" s="176">
        <v>50.798451999999997</v>
      </c>
      <c r="D6" s="176">
        <v>-107.899323</v>
      </c>
      <c r="E6" s="155" t="s">
        <v>225</v>
      </c>
      <c r="F6" s="157"/>
      <c r="G6" s="157"/>
    </row>
    <row r="7" spans="1:7" x14ac:dyDescent="0.2">
      <c r="A7" s="153"/>
      <c r="B7" s="156"/>
      <c r="C7" s="154"/>
      <c r="D7" s="154"/>
      <c r="E7" s="155"/>
      <c r="F7" s="157"/>
      <c r="G7" s="157"/>
    </row>
    <row r="8" spans="1:7" x14ac:dyDescent="0.2">
      <c r="A8" s="153"/>
      <c r="B8" s="156"/>
      <c r="C8" s="154"/>
      <c r="D8" s="154"/>
      <c r="E8" s="155"/>
      <c r="F8" s="157"/>
      <c r="G8" s="157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zoomScale="182" zoomScaleNormal="182" workbookViewId="0">
      <selection activeCell="I9" sqref="I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46.33203125" style="5" bestFit="1" customWidth="1"/>
    <col min="18" max="18" width="13.83203125" style="5" customWidth="1"/>
    <col min="19" max="19" width="21.1640625" style="5" bestFit="1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8" style="5" bestFit="1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 x14ac:dyDescent="0.2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 x14ac:dyDescent="0.2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 x14ac:dyDescent="0.2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 x14ac:dyDescent="0.2">
      <c r="A4" s="13" t="s">
        <v>909</v>
      </c>
      <c r="B4" s="9" t="s">
        <v>918</v>
      </c>
      <c r="C4" s="9"/>
      <c r="D4" s="9" t="s">
        <v>920</v>
      </c>
      <c r="E4" s="18" t="s">
        <v>968</v>
      </c>
      <c r="F4" s="18"/>
      <c r="G4" s="18"/>
      <c r="H4" s="18"/>
      <c r="I4" s="18" t="s">
        <v>323</v>
      </c>
      <c r="J4" s="18"/>
      <c r="K4" s="18"/>
      <c r="L4" s="18"/>
      <c r="M4" s="18"/>
      <c r="N4" s="18"/>
      <c r="O4" s="18" t="s">
        <v>834</v>
      </c>
      <c r="P4" s="18"/>
      <c r="Q4" s="18" t="s">
        <v>963</v>
      </c>
      <c r="R4" s="18" t="s">
        <v>213</v>
      </c>
      <c r="T4" s="18"/>
      <c r="U4" s="18"/>
      <c r="V4" s="18"/>
      <c r="W4" s="18"/>
      <c r="X4" s="5" t="s">
        <v>179</v>
      </c>
      <c r="AA4" s="5" t="s">
        <v>891</v>
      </c>
      <c r="AB4" s="18"/>
      <c r="AC4" s="18"/>
      <c r="AD4" s="18"/>
      <c r="AE4" s="9"/>
      <c r="AJ4" s="169" t="s">
        <v>933</v>
      </c>
      <c r="AK4" s="18"/>
      <c r="AL4" s="18"/>
      <c r="AM4" s="18"/>
      <c r="AN4" s="18"/>
      <c r="AO4" s="18"/>
    </row>
    <row r="5" spans="1:45" x14ac:dyDescent="0.2">
      <c r="A5" s="13" t="s">
        <v>909</v>
      </c>
      <c r="B5" s="9" t="s">
        <v>918</v>
      </c>
      <c r="C5" s="9"/>
      <c r="D5" s="9" t="s">
        <v>921</v>
      </c>
      <c r="E5" s="18" t="s">
        <v>969</v>
      </c>
      <c r="F5" s="18"/>
      <c r="G5" s="18"/>
      <c r="H5" s="18"/>
      <c r="I5" s="18" t="s">
        <v>323</v>
      </c>
      <c r="J5" s="18"/>
      <c r="K5" s="18"/>
      <c r="L5" s="18"/>
      <c r="M5" s="18"/>
      <c r="N5" s="18"/>
      <c r="O5" s="18" t="s">
        <v>834</v>
      </c>
      <c r="P5" s="18"/>
      <c r="Q5" s="18" t="s">
        <v>964</v>
      </c>
      <c r="R5" s="18" t="s">
        <v>213</v>
      </c>
      <c r="T5" s="18"/>
      <c r="U5" s="18"/>
      <c r="V5" s="18"/>
      <c r="W5" s="18"/>
      <c r="X5" s="5" t="s">
        <v>179</v>
      </c>
      <c r="AA5" s="5" t="s">
        <v>891</v>
      </c>
      <c r="AB5" s="18"/>
      <c r="AC5" s="18"/>
      <c r="AD5" s="18"/>
      <c r="AE5" s="9"/>
      <c r="AJ5" s="169" t="s">
        <v>933</v>
      </c>
      <c r="AK5" s="18"/>
      <c r="AL5" s="18"/>
      <c r="AM5" s="18"/>
      <c r="AN5" s="18"/>
      <c r="AO5" s="18"/>
    </row>
    <row r="6" spans="1:45" x14ac:dyDescent="0.2">
      <c r="A6" s="13" t="s">
        <v>909</v>
      </c>
      <c r="B6" s="9" t="s">
        <v>918</v>
      </c>
      <c r="C6" s="9"/>
      <c r="D6" s="9" t="s">
        <v>922</v>
      </c>
      <c r="E6" s="18" t="s">
        <v>970</v>
      </c>
      <c r="F6" s="18"/>
      <c r="G6" s="18"/>
      <c r="H6" s="18"/>
      <c r="I6" s="18" t="s">
        <v>323</v>
      </c>
      <c r="J6" s="18"/>
      <c r="K6" s="18"/>
      <c r="L6" s="18"/>
      <c r="M6" s="18"/>
      <c r="N6" s="18"/>
      <c r="O6" s="18" t="s">
        <v>834</v>
      </c>
      <c r="P6" s="18"/>
      <c r="Q6" s="18" t="s">
        <v>965</v>
      </c>
      <c r="R6" s="18" t="s">
        <v>213</v>
      </c>
      <c r="T6" s="18"/>
      <c r="U6" s="18"/>
      <c r="V6" s="18"/>
      <c r="W6" s="18"/>
      <c r="X6" s="5" t="s">
        <v>179</v>
      </c>
      <c r="AA6" s="5" t="s">
        <v>891</v>
      </c>
      <c r="AB6" s="18"/>
      <c r="AC6" s="18"/>
      <c r="AD6" s="18"/>
      <c r="AE6" s="9"/>
      <c r="AJ6" s="169" t="s">
        <v>933</v>
      </c>
      <c r="AK6" s="18"/>
      <c r="AL6" s="18"/>
      <c r="AM6" s="18"/>
      <c r="AN6" s="18"/>
      <c r="AO6" s="18"/>
    </row>
    <row r="7" spans="1:45" x14ac:dyDescent="0.2">
      <c r="A7" s="13" t="s">
        <v>909</v>
      </c>
      <c r="B7" s="9" t="s">
        <v>918</v>
      </c>
      <c r="C7" s="9"/>
      <c r="D7" s="9" t="s">
        <v>923</v>
      </c>
      <c r="E7" s="18" t="s">
        <v>971</v>
      </c>
      <c r="F7" s="18"/>
      <c r="G7" s="18"/>
      <c r="H7" s="18"/>
      <c r="I7" s="18" t="s">
        <v>323</v>
      </c>
      <c r="J7" s="18"/>
      <c r="K7" s="18"/>
      <c r="L7" s="18"/>
      <c r="M7" s="18"/>
      <c r="N7" s="18"/>
      <c r="O7" s="18" t="s">
        <v>834</v>
      </c>
      <c r="P7" s="18"/>
      <c r="Q7" s="18" t="s">
        <v>966</v>
      </c>
      <c r="R7" s="18" t="s">
        <v>213</v>
      </c>
      <c r="T7" s="18"/>
      <c r="U7" s="18"/>
      <c r="V7" s="18"/>
      <c r="W7" s="18"/>
      <c r="X7" s="5" t="s">
        <v>179</v>
      </c>
      <c r="AA7" s="5" t="s">
        <v>891</v>
      </c>
      <c r="AB7" s="18"/>
      <c r="AC7" s="18"/>
      <c r="AD7" s="18"/>
      <c r="AE7" s="9"/>
      <c r="AJ7" s="169" t="s">
        <v>933</v>
      </c>
      <c r="AK7" s="18"/>
      <c r="AL7" s="18"/>
      <c r="AM7" s="18"/>
      <c r="AN7" s="18"/>
      <c r="AO7" s="18"/>
    </row>
    <row r="8" spans="1:45" x14ac:dyDescent="0.2">
      <c r="A8" s="13" t="s">
        <v>909</v>
      </c>
      <c r="B8" s="9" t="s">
        <v>919</v>
      </c>
      <c r="C8" s="9"/>
      <c r="D8" s="9" t="s">
        <v>924</v>
      </c>
      <c r="E8" s="18" t="s">
        <v>968</v>
      </c>
      <c r="F8" s="18"/>
      <c r="G8" s="18"/>
      <c r="H8" s="18"/>
      <c r="I8" s="18" t="s">
        <v>323</v>
      </c>
      <c r="J8" s="18"/>
      <c r="K8" s="18"/>
      <c r="L8" s="18"/>
      <c r="M8" s="18"/>
      <c r="N8" s="18"/>
      <c r="O8" s="18" t="s">
        <v>834</v>
      </c>
      <c r="P8" s="18"/>
      <c r="Q8" s="18" t="s">
        <v>963</v>
      </c>
      <c r="R8" s="18" t="s">
        <v>213</v>
      </c>
      <c r="T8" s="18"/>
      <c r="U8" s="18"/>
      <c r="V8" s="18"/>
      <c r="W8" s="18"/>
      <c r="AA8" s="5" t="s">
        <v>891</v>
      </c>
      <c r="AB8" s="18" t="s">
        <v>928</v>
      </c>
      <c r="AC8" s="18"/>
      <c r="AD8" s="18"/>
      <c r="AE8" s="9"/>
      <c r="AJ8" s="169" t="s">
        <v>933</v>
      </c>
      <c r="AK8" s="18"/>
      <c r="AL8" s="18"/>
      <c r="AM8" s="18"/>
      <c r="AN8" s="18"/>
      <c r="AO8" s="18"/>
    </row>
    <row r="9" spans="1:45" x14ac:dyDescent="0.2">
      <c r="A9" s="13" t="s">
        <v>909</v>
      </c>
      <c r="B9" s="9" t="s">
        <v>919</v>
      </c>
      <c r="C9" s="9"/>
      <c r="D9" s="9" t="s">
        <v>925</v>
      </c>
      <c r="E9" s="18" t="s">
        <v>969</v>
      </c>
      <c r="F9" s="18"/>
      <c r="G9" s="18"/>
      <c r="H9" s="18"/>
      <c r="I9" s="18" t="s">
        <v>323</v>
      </c>
      <c r="J9" s="18"/>
      <c r="K9" s="18"/>
      <c r="L9" s="18"/>
      <c r="M9" s="18"/>
      <c r="N9" s="18"/>
      <c r="O9" s="18" t="s">
        <v>834</v>
      </c>
      <c r="P9" s="18"/>
      <c r="Q9" s="18" t="s">
        <v>964</v>
      </c>
      <c r="R9" s="18" t="s">
        <v>213</v>
      </c>
      <c r="T9" s="18"/>
      <c r="U9" s="18"/>
      <c r="V9" s="18"/>
      <c r="W9" s="18"/>
      <c r="AA9" s="5" t="s">
        <v>891</v>
      </c>
      <c r="AB9" s="18" t="s">
        <v>928</v>
      </c>
      <c r="AC9" s="18"/>
      <c r="AD9" s="18"/>
      <c r="AE9" s="9"/>
      <c r="AJ9" s="169" t="s">
        <v>933</v>
      </c>
      <c r="AK9" s="18"/>
      <c r="AL9" s="18"/>
      <c r="AM9" s="18"/>
      <c r="AN9" s="18"/>
      <c r="AO9" s="18"/>
    </row>
    <row r="10" spans="1:45" x14ac:dyDescent="0.2">
      <c r="A10" s="13" t="s">
        <v>909</v>
      </c>
      <c r="B10" s="9" t="s">
        <v>919</v>
      </c>
      <c r="C10" s="11"/>
      <c r="D10" s="9" t="s">
        <v>926</v>
      </c>
      <c r="E10" s="18" t="s">
        <v>970</v>
      </c>
      <c r="F10" s="13"/>
      <c r="G10" s="13"/>
      <c r="H10" s="13"/>
      <c r="I10" s="18" t="s">
        <v>323</v>
      </c>
      <c r="J10" s="13"/>
      <c r="K10" s="13"/>
      <c r="L10" s="13"/>
      <c r="M10" s="13"/>
      <c r="N10" s="13"/>
      <c r="O10" s="18" t="s">
        <v>834</v>
      </c>
      <c r="P10" s="13"/>
      <c r="Q10" s="18" t="s">
        <v>965</v>
      </c>
      <c r="R10" s="18" t="s">
        <v>213</v>
      </c>
      <c r="T10" s="13"/>
      <c r="U10" s="13"/>
      <c r="V10" s="13"/>
      <c r="W10" s="13"/>
      <c r="AA10" s="5" t="s">
        <v>891</v>
      </c>
      <c r="AB10" s="18" t="s">
        <v>928</v>
      </c>
      <c r="AC10" s="13"/>
      <c r="AD10" s="13"/>
      <c r="AE10" s="11"/>
      <c r="AJ10" s="169" t="s">
        <v>933</v>
      </c>
      <c r="AK10" s="13"/>
      <c r="AL10" s="13"/>
      <c r="AM10" s="13"/>
      <c r="AN10" s="13"/>
      <c r="AO10" s="13"/>
    </row>
    <row r="11" spans="1:45" x14ac:dyDescent="0.2">
      <c r="A11" s="13" t="s">
        <v>909</v>
      </c>
      <c r="B11" s="9" t="s">
        <v>919</v>
      </c>
      <c r="C11" s="11"/>
      <c r="D11" s="9" t="s">
        <v>927</v>
      </c>
      <c r="E11" s="18" t="s">
        <v>971</v>
      </c>
      <c r="F11" s="13"/>
      <c r="G11" s="13"/>
      <c r="H11" s="13"/>
      <c r="I11" s="18" t="s">
        <v>323</v>
      </c>
      <c r="J11" s="13"/>
      <c r="K11" s="13"/>
      <c r="L11" s="13"/>
      <c r="M11" s="13"/>
      <c r="N11" s="13"/>
      <c r="O11" s="18" t="s">
        <v>834</v>
      </c>
      <c r="P11" s="13"/>
      <c r="Q11" s="18" t="s">
        <v>967</v>
      </c>
      <c r="R11" s="18" t="s">
        <v>213</v>
      </c>
      <c r="T11" s="13"/>
      <c r="U11" s="13"/>
      <c r="V11" s="13"/>
      <c r="W11" s="13"/>
      <c r="AA11" s="5" t="s">
        <v>891</v>
      </c>
      <c r="AB11" s="18" t="s">
        <v>928</v>
      </c>
      <c r="AC11" s="13"/>
      <c r="AD11" s="13"/>
      <c r="AE11" s="11"/>
      <c r="AJ11" s="169" t="s">
        <v>933</v>
      </c>
      <c r="AK11" s="13"/>
      <c r="AL11" s="13"/>
      <c r="AM11" s="13"/>
      <c r="AN11" s="13"/>
      <c r="AO11" s="13"/>
    </row>
    <row r="12" spans="1:45" x14ac:dyDescent="0.2">
      <c r="A12" s="13" t="s">
        <v>909</v>
      </c>
      <c r="B12" s="11" t="s">
        <v>954</v>
      </c>
      <c r="C12" s="11"/>
      <c r="D12" s="11" t="s">
        <v>955</v>
      </c>
      <c r="E12" s="13"/>
      <c r="F12" s="13"/>
      <c r="G12" s="13"/>
      <c r="H12" s="13"/>
      <c r="I12" s="13" t="s">
        <v>323</v>
      </c>
      <c r="J12" s="13"/>
      <c r="K12" s="13"/>
      <c r="L12" s="13"/>
      <c r="M12" s="13"/>
      <c r="N12" s="13"/>
      <c r="O12" s="18" t="s">
        <v>834</v>
      </c>
      <c r="P12" s="13"/>
      <c r="Q12" s="175" t="s">
        <v>956</v>
      </c>
      <c r="R12" s="13" t="s">
        <v>213</v>
      </c>
      <c r="S12" s="13"/>
      <c r="T12" s="13"/>
      <c r="U12" s="13"/>
      <c r="V12" s="13"/>
      <c r="W12" s="13"/>
      <c r="X12" s="5" t="s">
        <v>179</v>
      </c>
      <c r="AA12" s="5" t="s">
        <v>891</v>
      </c>
      <c r="AB12" s="13"/>
      <c r="AC12" s="13"/>
      <c r="AD12" s="13"/>
      <c r="AE12" s="11"/>
      <c r="AJ12" s="169" t="s">
        <v>957</v>
      </c>
      <c r="AK12" s="13"/>
      <c r="AL12" s="13"/>
      <c r="AM12" s="13"/>
      <c r="AN12" s="13"/>
      <c r="AO12" s="13"/>
    </row>
    <row r="13" spans="1:45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4"/>
    </row>
    <row r="1164" spans="5:33" ht="15" customHeight="1" x14ac:dyDescent="0.2">
      <c r="AE1164" s="5"/>
      <c r="AG1164" s="14"/>
    </row>
    <row r="1165" spans="5:33" ht="15" customHeight="1" x14ac:dyDescent="0.2">
      <c r="AE1165" s="5"/>
      <c r="AG1165" s="14"/>
    </row>
    <row r="1166" spans="5:33" ht="15" customHeight="1" x14ac:dyDescent="0.2">
      <c r="AE1166" s="5"/>
      <c r="AG1166" s="14"/>
    </row>
    <row r="1167" spans="5:33" ht="15" customHeight="1" x14ac:dyDescent="0.2">
      <c r="AE1167" s="5"/>
      <c r="AG1167" s="14"/>
    </row>
    <row r="1168" spans="5:33" ht="15" customHeight="1" x14ac:dyDescent="0.2">
      <c r="AE1168" s="5"/>
      <c r="AG1168" s="14"/>
    </row>
    <row r="1169" spans="31:33" ht="15" customHeight="1" x14ac:dyDescent="0.2">
      <c r="AE1169" s="5"/>
      <c r="AG1169" s="14"/>
    </row>
    <row r="1170" spans="31:33" ht="15" customHeight="1" x14ac:dyDescent="0.2">
      <c r="AE1170" s="5"/>
      <c r="AG1170" s="14"/>
    </row>
    <row r="1171" spans="31:33" ht="15" customHeight="1" x14ac:dyDescent="0.2">
      <c r="AE1171" s="5"/>
      <c r="AG1171" s="14"/>
    </row>
    <row r="1172" spans="31:33" ht="15" customHeight="1" x14ac:dyDescent="0.2">
      <c r="AE1172" s="5"/>
      <c r="AG1172" s="14"/>
    </row>
    <row r="1173" spans="31:33" ht="15" customHeight="1" x14ac:dyDescent="0.2">
      <c r="AE1173" s="5"/>
      <c r="AG1173" s="14"/>
    </row>
    <row r="1174" spans="31:33" ht="15" customHeight="1" x14ac:dyDescent="0.2">
      <c r="AE1174" s="5"/>
      <c r="AG1174" s="14"/>
    </row>
    <row r="1175" spans="31:33" ht="15" customHeight="1" x14ac:dyDescent="0.2">
      <c r="AE1175" s="5"/>
      <c r="AG1175" s="14"/>
    </row>
    <row r="1176" spans="31:33" ht="15" customHeight="1" x14ac:dyDescent="0.2">
      <c r="AE1176" s="5"/>
      <c r="AG1176" s="14"/>
    </row>
    <row r="1177" spans="31:33" ht="15" customHeight="1" x14ac:dyDescent="0.2">
      <c r="AE1177" s="5"/>
      <c r="AG1177" s="14"/>
    </row>
    <row r="1178" spans="31:33" ht="15" customHeight="1" x14ac:dyDescent="0.2">
      <c r="AE1178" s="5"/>
      <c r="AG1178" s="14"/>
    </row>
    <row r="1179" spans="31:33" ht="15" customHeight="1" x14ac:dyDescent="0.2">
      <c r="AE1179" s="5"/>
      <c r="AG1179" s="14"/>
    </row>
    <row r="1180" spans="31:33" ht="15" customHeight="1" x14ac:dyDescent="0.2">
      <c r="AE1180" s="5"/>
      <c r="AG1180" s="14"/>
    </row>
    <row r="1181" spans="31:33" ht="15" customHeight="1" x14ac:dyDescent="0.2">
      <c r="AE1181" s="5"/>
      <c r="AG1181" s="14"/>
    </row>
    <row r="1182" spans="31:33" ht="15" customHeight="1" x14ac:dyDescent="0.2">
      <c r="AE1182" s="5"/>
      <c r="AG1182" s="14"/>
    </row>
    <row r="1183" spans="31:33" ht="15" customHeight="1" x14ac:dyDescent="0.2">
      <c r="AE1183" s="5"/>
      <c r="AG1183" s="14"/>
    </row>
    <row r="1184" spans="31:33" ht="15" customHeight="1" x14ac:dyDescent="0.2">
      <c r="AE1184" s="5"/>
      <c r="AG1184" s="14"/>
    </row>
    <row r="1185" spans="31:33" ht="15" customHeight="1" x14ac:dyDescent="0.2">
      <c r="AE1185" s="5"/>
      <c r="AG1185" s="14"/>
    </row>
    <row r="1186" spans="31:33" ht="15" customHeight="1" x14ac:dyDescent="0.2">
      <c r="AE1186" s="5"/>
      <c r="AG1186" s="14"/>
    </row>
    <row r="1187" spans="31:33" ht="15" customHeight="1" x14ac:dyDescent="0.2">
      <c r="AE1187" s="5"/>
      <c r="AG1187" s="14"/>
    </row>
    <row r="1188" spans="31:33" ht="15" customHeight="1" x14ac:dyDescent="0.2">
      <c r="AE1188" s="5"/>
      <c r="AG1188" s="14"/>
    </row>
    <row r="1189" spans="31:33" ht="15" customHeight="1" x14ac:dyDescent="0.2">
      <c r="AE1189" s="5"/>
      <c r="AG1189" s="14"/>
    </row>
    <row r="1190" spans="31:33" ht="15" customHeight="1" x14ac:dyDescent="0.2">
      <c r="AE1190" s="5"/>
      <c r="AG1190" s="14"/>
    </row>
    <row r="1191" spans="31:33" ht="15" customHeight="1" x14ac:dyDescent="0.2">
      <c r="AE1191" s="5"/>
      <c r="AG1191" s="14"/>
    </row>
    <row r="1192" spans="31:33" ht="15" customHeight="1" x14ac:dyDescent="0.2">
      <c r="AE1192" s="5"/>
      <c r="AG1192" s="14"/>
    </row>
    <row r="1193" spans="31:33" ht="15" customHeight="1" x14ac:dyDescent="0.2">
      <c r="AE1193" s="5"/>
      <c r="AG1193" s="14"/>
    </row>
    <row r="1194" spans="31:33" ht="15" customHeight="1" x14ac:dyDescent="0.2">
      <c r="AE1194" s="5"/>
      <c r="AG1194" s="14"/>
    </row>
    <row r="1195" spans="31:33" ht="15" customHeight="1" x14ac:dyDescent="0.2">
      <c r="AE1195" s="5"/>
      <c r="AG1195" s="14"/>
    </row>
    <row r="1196" spans="31:33" ht="15" customHeight="1" x14ac:dyDescent="0.2">
      <c r="AE1196" s="5"/>
      <c r="AG1196" s="14"/>
    </row>
    <row r="1197" spans="31:33" ht="15" customHeight="1" x14ac:dyDescent="0.2">
      <c r="AE1197" s="5"/>
      <c r="AG1197" s="14"/>
    </row>
    <row r="1198" spans="31:33" ht="15" customHeight="1" x14ac:dyDescent="0.2">
      <c r="AE1198" s="5"/>
      <c r="AG1198" s="14"/>
    </row>
    <row r="1199" spans="31:33" ht="15" customHeight="1" x14ac:dyDescent="0.2">
      <c r="AE1199" s="5"/>
      <c r="AG1199" s="14"/>
    </row>
    <row r="1200" spans="31:33" ht="15" customHeight="1" x14ac:dyDescent="0.2">
      <c r="AE1200" s="5"/>
      <c r="AG1200" s="14"/>
    </row>
    <row r="1201" spans="31:33" ht="15" customHeight="1" x14ac:dyDescent="0.2">
      <c r="AE1201" s="5"/>
      <c r="AG1201" s="14"/>
    </row>
    <row r="1202" spans="31:33" ht="15" customHeight="1" x14ac:dyDescent="0.2">
      <c r="AE1202" s="5"/>
      <c r="AG1202" s="14"/>
    </row>
    <row r="1203" spans="31:33" ht="15" customHeight="1" x14ac:dyDescent="0.2">
      <c r="AE1203" s="5"/>
      <c r="AG1203" s="14"/>
    </row>
    <row r="1204" spans="31:33" ht="15" customHeight="1" x14ac:dyDescent="0.2">
      <c r="AE1204" s="5"/>
      <c r="AG1204" s="14"/>
    </row>
    <row r="1205" spans="31:33" ht="15" customHeight="1" x14ac:dyDescent="0.2">
      <c r="AE1205" s="5"/>
      <c r="AG1205" s="14"/>
    </row>
    <row r="1206" spans="31:33" ht="15" customHeight="1" x14ac:dyDescent="0.2">
      <c r="AE1206" s="5"/>
      <c r="AG1206" s="14"/>
    </row>
    <row r="1207" spans="31:33" ht="15" customHeight="1" x14ac:dyDescent="0.2">
      <c r="AE1207" s="5"/>
      <c r="AG1207" s="14"/>
    </row>
    <row r="1208" spans="31:33" ht="15" customHeight="1" x14ac:dyDescent="0.2">
      <c r="AE1208" s="5"/>
      <c r="AG1208" s="14"/>
    </row>
    <row r="1209" spans="31:33" ht="15" customHeight="1" x14ac:dyDescent="0.2">
      <c r="AE1209" s="5"/>
      <c r="AG1209" s="14"/>
    </row>
    <row r="1210" spans="31:33" ht="15" customHeight="1" x14ac:dyDescent="0.2">
      <c r="AE1210" s="5"/>
      <c r="AG1210" s="14"/>
    </row>
    <row r="1211" spans="31:33" ht="15" customHeight="1" x14ac:dyDescent="0.2">
      <c r="AE1211" s="5"/>
      <c r="AG1211" s="14"/>
    </row>
    <row r="1212" spans="31:33" ht="15" customHeight="1" x14ac:dyDescent="0.2">
      <c r="AE1212" s="5"/>
      <c r="AG1212" s="14"/>
    </row>
    <row r="1213" spans="31:33" ht="15" customHeight="1" x14ac:dyDescent="0.2">
      <c r="AE1213" s="5"/>
      <c r="AG1213" s="14"/>
    </row>
    <row r="1214" spans="31:33" ht="15" customHeight="1" x14ac:dyDescent="0.2">
      <c r="AE1214" s="5"/>
      <c r="AG1214" s="14"/>
    </row>
    <row r="1215" spans="31:33" ht="15" customHeight="1" x14ac:dyDescent="0.2">
      <c r="AE1215" s="5"/>
      <c r="AG1215" s="14"/>
    </row>
    <row r="1216" spans="31:33" ht="15" customHeight="1" x14ac:dyDescent="0.2">
      <c r="AE1216" s="5"/>
      <c r="AG1216" s="14"/>
    </row>
    <row r="1217" spans="31:33" ht="15" customHeight="1" x14ac:dyDescent="0.2">
      <c r="AE1217" s="5"/>
      <c r="AG1217" s="14"/>
    </row>
    <row r="1218" spans="31:33" ht="15" customHeight="1" x14ac:dyDescent="0.2">
      <c r="AE1218" s="5"/>
      <c r="AG1218" s="14"/>
    </row>
    <row r="1219" spans="31:33" ht="15" customHeight="1" x14ac:dyDescent="0.2">
      <c r="AE1219" s="5"/>
      <c r="AG1219" s="14"/>
    </row>
    <row r="1220" spans="31:33" ht="15" customHeight="1" x14ac:dyDescent="0.2">
      <c r="AE1220" s="5"/>
      <c r="AG1220" s="14"/>
    </row>
    <row r="1221" spans="31:33" ht="15" customHeight="1" x14ac:dyDescent="0.2">
      <c r="AE1221" s="5"/>
      <c r="AG1221" s="14"/>
    </row>
    <row r="1222" spans="31:33" ht="15" customHeight="1" x14ac:dyDescent="0.2">
      <c r="AE1222" s="5"/>
      <c r="AG1222" s="14"/>
    </row>
    <row r="1223" spans="31:33" ht="15" customHeight="1" x14ac:dyDescent="0.2">
      <c r="AE1223" s="5"/>
      <c r="AG1223" s="14"/>
    </row>
    <row r="1224" spans="31:33" ht="15" customHeight="1" x14ac:dyDescent="0.2">
      <c r="AE1224" s="5"/>
      <c r="AG1224" s="14"/>
    </row>
    <row r="1225" spans="31:33" ht="15" customHeight="1" x14ac:dyDescent="0.2">
      <c r="AE1225" s="5"/>
      <c r="AG1225" s="14"/>
    </row>
    <row r="1226" spans="31:33" ht="15" customHeight="1" x14ac:dyDescent="0.2">
      <c r="AE1226" s="5"/>
      <c r="AG1226" s="14"/>
    </row>
    <row r="1227" spans="31:33" ht="15" customHeight="1" x14ac:dyDescent="0.2">
      <c r="AE1227" s="5"/>
      <c r="AG1227" s="14"/>
    </row>
    <row r="1228" spans="31:33" ht="15" customHeight="1" x14ac:dyDescent="0.2">
      <c r="AE1228" s="5"/>
      <c r="AG1228" s="14"/>
    </row>
    <row r="1229" spans="31:33" ht="15" customHeight="1" x14ac:dyDescent="0.2">
      <c r="AE1229" s="5"/>
      <c r="AG1229" s="14"/>
    </row>
    <row r="1230" spans="31:33" ht="15" customHeight="1" x14ac:dyDescent="0.2">
      <c r="AE1230" s="5"/>
      <c r="AG1230" s="14"/>
    </row>
    <row r="1231" spans="31:33" ht="15" customHeight="1" x14ac:dyDescent="0.2">
      <c r="AE1231" s="5"/>
      <c r="AG1231" s="14"/>
    </row>
    <row r="1232" spans="31:33" ht="15" customHeight="1" x14ac:dyDescent="0.2">
      <c r="AE1232" s="5"/>
      <c r="AG1232" s="14"/>
    </row>
    <row r="1233" spans="31:32" ht="15" customHeight="1" x14ac:dyDescent="0.2">
      <c r="AE1233" s="5"/>
      <c r="AF1233" s="14"/>
    </row>
    <row r="1234" spans="31:32" ht="15" customHeight="1" x14ac:dyDescent="0.2">
      <c r="AE1234" s="5"/>
      <c r="AF1234" s="14"/>
    </row>
    <row r="1235" spans="31:32" ht="15" customHeight="1" x14ac:dyDescent="0.2">
      <c r="AE1235" s="5"/>
      <c r="AF1235" s="14"/>
    </row>
    <row r="1236" spans="31:32" ht="15" customHeight="1" x14ac:dyDescent="0.2">
      <c r="AE1236" s="5"/>
      <c r="AF1236" s="14"/>
    </row>
    <row r="1237" spans="31:32" ht="15" customHeight="1" x14ac:dyDescent="0.2">
      <c r="AE1237" s="5"/>
      <c r="AF1237" s="14"/>
    </row>
    <row r="1238" spans="31:32" ht="15" customHeight="1" x14ac:dyDescent="0.2">
      <c r="AE1238" s="5"/>
      <c r="AF1238" s="14"/>
    </row>
    <row r="1239" spans="31:32" ht="15" customHeight="1" x14ac:dyDescent="0.2">
      <c r="AE1239" s="5"/>
      <c r="AF1239" s="14"/>
    </row>
    <row r="1240" spans="31:32" ht="15" customHeight="1" x14ac:dyDescent="0.2">
      <c r="AE1240" s="5"/>
      <c r="AF1240" s="14"/>
    </row>
    <row r="1241" spans="31:32" ht="15" customHeight="1" x14ac:dyDescent="0.2">
      <c r="AE1241" s="5"/>
      <c r="AF1241" s="14"/>
    </row>
    <row r="1242" spans="31:32" ht="15" customHeight="1" x14ac:dyDescent="0.2">
      <c r="AE1242" s="5"/>
      <c r="AF1242" s="14"/>
    </row>
    <row r="1243" spans="31:32" ht="15" customHeight="1" x14ac:dyDescent="0.2">
      <c r="AE1243" s="5"/>
      <c r="AF1243" s="14"/>
    </row>
    <row r="1244" spans="31:32" ht="15" customHeight="1" x14ac:dyDescent="0.2">
      <c r="AE1244" s="5"/>
      <c r="AF1244" s="14"/>
    </row>
    <row r="1245" spans="31:32" ht="15" customHeight="1" x14ac:dyDescent="0.2">
      <c r="AE1245" s="5"/>
      <c r="AF1245" s="14"/>
    </row>
    <row r="1246" spans="31:32" ht="15" customHeight="1" x14ac:dyDescent="0.2">
      <c r="AE1246" s="5"/>
      <c r="AF1246" s="14"/>
    </row>
    <row r="1247" spans="31:32" ht="15" customHeight="1" x14ac:dyDescent="0.2">
      <c r="AE1247" s="5"/>
      <c r="AF1247" s="14"/>
    </row>
    <row r="1248" spans="31:32" ht="15" customHeight="1" x14ac:dyDescent="0.2">
      <c r="AE1248" s="5"/>
      <c r="AF1248" s="14"/>
    </row>
    <row r="1249" spans="31:32" ht="15" customHeight="1" x14ac:dyDescent="0.2">
      <c r="AE1249" s="5"/>
      <c r="AF1249" s="14"/>
    </row>
    <row r="1250" spans="31:32" ht="15" customHeight="1" x14ac:dyDescent="0.2">
      <c r="AE1250" s="5"/>
      <c r="AF1250" s="14"/>
    </row>
    <row r="1251" spans="31:32" ht="15" customHeight="1" x14ac:dyDescent="0.2">
      <c r="AE1251" s="5"/>
      <c r="AF1251" s="14"/>
    </row>
    <row r="1252" spans="31:32" ht="15" customHeight="1" x14ac:dyDescent="0.2">
      <c r="AE1252" s="5"/>
      <c r="AF1252" s="14"/>
    </row>
    <row r="1253" spans="31:32" ht="15" customHeight="1" x14ac:dyDescent="0.2">
      <c r="AE1253" s="5"/>
      <c r="AF1253" s="14"/>
    </row>
    <row r="1254" spans="31:32" ht="15" customHeight="1" x14ac:dyDescent="0.2">
      <c r="AE1254" s="5"/>
      <c r="AF1254" s="14"/>
    </row>
    <row r="1255" spans="31:32" ht="15" customHeight="1" x14ac:dyDescent="0.2">
      <c r="AE1255" s="5"/>
      <c r="AF1255" s="14"/>
    </row>
    <row r="1256" spans="31:32" ht="15" customHeight="1" x14ac:dyDescent="0.2">
      <c r="AE1256" s="5"/>
      <c r="AF1256" s="14"/>
    </row>
    <row r="1257" spans="31:32" ht="15" customHeight="1" x14ac:dyDescent="0.2">
      <c r="AE1257" s="5"/>
      <c r="AF1257" s="14"/>
    </row>
    <row r="1258" spans="31:32" ht="15" customHeight="1" x14ac:dyDescent="0.2">
      <c r="AE1258" s="5"/>
      <c r="AF1258" s="14"/>
    </row>
    <row r="1259" spans="31:32" ht="15" customHeight="1" x14ac:dyDescent="0.2">
      <c r="AE1259" s="5"/>
      <c r="AF1259" s="14"/>
    </row>
    <row r="1260" spans="31:32" ht="15" customHeight="1" x14ac:dyDescent="0.2">
      <c r="AE1260" s="5"/>
      <c r="AF1260" s="14"/>
    </row>
    <row r="1261" spans="31:32" ht="15" customHeight="1" x14ac:dyDescent="0.2">
      <c r="AE1261" s="5"/>
      <c r="AF1261" s="14"/>
    </row>
    <row r="1262" spans="31:32" ht="15" customHeight="1" x14ac:dyDescent="0.2">
      <c r="AE1262" s="5"/>
      <c r="AF1262" s="14"/>
    </row>
    <row r="1263" spans="31:32" ht="15" customHeight="1" x14ac:dyDescent="0.2">
      <c r="AE1263" s="5"/>
      <c r="AF1263" s="14"/>
    </row>
    <row r="1264" spans="31:32" ht="15" customHeight="1" x14ac:dyDescent="0.2">
      <c r="AE1264" s="5"/>
      <c r="AF1264" s="14"/>
    </row>
    <row r="1265" spans="31:32" ht="15" customHeight="1" x14ac:dyDescent="0.2">
      <c r="AE1265" s="5"/>
      <c r="AF1265" s="14"/>
    </row>
    <row r="1266" spans="31:32" ht="15" customHeight="1" x14ac:dyDescent="0.2">
      <c r="AE1266" s="5"/>
      <c r="AF1266" s="14"/>
    </row>
    <row r="1267" spans="31:32" ht="15" customHeight="1" x14ac:dyDescent="0.2">
      <c r="AE1267" s="5"/>
      <c r="AF1267" s="14"/>
    </row>
    <row r="1268" spans="31:32" ht="15" customHeight="1" x14ac:dyDescent="0.2">
      <c r="AE1268" s="5"/>
      <c r="AF1268" s="14"/>
    </row>
    <row r="1269" spans="31:32" ht="15" customHeight="1" x14ac:dyDescent="0.2">
      <c r="AE1269" s="5"/>
      <c r="AF1269" s="14"/>
    </row>
    <row r="1270" spans="31:32" ht="15" customHeight="1" x14ac:dyDescent="0.2">
      <c r="AE1270" s="5"/>
      <c r="AF1270" s="14"/>
    </row>
    <row r="1271" spans="31:32" ht="15" customHeight="1" x14ac:dyDescent="0.2">
      <c r="AE1271" s="5"/>
      <c r="AF1271" s="14"/>
    </row>
    <row r="1272" spans="31:32" ht="15" customHeight="1" x14ac:dyDescent="0.2">
      <c r="AE1272" s="5"/>
      <c r="AF1272" s="14"/>
    </row>
    <row r="1273" spans="31:32" ht="15" customHeight="1" x14ac:dyDescent="0.2">
      <c r="AE1273" s="5"/>
      <c r="AF1273" s="14"/>
    </row>
    <row r="1274" spans="31:32" ht="15" customHeight="1" x14ac:dyDescent="0.2">
      <c r="AE1274" s="5"/>
      <c r="AF1274" s="14"/>
    </row>
    <row r="1275" spans="31:32" ht="15" customHeight="1" x14ac:dyDescent="0.2">
      <c r="AE1275" s="5"/>
      <c r="AF1275" s="14"/>
    </row>
    <row r="1276" spans="31:32" ht="15" customHeight="1" x14ac:dyDescent="0.2">
      <c r="AE1276" s="5"/>
      <c r="AF1276" s="14"/>
    </row>
    <row r="1277" spans="31:32" ht="15" customHeight="1" x14ac:dyDescent="0.2">
      <c r="AE1277" s="5"/>
      <c r="AF1277" s="14"/>
    </row>
    <row r="1278" spans="31:32" ht="15" customHeight="1" x14ac:dyDescent="0.2">
      <c r="AE1278" s="5"/>
      <c r="AF1278" s="14"/>
    </row>
    <row r="1279" spans="31:32" ht="15" customHeight="1" x14ac:dyDescent="0.2">
      <c r="AE1279" s="5"/>
      <c r="AF1279" s="14"/>
    </row>
    <row r="1280" spans="31:32" ht="15" customHeight="1" x14ac:dyDescent="0.2">
      <c r="AE1280" s="5"/>
      <c r="AF1280" s="14"/>
    </row>
    <row r="1281" spans="31:32" ht="15" customHeight="1" x14ac:dyDescent="0.2">
      <c r="AE1281" s="5"/>
      <c r="AF1281" s="14"/>
    </row>
    <row r="1282" spans="31:32" ht="15" customHeight="1" x14ac:dyDescent="0.2">
      <c r="AE1282" s="5"/>
      <c r="AF1282" s="14"/>
    </row>
    <row r="1283" spans="31:32" ht="15" customHeight="1" x14ac:dyDescent="0.2">
      <c r="AE1283" s="5"/>
      <c r="AF1283" s="14"/>
    </row>
    <row r="1284" spans="31:32" ht="15" customHeight="1" x14ac:dyDescent="0.2">
      <c r="AE1284" s="5"/>
      <c r="AF1284" s="14"/>
    </row>
    <row r="1285" spans="31:32" ht="15" customHeight="1" x14ac:dyDescent="0.2">
      <c r="AE1285" s="5"/>
      <c r="AF1285" s="14"/>
    </row>
    <row r="1286" spans="31:32" ht="15" customHeight="1" x14ac:dyDescent="0.2">
      <c r="AE1286" s="5"/>
      <c r="AF1286" s="14"/>
    </row>
    <row r="1287" spans="31:32" ht="15" customHeight="1" x14ac:dyDescent="0.2">
      <c r="AE1287" s="5"/>
      <c r="AF1287" s="14"/>
    </row>
    <row r="1288" spans="31:32" ht="15" customHeight="1" x14ac:dyDescent="0.2">
      <c r="AE1288" s="5"/>
      <c r="AF1288" s="14"/>
    </row>
    <row r="1289" spans="31:32" ht="15" customHeight="1" x14ac:dyDescent="0.2">
      <c r="AE1289" s="5"/>
      <c r="AF1289" s="14"/>
    </row>
    <row r="1290" spans="31:32" ht="15" customHeight="1" x14ac:dyDescent="0.2">
      <c r="AE1290" s="5"/>
      <c r="AF1290" s="14"/>
    </row>
    <row r="1291" spans="31:32" ht="15" customHeight="1" x14ac:dyDescent="0.2">
      <c r="AE1291" s="5"/>
      <c r="AF1291" s="14"/>
    </row>
    <row r="1292" spans="31:32" ht="15" customHeight="1" x14ac:dyDescent="0.2">
      <c r="AE1292" s="5"/>
      <c r="AF1292" s="14"/>
    </row>
    <row r="1293" spans="31:32" ht="15" customHeight="1" x14ac:dyDescent="0.2">
      <c r="AE1293" s="5"/>
      <c r="AF1293" s="14"/>
    </row>
    <row r="1294" spans="31:32" ht="15" customHeight="1" x14ac:dyDescent="0.2">
      <c r="AE1294" s="5"/>
      <c r="AF1294" s="14"/>
    </row>
    <row r="1295" spans="31:32" ht="15" customHeight="1" x14ac:dyDescent="0.2">
      <c r="AE1295" s="5"/>
      <c r="AF1295" s="14"/>
    </row>
    <row r="1296" spans="31:32" ht="15" customHeight="1" x14ac:dyDescent="0.2">
      <c r="AE1296" s="5"/>
      <c r="AF1296" s="14"/>
    </row>
    <row r="1297" spans="31:32" ht="15" customHeight="1" x14ac:dyDescent="0.2">
      <c r="AE1297" s="5"/>
      <c r="AF1297" s="14"/>
    </row>
    <row r="1298" spans="31:32" ht="15" customHeight="1" x14ac:dyDescent="0.2">
      <c r="AE1298" s="5"/>
      <c r="AF1298" s="14"/>
    </row>
    <row r="1299" spans="31:32" ht="15" customHeight="1" x14ac:dyDescent="0.2">
      <c r="AE1299" s="5"/>
      <c r="AF1299" s="14"/>
    </row>
    <row r="1300" spans="31:32" ht="15" customHeight="1" x14ac:dyDescent="0.2">
      <c r="AE1300" s="5"/>
      <c r="AF1300" s="14"/>
    </row>
    <row r="1301" spans="31:32" ht="15" customHeight="1" x14ac:dyDescent="0.2">
      <c r="AE1301" s="5"/>
      <c r="AF1301" s="14"/>
    </row>
    <row r="1302" spans="31:32" ht="15" customHeight="1" x14ac:dyDescent="0.2">
      <c r="AE1302" s="5"/>
      <c r="AF1302" s="14"/>
    </row>
    <row r="1303" spans="31:32" ht="15" customHeight="1" x14ac:dyDescent="0.2">
      <c r="AE1303" s="5"/>
      <c r="AF1303" s="14"/>
    </row>
    <row r="1304" spans="31:32" ht="15" customHeight="1" x14ac:dyDescent="0.2">
      <c r="AE1304" s="5"/>
      <c r="AF1304" s="14"/>
    </row>
    <row r="1305" spans="31:32" ht="15" customHeight="1" x14ac:dyDescent="0.2">
      <c r="AE1305" s="5"/>
      <c r="AF1305" s="14"/>
    </row>
    <row r="1306" spans="31:32" ht="15" customHeight="1" x14ac:dyDescent="0.2">
      <c r="AE1306" s="5"/>
      <c r="AF1306" s="14"/>
    </row>
    <row r="1307" spans="31:32" ht="15" customHeight="1" x14ac:dyDescent="0.2">
      <c r="AE1307" s="5"/>
      <c r="AF1307" s="14"/>
    </row>
    <row r="1308" spans="31:32" ht="15" customHeight="1" x14ac:dyDescent="0.2">
      <c r="AE1308" s="5"/>
      <c r="AF1308" s="14"/>
    </row>
    <row r="1309" spans="31:32" ht="15" customHeight="1" x14ac:dyDescent="0.2">
      <c r="AE1309" s="5"/>
      <c r="AF1309" s="14"/>
    </row>
    <row r="1310" spans="31:32" ht="15" customHeight="1" x14ac:dyDescent="0.2">
      <c r="AE1310" s="5"/>
      <c r="AF1310" s="14"/>
    </row>
    <row r="1311" spans="31:32" ht="15" customHeight="1" x14ac:dyDescent="0.2">
      <c r="AE1311" s="5"/>
      <c r="AF1311" s="14"/>
    </row>
    <row r="1312" spans="31:32" ht="15" customHeight="1" x14ac:dyDescent="0.2">
      <c r="AE1312" s="5"/>
      <c r="AF1312" s="14"/>
    </row>
    <row r="1313" spans="31:32" ht="15" customHeight="1" x14ac:dyDescent="0.2">
      <c r="AE1313" s="5"/>
      <c r="AF1313" s="14"/>
    </row>
    <row r="1314" spans="31:32" ht="15" customHeight="1" x14ac:dyDescent="0.2">
      <c r="AE1314" s="5"/>
      <c r="AF1314" s="14"/>
    </row>
    <row r="1315" spans="31:32" ht="15" customHeight="1" x14ac:dyDescent="0.2">
      <c r="AE1315" s="5"/>
      <c r="AF1315" s="14"/>
    </row>
    <row r="1316" spans="31:32" ht="15" customHeight="1" x14ac:dyDescent="0.2">
      <c r="AE1316" s="5"/>
      <c r="AF1316" s="14"/>
    </row>
    <row r="1317" spans="31:32" ht="15" customHeight="1" x14ac:dyDescent="0.2">
      <c r="AE1317" s="5"/>
      <c r="AF1317" s="14"/>
    </row>
    <row r="1318" spans="31:32" ht="15" customHeight="1" x14ac:dyDescent="0.2">
      <c r="AE1318" s="5"/>
      <c r="AF1318" s="14"/>
    </row>
    <row r="1319" spans="31:32" ht="15" customHeight="1" x14ac:dyDescent="0.2">
      <c r="AE1319" s="5"/>
      <c r="AF1319" s="14"/>
    </row>
    <row r="1320" spans="31:32" ht="15" customHeight="1" x14ac:dyDescent="0.2">
      <c r="AE1320" s="5"/>
      <c r="AF1320" s="14"/>
    </row>
    <row r="1321" spans="31:32" ht="15" customHeight="1" x14ac:dyDescent="0.2">
      <c r="AE1321" s="5"/>
      <c r="AF1321" s="14"/>
    </row>
    <row r="1322" spans="31:32" ht="15" customHeight="1" x14ac:dyDescent="0.2">
      <c r="AE1322" s="5"/>
      <c r="AF1322" s="14"/>
    </row>
    <row r="1323" spans="31:32" ht="15" customHeight="1" x14ac:dyDescent="0.2">
      <c r="AE1323" s="5"/>
      <c r="AF1323" s="14"/>
    </row>
    <row r="1324" spans="31:32" ht="15" customHeight="1" x14ac:dyDescent="0.2">
      <c r="AE1324" s="5"/>
      <c r="AF1324" s="14"/>
    </row>
    <row r="1325" spans="31:32" ht="15" customHeight="1" x14ac:dyDescent="0.2">
      <c r="AE1325" s="5"/>
      <c r="AF1325" s="14"/>
    </row>
    <row r="1326" spans="31:32" ht="15" customHeight="1" x14ac:dyDescent="0.2">
      <c r="AE1326" s="5"/>
      <c r="AF1326" s="14"/>
    </row>
    <row r="1327" spans="31:32" ht="15" customHeight="1" x14ac:dyDescent="0.2">
      <c r="AE1327" s="5"/>
      <c r="AF1327" s="14"/>
    </row>
    <row r="1328" spans="31:32" ht="15" customHeight="1" x14ac:dyDescent="0.2">
      <c r="AE1328" s="5"/>
      <c r="AF1328" s="14"/>
    </row>
    <row r="1329" spans="31:32" ht="15" customHeight="1" x14ac:dyDescent="0.2">
      <c r="AE1329" s="5"/>
      <c r="AF1329" s="14"/>
    </row>
    <row r="1330" spans="31:32" ht="15" customHeight="1" x14ac:dyDescent="0.2">
      <c r="AE1330" s="5"/>
      <c r="AF1330" s="14"/>
    </row>
    <row r="1331" spans="31:32" ht="15" customHeight="1" x14ac:dyDescent="0.2">
      <c r="AE1331" s="5"/>
      <c r="AF1331" s="14"/>
    </row>
    <row r="1332" spans="31:32" ht="15" customHeight="1" x14ac:dyDescent="0.2">
      <c r="AE1332" s="5"/>
      <c r="AF1332" s="14"/>
    </row>
    <row r="1333" spans="31:32" ht="15" customHeight="1" x14ac:dyDescent="0.2">
      <c r="AE1333" s="5"/>
      <c r="AF1333" s="14"/>
    </row>
    <row r="1334" spans="31:32" ht="15" customHeight="1" x14ac:dyDescent="0.2">
      <c r="AE1334" s="5"/>
      <c r="AF1334" s="14"/>
    </row>
    <row r="1335" spans="31:32" ht="15" customHeight="1" x14ac:dyDescent="0.2">
      <c r="AE1335" s="5"/>
      <c r="AF1335" s="14"/>
    </row>
    <row r="1336" spans="31:32" ht="15" customHeight="1" x14ac:dyDescent="0.2">
      <c r="AE1336" s="5"/>
      <c r="AF1336" s="14"/>
    </row>
    <row r="1337" spans="31:32" ht="15" customHeight="1" x14ac:dyDescent="0.2">
      <c r="AE1337" s="5"/>
      <c r="AF1337" s="14"/>
    </row>
    <row r="1338" spans="31:32" ht="15" customHeight="1" x14ac:dyDescent="0.2">
      <c r="AE1338" s="5"/>
      <c r="AF1338" s="14"/>
    </row>
    <row r="1339" spans="31:32" ht="15" customHeight="1" x14ac:dyDescent="0.2">
      <c r="AE1339" s="5"/>
      <c r="AF1339" s="14"/>
    </row>
    <row r="1340" spans="31:32" ht="15" customHeight="1" x14ac:dyDescent="0.2">
      <c r="AE1340" s="5"/>
      <c r="AF1340" s="14"/>
    </row>
    <row r="1341" spans="31:32" ht="15" customHeight="1" x14ac:dyDescent="0.2">
      <c r="AE1341" s="5"/>
      <c r="AF1341" s="14"/>
    </row>
    <row r="1342" spans="31:32" ht="15" customHeight="1" x14ac:dyDescent="0.2">
      <c r="AE1342" s="5"/>
      <c r="AF1342" s="14"/>
    </row>
    <row r="1343" spans="31:32" ht="15" customHeight="1" x14ac:dyDescent="0.2">
      <c r="AE1343" s="5"/>
      <c r="AF1343" s="14"/>
    </row>
    <row r="1344" spans="31:32" ht="15" customHeight="1" x14ac:dyDescent="0.2">
      <c r="AE1344" s="5"/>
      <c r="AF1344" s="14"/>
    </row>
    <row r="1345" spans="31:32" ht="15" customHeight="1" x14ac:dyDescent="0.2">
      <c r="AE1345" s="5"/>
      <c r="AF1345" s="14"/>
    </row>
    <row r="1346" spans="31:32" ht="15" customHeight="1" x14ac:dyDescent="0.2">
      <c r="AE1346" s="5"/>
      <c r="AF1346" s="14"/>
    </row>
    <row r="1347" spans="31:32" ht="15" customHeight="1" x14ac:dyDescent="0.2">
      <c r="AE1347" s="5"/>
      <c r="AF1347" s="14"/>
    </row>
    <row r="1348" spans="31:32" ht="15" customHeight="1" x14ac:dyDescent="0.2">
      <c r="AE1348" s="5"/>
      <c r="AF1348" s="14"/>
    </row>
    <row r="1349" spans="31:32" ht="15" customHeight="1" x14ac:dyDescent="0.2">
      <c r="AE1349" s="5"/>
      <c r="AF1349" s="14"/>
    </row>
    <row r="1350" spans="31:32" ht="15" customHeight="1" x14ac:dyDescent="0.2">
      <c r="AE1350" s="5"/>
      <c r="AF1350" s="14"/>
    </row>
    <row r="1351" spans="31:32" ht="15" customHeight="1" x14ac:dyDescent="0.2">
      <c r="AE1351" s="5"/>
      <c r="AF1351" s="14"/>
    </row>
    <row r="1352" spans="31:32" ht="15" customHeight="1" x14ac:dyDescent="0.2">
      <c r="AE1352" s="5"/>
      <c r="AF1352" s="14"/>
    </row>
    <row r="1353" spans="31:32" ht="15" customHeight="1" x14ac:dyDescent="0.2">
      <c r="AE1353" s="5"/>
      <c r="AF1353" s="14"/>
    </row>
    <row r="1354" spans="31:32" ht="15" customHeight="1" x14ac:dyDescent="0.2">
      <c r="AE1354" s="5"/>
      <c r="AF1354" s="14"/>
    </row>
    <row r="1355" spans="31:32" ht="15" customHeight="1" x14ac:dyDescent="0.2">
      <c r="AE1355" s="5"/>
      <c r="AF1355" s="14"/>
    </row>
    <row r="1356" spans="31:32" ht="15" customHeight="1" x14ac:dyDescent="0.2">
      <c r="AE1356" s="5"/>
      <c r="AF1356" s="14"/>
    </row>
    <row r="1357" spans="31:32" ht="15" customHeight="1" x14ac:dyDescent="0.2">
      <c r="AE1357" s="5"/>
      <c r="AF1357" s="14"/>
    </row>
    <row r="1358" spans="31:32" ht="15" customHeight="1" x14ac:dyDescent="0.2">
      <c r="AE1358" s="5"/>
      <c r="AF1358" s="14"/>
    </row>
    <row r="1359" spans="31:32" ht="15" customHeight="1" x14ac:dyDescent="0.2">
      <c r="AE1359" s="5"/>
      <c r="AF1359" s="14"/>
    </row>
    <row r="1360" spans="31:32" ht="15" customHeight="1" x14ac:dyDescent="0.2">
      <c r="AE1360" s="5"/>
      <c r="AF1360" s="14"/>
    </row>
    <row r="1361" spans="31:32" ht="15" customHeight="1" x14ac:dyDescent="0.2">
      <c r="AE1361" s="5"/>
      <c r="AF1361" s="14"/>
    </row>
    <row r="1362" spans="31:32" ht="15" customHeight="1" x14ac:dyDescent="0.2">
      <c r="AE1362" s="5"/>
      <c r="AF1362" s="14"/>
    </row>
    <row r="1363" spans="31:32" ht="15" customHeight="1" x14ac:dyDescent="0.2">
      <c r="AE1363" s="5"/>
      <c r="AF1363" s="14"/>
    </row>
    <row r="1364" spans="31:32" ht="15" customHeight="1" x14ac:dyDescent="0.2">
      <c r="AE1364" s="5"/>
      <c r="AF1364" s="14"/>
    </row>
    <row r="1365" spans="31:32" ht="15" customHeight="1" x14ac:dyDescent="0.2">
      <c r="AE1365" s="5"/>
      <c r="AF1365" s="14"/>
    </row>
    <row r="1366" spans="31:32" ht="15" customHeight="1" x14ac:dyDescent="0.2">
      <c r="AE1366" s="5"/>
      <c r="AF1366" s="14"/>
    </row>
    <row r="1367" spans="31:32" ht="15" customHeight="1" x14ac:dyDescent="0.2">
      <c r="AE1367" s="5"/>
      <c r="AF1367" s="14"/>
    </row>
    <row r="1368" spans="31:32" ht="15" customHeight="1" x14ac:dyDescent="0.2">
      <c r="AE1368" s="5"/>
      <c r="AF1368" s="14"/>
    </row>
    <row r="1369" spans="31:32" ht="15" customHeight="1" x14ac:dyDescent="0.2">
      <c r="AE1369" s="5"/>
      <c r="AF1369" s="14"/>
    </row>
    <row r="1370" spans="31:32" ht="15" customHeight="1" x14ac:dyDescent="0.2">
      <c r="AE1370" s="5"/>
      <c r="AF1370" s="14"/>
    </row>
    <row r="1371" spans="31:32" ht="15" customHeight="1" x14ac:dyDescent="0.2">
      <c r="AE1371" s="5"/>
      <c r="AF1371" s="14"/>
    </row>
    <row r="1372" spans="31:32" ht="15" customHeight="1" x14ac:dyDescent="0.2">
      <c r="AE1372" s="5"/>
      <c r="AF1372" s="14"/>
    </row>
    <row r="1373" spans="31:32" ht="15" customHeight="1" x14ac:dyDescent="0.2">
      <c r="AE1373" s="5"/>
      <c r="AF1373" s="14"/>
    </row>
    <row r="1374" spans="31:32" ht="15" customHeight="1" x14ac:dyDescent="0.2">
      <c r="AE1374" s="5"/>
      <c r="AF1374" s="14"/>
    </row>
    <row r="1375" spans="31:32" ht="15" customHeight="1" x14ac:dyDescent="0.2">
      <c r="AE1375" s="5"/>
      <c r="AF1375" s="14"/>
    </row>
    <row r="1376" spans="31:32" ht="15" customHeight="1" x14ac:dyDescent="0.2">
      <c r="AE1376" s="5"/>
      <c r="AF1376" s="14"/>
    </row>
    <row r="1377" spans="31:32" ht="15" customHeight="1" x14ac:dyDescent="0.2">
      <c r="AE1377" s="5"/>
      <c r="AF1377" s="14"/>
    </row>
    <row r="1378" spans="31:32" ht="15" customHeight="1" x14ac:dyDescent="0.2">
      <c r="AE1378" s="5"/>
      <c r="AF1378" s="14"/>
    </row>
    <row r="1379" spans="31:32" ht="15" customHeight="1" x14ac:dyDescent="0.2">
      <c r="AE1379" s="5"/>
      <c r="AF1379" s="14"/>
    </row>
    <row r="1380" spans="31:32" ht="15" customHeight="1" x14ac:dyDescent="0.2">
      <c r="AE1380" s="5"/>
      <c r="AF1380" s="14"/>
    </row>
    <row r="1381" spans="31:32" ht="15" customHeight="1" x14ac:dyDescent="0.2">
      <c r="AE1381" s="5"/>
      <c r="AF1381" s="14"/>
    </row>
    <row r="1382" spans="31:32" ht="15" customHeight="1" x14ac:dyDescent="0.2">
      <c r="AE1382" s="5"/>
      <c r="AF1382" s="14"/>
    </row>
    <row r="1383" spans="31:32" ht="15" customHeight="1" x14ac:dyDescent="0.2">
      <c r="AE1383" s="5"/>
      <c r="AF1383" s="14"/>
    </row>
    <row r="1384" spans="31:32" ht="15" customHeight="1" x14ac:dyDescent="0.2">
      <c r="AE1384" s="5"/>
      <c r="AF1384" s="14"/>
    </row>
    <row r="1385" spans="31:32" ht="15" customHeight="1" x14ac:dyDescent="0.2">
      <c r="AE1385" s="5"/>
      <c r="AF1385" s="14"/>
    </row>
    <row r="1386" spans="31:32" ht="15" customHeight="1" x14ac:dyDescent="0.2">
      <c r="AE1386" s="5"/>
      <c r="AF1386" s="14"/>
    </row>
    <row r="1387" spans="31:32" ht="15" customHeight="1" x14ac:dyDescent="0.2">
      <c r="AE1387" s="5"/>
      <c r="AF1387" s="14"/>
    </row>
    <row r="1388" spans="31:32" ht="15" customHeight="1" x14ac:dyDescent="0.2">
      <c r="AE1388" s="5"/>
      <c r="AF1388" s="14"/>
    </row>
    <row r="1389" spans="31:32" ht="15" customHeight="1" x14ac:dyDescent="0.2">
      <c r="AE1389" s="5"/>
      <c r="AF1389" s="14"/>
    </row>
    <row r="1390" spans="31:32" ht="15" customHeight="1" x14ac:dyDescent="0.2">
      <c r="AE1390" s="5"/>
      <c r="AF1390" s="14"/>
    </row>
    <row r="1391" spans="31:32" ht="15" customHeight="1" x14ac:dyDescent="0.2">
      <c r="AE1391" s="5"/>
      <c r="AF1391" s="14"/>
    </row>
    <row r="1392" spans="31:32" ht="15" customHeight="1" x14ac:dyDescent="0.2">
      <c r="AE1392" s="5"/>
      <c r="AF1392" s="14"/>
    </row>
    <row r="1393" spans="31:32" ht="15" customHeight="1" x14ac:dyDescent="0.2">
      <c r="AE1393" s="5"/>
      <c r="AF1393" s="14"/>
    </row>
    <row r="1394" spans="31:32" ht="15" customHeight="1" x14ac:dyDescent="0.2">
      <c r="AE1394" s="5"/>
      <c r="AF1394" s="14"/>
    </row>
    <row r="1395" spans="31:32" ht="15" customHeight="1" x14ac:dyDescent="0.2">
      <c r="AE1395" s="5"/>
      <c r="AF1395" s="14"/>
    </row>
    <row r="1396" spans="31:32" ht="15" customHeight="1" x14ac:dyDescent="0.2">
      <c r="AE1396" s="5"/>
      <c r="AF1396" s="14"/>
    </row>
    <row r="1397" spans="31:32" ht="15" customHeight="1" x14ac:dyDescent="0.2">
      <c r="AE1397" s="5"/>
      <c r="AF1397" s="14"/>
    </row>
    <row r="1398" spans="31:32" ht="15" customHeight="1" x14ac:dyDescent="0.2">
      <c r="AE1398" s="5"/>
      <c r="AF1398" s="14"/>
    </row>
    <row r="1399" spans="31:32" ht="15" customHeight="1" x14ac:dyDescent="0.2">
      <c r="AE1399" s="5"/>
      <c r="AF1399" s="14"/>
    </row>
    <row r="1400" spans="31:32" ht="15" customHeight="1" x14ac:dyDescent="0.2">
      <c r="AE1400" s="5"/>
      <c r="AF1400" s="14"/>
    </row>
    <row r="1401" spans="31:32" ht="15" customHeight="1" x14ac:dyDescent="0.2">
      <c r="AE1401" s="5"/>
      <c r="AF1401" s="14"/>
    </row>
    <row r="1402" spans="31:32" ht="15" customHeight="1" x14ac:dyDescent="0.2">
      <c r="AE1402" s="5"/>
      <c r="AF1402" s="14"/>
    </row>
    <row r="1403" spans="31:32" ht="15" customHeight="1" x14ac:dyDescent="0.2">
      <c r="AE1403" s="5"/>
      <c r="AF1403" s="14"/>
    </row>
    <row r="1404" spans="31:32" ht="15" customHeight="1" x14ac:dyDescent="0.2">
      <c r="AE1404" s="5"/>
      <c r="AF1404" s="14"/>
    </row>
    <row r="1405" spans="31:32" ht="15" customHeight="1" x14ac:dyDescent="0.2">
      <c r="AE1405" s="5"/>
      <c r="AF1405" s="14"/>
    </row>
    <row r="1406" spans="31:32" ht="15" customHeight="1" x14ac:dyDescent="0.2">
      <c r="AE1406" s="5"/>
      <c r="AF1406" s="14"/>
    </row>
    <row r="1407" spans="31:32" ht="15" customHeight="1" x14ac:dyDescent="0.2">
      <c r="AE1407" s="5"/>
      <c r="AF1407" s="14"/>
    </row>
    <row r="1408" spans="31:32" ht="15" customHeight="1" x14ac:dyDescent="0.2">
      <c r="AE1408" s="5"/>
      <c r="AF1408" s="14"/>
    </row>
    <row r="1409" spans="31:32" ht="15" customHeight="1" x14ac:dyDescent="0.2">
      <c r="AE1409" s="5"/>
      <c r="AF1409" s="14"/>
    </row>
    <row r="1410" spans="31:32" ht="15" customHeight="1" x14ac:dyDescent="0.2">
      <c r="AE1410" s="5"/>
      <c r="AF1410" s="14"/>
    </row>
    <row r="1411" spans="31:32" ht="15" customHeight="1" x14ac:dyDescent="0.2">
      <c r="AE1411" s="5"/>
      <c r="AF1411" s="14"/>
    </row>
    <row r="1412" spans="31:32" ht="15" customHeight="1" x14ac:dyDescent="0.2">
      <c r="AE1412" s="5"/>
      <c r="AF1412" s="14"/>
    </row>
    <row r="1413" spans="31:32" ht="15" customHeight="1" x14ac:dyDescent="0.2">
      <c r="AE1413" s="5"/>
      <c r="AF1413" s="14"/>
    </row>
    <row r="1414" spans="31:32" ht="15" customHeight="1" x14ac:dyDescent="0.2">
      <c r="AE1414" s="5"/>
      <c r="AF1414" s="14"/>
    </row>
    <row r="1415" spans="31:32" ht="15" customHeight="1" x14ac:dyDescent="0.2">
      <c r="AE1415" s="5"/>
      <c r="AF1415" s="14"/>
    </row>
    <row r="1416" spans="31:32" ht="15" customHeight="1" x14ac:dyDescent="0.2">
      <c r="AE1416" s="5"/>
      <c r="AF1416" s="14"/>
    </row>
    <row r="1417" spans="31:32" ht="15" customHeight="1" x14ac:dyDescent="0.2">
      <c r="AE1417" s="5"/>
      <c r="AF1417" s="14"/>
    </row>
    <row r="1418" spans="31:32" ht="15" customHeight="1" x14ac:dyDescent="0.2">
      <c r="AE1418" s="5"/>
      <c r="AF1418" s="14"/>
    </row>
    <row r="1419" spans="31:32" ht="15" customHeight="1" x14ac:dyDescent="0.2">
      <c r="AE1419" s="5"/>
      <c r="AF1419" s="14"/>
    </row>
    <row r="1420" spans="31:32" ht="15" customHeight="1" x14ac:dyDescent="0.2">
      <c r="AE1420" s="5"/>
      <c r="AF1420" s="14"/>
    </row>
    <row r="1421" spans="31:32" ht="15" customHeight="1" x14ac:dyDescent="0.2">
      <c r="AE1421" s="5"/>
      <c r="AF1421" s="14"/>
    </row>
    <row r="1422" spans="31:32" ht="15" customHeight="1" x14ac:dyDescent="0.2">
      <c r="AE1422" s="5"/>
      <c r="AF1422" s="14"/>
    </row>
    <row r="1423" spans="31:32" ht="15" customHeight="1" x14ac:dyDescent="0.2">
      <c r="AE1423" s="5"/>
      <c r="AF1423" s="14"/>
    </row>
    <row r="1424" spans="31:32" ht="15" customHeight="1" x14ac:dyDescent="0.2">
      <c r="AE1424" s="5"/>
      <c r="AF1424" s="14"/>
    </row>
    <row r="1425" spans="31:32" ht="15" customHeight="1" x14ac:dyDescent="0.2">
      <c r="AE1425" s="5"/>
      <c r="AF1425" s="14"/>
    </row>
    <row r="1426" spans="31:32" ht="15" customHeight="1" x14ac:dyDescent="0.2">
      <c r="AE1426" s="5"/>
      <c r="AF1426" s="14"/>
    </row>
    <row r="1427" spans="31:32" ht="15" customHeight="1" x14ac:dyDescent="0.2">
      <c r="AE1427" s="5"/>
      <c r="AF1427" s="14"/>
    </row>
    <row r="1428" spans="31:32" ht="15" customHeight="1" x14ac:dyDescent="0.2">
      <c r="AE1428" s="5"/>
      <c r="AF1428" s="14"/>
    </row>
    <row r="1429" spans="31:32" ht="15" customHeight="1" x14ac:dyDescent="0.2">
      <c r="AE1429" s="5"/>
      <c r="AF1429" s="14"/>
    </row>
    <row r="1430" spans="31:32" ht="15" customHeight="1" x14ac:dyDescent="0.2">
      <c r="AE1430" s="5"/>
      <c r="AF1430" s="14"/>
    </row>
    <row r="1431" spans="31:32" ht="15" customHeight="1" x14ac:dyDescent="0.2">
      <c r="AE1431" s="5"/>
      <c r="AF1431" s="14"/>
    </row>
    <row r="1432" spans="31:32" ht="15" customHeight="1" x14ac:dyDescent="0.2">
      <c r="AE1432" s="5"/>
      <c r="AF1432" s="14"/>
    </row>
    <row r="1433" spans="31:32" ht="15" customHeight="1" x14ac:dyDescent="0.2">
      <c r="AE1433" s="5"/>
      <c r="AF1433" s="14"/>
    </row>
    <row r="1434" spans="31:32" ht="15" customHeight="1" x14ac:dyDescent="0.2">
      <c r="AE1434" s="5"/>
      <c r="AF1434" s="14"/>
    </row>
    <row r="1435" spans="31:32" ht="15" customHeight="1" x14ac:dyDescent="0.2">
      <c r="AE1435" s="5"/>
      <c r="AF1435" s="14"/>
    </row>
    <row r="1436" spans="31:32" ht="15" customHeight="1" x14ac:dyDescent="0.2">
      <c r="AE1436" s="5"/>
      <c r="AF1436" s="14"/>
    </row>
    <row r="1437" spans="31:32" ht="15" customHeight="1" x14ac:dyDescent="0.2">
      <c r="AE1437" s="5"/>
      <c r="AF1437" s="14"/>
    </row>
    <row r="1438" spans="31:32" ht="15" customHeight="1" x14ac:dyDescent="0.2">
      <c r="AE1438" s="5"/>
      <c r="AF1438" s="14"/>
    </row>
    <row r="1439" spans="31:32" ht="15" customHeight="1" x14ac:dyDescent="0.2">
      <c r="AE1439" s="5"/>
      <c r="AF1439" s="14"/>
    </row>
    <row r="1440" spans="31:32" ht="15" customHeight="1" x14ac:dyDescent="0.2">
      <c r="AE1440" s="5"/>
      <c r="AF1440" s="14"/>
    </row>
    <row r="1441" spans="31:32" ht="15" customHeight="1" x14ac:dyDescent="0.2">
      <c r="AE1441" s="5"/>
      <c r="AF1441" s="14"/>
    </row>
    <row r="1442" spans="31:32" ht="15" customHeight="1" x14ac:dyDescent="0.2">
      <c r="AE1442" s="5"/>
      <c r="AF1442" s="14"/>
    </row>
    <row r="1443" spans="31:32" ht="15" customHeight="1" x14ac:dyDescent="0.2">
      <c r="AE1443" s="5"/>
      <c r="AF1443" s="14"/>
    </row>
    <row r="1444" spans="31:32" ht="15" customHeight="1" x14ac:dyDescent="0.2">
      <c r="AE1444" s="5"/>
      <c r="AF1444" s="14"/>
    </row>
    <row r="1445" spans="31:32" ht="15" customHeight="1" x14ac:dyDescent="0.2">
      <c r="AE1445" s="5"/>
      <c r="AF1445" s="14"/>
    </row>
    <row r="1446" spans="31:32" ht="15" customHeight="1" x14ac:dyDescent="0.2">
      <c r="AE1446" s="5"/>
      <c r="AF1446" s="14"/>
    </row>
    <row r="1447" spans="31:32" ht="15" customHeight="1" x14ac:dyDescent="0.2">
      <c r="AE1447" s="5"/>
      <c r="AF1447" s="14"/>
    </row>
    <row r="1448" spans="31:32" ht="15" customHeight="1" x14ac:dyDescent="0.2">
      <c r="AE1448" s="5"/>
      <c r="AF1448" s="14"/>
    </row>
    <row r="1449" spans="31:32" ht="15" customHeight="1" x14ac:dyDescent="0.2">
      <c r="AE1449" s="5"/>
      <c r="AF1449" s="14"/>
    </row>
    <row r="1450" spans="31:32" ht="15" customHeight="1" x14ac:dyDescent="0.2">
      <c r="AE1450" s="5"/>
      <c r="AF1450" s="14"/>
    </row>
    <row r="1451" spans="31:32" ht="15" customHeight="1" x14ac:dyDescent="0.2">
      <c r="AE1451" s="5"/>
      <c r="AF1451" s="14"/>
    </row>
    <row r="1452" spans="31:32" ht="15" customHeight="1" x14ac:dyDescent="0.2">
      <c r="AE1452" s="5"/>
      <c r="AF1452" s="14"/>
    </row>
    <row r="1453" spans="31:32" ht="15" customHeight="1" x14ac:dyDescent="0.2">
      <c r="AE1453" s="5"/>
      <c r="AF1453" s="14"/>
    </row>
    <row r="1454" spans="31:32" ht="15" customHeight="1" x14ac:dyDescent="0.2">
      <c r="AE1454" s="5"/>
      <c r="AF1454" s="14"/>
    </row>
    <row r="1455" spans="31:32" ht="15" customHeight="1" x14ac:dyDescent="0.2">
      <c r="AE1455" s="5"/>
      <c r="AF1455" s="14"/>
    </row>
    <row r="1456" spans="31:32" ht="15" customHeight="1" x14ac:dyDescent="0.2">
      <c r="AE1456" s="5"/>
      <c r="AF1456" s="14"/>
    </row>
    <row r="1457" spans="31:32" ht="15" customHeight="1" x14ac:dyDescent="0.2">
      <c r="AE1457" s="5"/>
      <c r="AF1457" s="14"/>
    </row>
    <row r="1458" spans="31:32" ht="15" customHeight="1" x14ac:dyDescent="0.2">
      <c r="AE1458" s="5"/>
      <c r="AF1458" s="14"/>
    </row>
    <row r="1459" spans="31:32" ht="15" customHeight="1" x14ac:dyDescent="0.2">
      <c r="AE1459" s="5"/>
      <c r="AF1459" s="14"/>
    </row>
    <row r="1460" spans="31:32" ht="15" customHeight="1" x14ac:dyDescent="0.2">
      <c r="AE1460" s="5"/>
      <c r="AF1460" s="14"/>
    </row>
    <row r="1461" spans="31:32" ht="15" customHeight="1" x14ac:dyDescent="0.2">
      <c r="AE1461" s="5"/>
      <c r="AF1461" s="14"/>
    </row>
    <row r="1462" spans="31:32" ht="15" customHeight="1" x14ac:dyDescent="0.2">
      <c r="AE1462" s="5"/>
      <c r="AF1462" s="14"/>
    </row>
    <row r="1463" spans="31:32" ht="15" customHeight="1" x14ac:dyDescent="0.2">
      <c r="AE1463" s="5"/>
      <c r="AF1463" s="14"/>
    </row>
    <row r="1464" spans="31:32" ht="15" customHeight="1" x14ac:dyDescent="0.2">
      <c r="AE1464" s="5"/>
      <c r="AF1464" s="14"/>
    </row>
    <row r="1465" spans="31:32" ht="15" customHeight="1" x14ac:dyDescent="0.2">
      <c r="AE1465" s="5"/>
      <c r="AF1465" s="14"/>
    </row>
    <row r="1466" spans="31:32" ht="15" customHeight="1" x14ac:dyDescent="0.2">
      <c r="AE1466" s="5"/>
      <c r="AF1466" s="14"/>
    </row>
    <row r="1467" spans="31:32" ht="15" customHeight="1" x14ac:dyDescent="0.2">
      <c r="AE1467" s="5"/>
      <c r="AF1467" s="14"/>
    </row>
    <row r="1468" spans="31:32" ht="15" customHeight="1" x14ac:dyDescent="0.2">
      <c r="AE1468" s="5"/>
      <c r="AF1468" s="14"/>
    </row>
    <row r="1469" spans="31:32" ht="15" customHeight="1" x14ac:dyDescent="0.2">
      <c r="AE1469" s="5"/>
      <c r="AF1469" s="14"/>
    </row>
    <row r="1470" spans="31:32" ht="15" customHeight="1" x14ac:dyDescent="0.2">
      <c r="AE1470" s="5"/>
      <c r="AF1470" s="14"/>
    </row>
    <row r="1471" spans="31:32" ht="15" customHeight="1" x14ac:dyDescent="0.2">
      <c r="AE1471" s="5"/>
      <c r="AF1471" s="14"/>
    </row>
    <row r="1472" spans="31:32" ht="15" customHeight="1" x14ac:dyDescent="0.2">
      <c r="AE1472" s="5"/>
      <c r="AF1472" s="14"/>
    </row>
    <row r="1473" spans="31:32" ht="15" customHeight="1" x14ac:dyDescent="0.2">
      <c r="AE1473" s="5"/>
      <c r="AF1473" s="14"/>
    </row>
    <row r="1474" spans="31:32" ht="15" customHeight="1" x14ac:dyDescent="0.2">
      <c r="AE1474" s="5"/>
      <c r="AF1474" s="14"/>
    </row>
    <row r="1475" spans="31:32" ht="15" customHeight="1" x14ac:dyDescent="0.2">
      <c r="AE1475" s="5"/>
      <c r="AF1475" s="14"/>
    </row>
    <row r="1476" spans="31:32" ht="15" customHeight="1" x14ac:dyDescent="0.2">
      <c r="AE1476" s="5"/>
      <c r="AF1476" s="14"/>
    </row>
    <row r="1477" spans="31:32" ht="15" customHeight="1" x14ac:dyDescent="0.2">
      <c r="AE1477" s="5"/>
      <c r="AF1477" s="14"/>
    </row>
    <row r="1478" spans="31:32" ht="15" customHeight="1" x14ac:dyDescent="0.2">
      <c r="AE1478" s="5"/>
      <c r="AF1478" s="14"/>
    </row>
    <row r="1479" spans="31:32" ht="15" customHeight="1" x14ac:dyDescent="0.2">
      <c r="AE1479" s="5"/>
      <c r="AF1479" s="14"/>
    </row>
    <row r="1480" spans="31:32" ht="15" customHeight="1" x14ac:dyDescent="0.2">
      <c r="AE1480" s="5"/>
      <c r="AF1480" s="14"/>
    </row>
    <row r="1481" spans="31:32" ht="15" customHeight="1" x14ac:dyDescent="0.2">
      <c r="AE1481" s="5"/>
      <c r="AF1481" s="14"/>
    </row>
    <row r="1482" spans="31:32" ht="15" customHeight="1" x14ac:dyDescent="0.2">
      <c r="AE1482" s="5"/>
      <c r="AF1482" s="14"/>
    </row>
    <row r="1483" spans="31:32" ht="15" customHeight="1" x14ac:dyDescent="0.2">
      <c r="AE1483" s="5"/>
      <c r="AF1483" s="14"/>
    </row>
    <row r="1484" spans="31:32" ht="15" customHeight="1" x14ac:dyDescent="0.2">
      <c r="AE1484" s="5"/>
      <c r="AF1484" s="14"/>
    </row>
    <row r="1485" spans="31:32" ht="15" customHeight="1" x14ac:dyDescent="0.2">
      <c r="AE1485" s="5"/>
      <c r="AF1485" s="14"/>
    </row>
    <row r="1486" spans="31:32" ht="15" customHeight="1" x14ac:dyDescent="0.2">
      <c r="AE1486" s="5"/>
      <c r="AF1486" s="14"/>
    </row>
    <row r="1487" spans="31:32" ht="15" customHeight="1" x14ac:dyDescent="0.2">
      <c r="AE1487" s="5"/>
      <c r="AF1487" s="14"/>
    </row>
    <row r="1488" spans="31:32" ht="15" customHeight="1" x14ac:dyDescent="0.2">
      <c r="AE1488" s="5"/>
      <c r="AF1488" s="14"/>
    </row>
    <row r="1489" spans="31:32" ht="15" customHeight="1" x14ac:dyDescent="0.2">
      <c r="AE1489" s="5"/>
      <c r="AF1489" s="14"/>
    </row>
    <row r="1490" spans="31:32" ht="15" customHeight="1" x14ac:dyDescent="0.2">
      <c r="AE1490" s="5"/>
      <c r="AF1490" s="14"/>
    </row>
    <row r="1491" spans="31:32" ht="15" customHeight="1" x14ac:dyDescent="0.2">
      <c r="AE1491" s="5"/>
      <c r="AF1491" s="14"/>
    </row>
    <row r="1492" spans="31:32" ht="15" customHeight="1" x14ac:dyDescent="0.2">
      <c r="AE1492" s="5"/>
      <c r="AF1492" s="14"/>
    </row>
    <row r="1493" spans="31:32" ht="15" customHeight="1" x14ac:dyDescent="0.2">
      <c r="AE1493" s="5"/>
      <c r="AF1493" s="14"/>
    </row>
    <row r="1494" spans="31:32" ht="15" customHeight="1" x14ac:dyDescent="0.2">
      <c r="AE1494" s="5"/>
      <c r="AF1494" s="14"/>
    </row>
    <row r="1495" spans="31:32" ht="15" customHeight="1" x14ac:dyDescent="0.2">
      <c r="AE1495" s="5"/>
      <c r="AF1495" s="14"/>
    </row>
    <row r="1496" spans="31:32" ht="15" customHeight="1" x14ac:dyDescent="0.2">
      <c r="AE1496" s="5"/>
      <c r="AF1496" s="14"/>
    </row>
    <row r="1497" spans="31:32" ht="15" customHeight="1" x14ac:dyDescent="0.2">
      <c r="AE1497" s="5"/>
      <c r="AF1497" s="14"/>
    </row>
    <row r="1498" spans="31:32" ht="15" customHeight="1" x14ac:dyDescent="0.2">
      <c r="AE1498" s="5"/>
      <c r="AF1498" s="14"/>
    </row>
    <row r="1499" spans="31:32" ht="15" customHeight="1" x14ac:dyDescent="0.2">
      <c r="AE1499" s="5"/>
      <c r="AF1499" s="14"/>
    </row>
    <row r="1500" spans="31:32" ht="15" customHeight="1" x14ac:dyDescent="0.2">
      <c r="AE1500" s="5"/>
      <c r="AF1500" s="14"/>
    </row>
    <row r="1501" spans="31:32" ht="15" customHeight="1" x14ac:dyDescent="0.2">
      <c r="AE1501" s="5"/>
      <c r="AF1501" s="14"/>
    </row>
    <row r="1502" spans="31:32" ht="15" customHeight="1" x14ac:dyDescent="0.2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P1233:AP1502 AO1503:AO1048576" xr:uid="{00000000-0002-0000-0200-00001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3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1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2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 x14ac:dyDescent="0.2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 x14ac:dyDescent="0.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9"/>
  <sheetViews>
    <sheetView workbookViewId="0">
      <selection activeCell="BD21" sqref="BD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1.83203125" style="14" bestFit="1" customWidth="1"/>
    <col min="4" max="4" width="18.832031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8" t="s">
        <v>869</v>
      </c>
      <c r="DC1" s="158" t="s">
        <v>870</v>
      </c>
      <c r="DD1" s="158" t="s">
        <v>871</v>
      </c>
      <c r="DE1" s="158" t="s">
        <v>872</v>
      </c>
      <c r="DF1" s="158" t="s">
        <v>868</v>
      </c>
    </row>
    <row r="2" spans="1:110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5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9" t="s">
        <v>873</v>
      </c>
      <c r="DC2" s="159" t="s">
        <v>874</v>
      </c>
      <c r="DD2" s="159" t="s">
        <v>875</v>
      </c>
      <c r="DE2" s="159" t="s">
        <v>876</v>
      </c>
      <c r="DF2" s="159" t="s">
        <v>877</v>
      </c>
    </row>
    <row r="3" spans="1:110" s="41" customFormat="1" ht="34" customHeight="1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60" t="s">
        <v>126</v>
      </c>
      <c r="DC3" s="160" t="s">
        <v>37</v>
      </c>
      <c r="DD3" s="160" t="s">
        <v>45</v>
      </c>
      <c r="DE3" s="160" t="s">
        <v>131</v>
      </c>
      <c r="DF3" s="160"/>
    </row>
    <row r="4" spans="1:110" ht="15" customHeight="1" x14ac:dyDescent="0.2">
      <c r="A4" s="13" t="s">
        <v>909</v>
      </c>
      <c r="B4" s="9" t="s">
        <v>918</v>
      </c>
      <c r="C4" s="10" t="s">
        <v>920</v>
      </c>
      <c r="D4" s="10" t="s">
        <v>929</v>
      </c>
      <c r="E4" s="133">
        <v>1968</v>
      </c>
      <c r="F4" s="133"/>
      <c r="G4" s="133"/>
      <c r="H4" s="22"/>
      <c r="I4" s="10">
        <v>0</v>
      </c>
      <c r="J4" s="10">
        <v>10</v>
      </c>
      <c r="K4" s="7" t="s">
        <v>930</v>
      </c>
      <c r="L4" s="7"/>
      <c r="M4" s="170" t="s">
        <v>931</v>
      </c>
      <c r="N4" s="7"/>
      <c r="O4" s="7"/>
      <c r="P4" s="7"/>
      <c r="Q4" s="7"/>
      <c r="R4" s="7"/>
      <c r="S4" s="7"/>
      <c r="T4" s="7"/>
      <c r="U4" s="7"/>
      <c r="V4" s="7">
        <v>25</v>
      </c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>
        <v>2.4</v>
      </c>
      <c r="AP4" s="16"/>
      <c r="AQ4" s="16"/>
      <c r="AR4" s="16"/>
      <c r="AS4" s="7">
        <v>0.19</v>
      </c>
      <c r="AT4" s="7"/>
      <c r="AU4" s="7"/>
      <c r="AV4" s="7"/>
      <c r="AW4" s="7"/>
      <c r="AX4" s="7"/>
      <c r="AY4" s="7"/>
      <c r="AZ4" s="7"/>
      <c r="BA4" s="7"/>
      <c r="BB4" s="7"/>
      <c r="BC4" s="7">
        <v>-69</v>
      </c>
      <c r="BD4" s="7">
        <v>13</v>
      </c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">
      <c r="A5" s="13" t="s">
        <v>909</v>
      </c>
      <c r="B5" s="9" t="s">
        <v>918</v>
      </c>
      <c r="C5" s="10" t="s">
        <v>921</v>
      </c>
      <c r="D5" s="168" t="s">
        <v>932</v>
      </c>
      <c r="E5" s="133">
        <v>1968</v>
      </c>
      <c r="F5" s="133"/>
      <c r="G5" s="133"/>
      <c r="H5" s="22"/>
      <c r="I5" s="10">
        <v>0</v>
      </c>
      <c r="J5" s="10">
        <v>15</v>
      </c>
      <c r="K5" s="7" t="s">
        <v>930</v>
      </c>
      <c r="L5" s="7"/>
      <c r="M5" s="170" t="s">
        <v>931</v>
      </c>
      <c r="N5" s="7"/>
      <c r="O5" s="7"/>
      <c r="P5" s="7"/>
      <c r="Q5" s="7"/>
      <c r="R5" s="7"/>
      <c r="S5" s="7"/>
      <c r="T5" s="7"/>
      <c r="U5" s="7"/>
      <c r="V5" s="7">
        <v>25</v>
      </c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v>2.1</v>
      </c>
      <c r="AP5" s="16"/>
      <c r="AQ5" s="16"/>
      <c r="AR5" s="16"/>
      <c r="AS5" s="171">
        <v>0.2</v>
      </c>
      <c r="AT5" s="7"/>
      <c r="AU5" s="7"/>
      <c r="AV5" s="7"/>
      <c r="AW5" s="7"/>
      <c r="AX5" s="7"/>
      <c r="AY5" s="7">
        <v>-23.9</v>
      </c>
      <c r="AZ5" s="7"/>
      <c r="BA5" s="7"/>
      <c r="BB5" s="7"/>
      <c r="BC5" s="7">
        <v>-33</v>
      </c>
      <c r="BD5" s="7">
        <v>10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">
      <c r="A6" s="13" t="s">
        <v>909</v>
      </c>
      <c r="B6" s="9" t="s">
        <v>918</v>
      </c>
      <c r="C6" s="168" t="s">
        <v>922</v>
      </c>
      <c r="D6" s="168" t="s">
        <v>934</v>
      </c>
      <c r="E6" s="133">
        <v>1968</v>
      </c>
      <c r="F6" s="133"/>
      <c r="G6" s="133"/>
      <c r="H6" s="22"/>
      <c r="I6" s="10">
        <v>0</v>
      </c>
      <c r="J6" s="10">
        <v>15</v>
      </c>
      <c r="K6" s="7" t="s">
        <v>930</v>
      </c>
      <c r="L6" s="7"/>
      <c r="M6" s="170" t="s">
        <v>931</v>
      </c>
      <c r="N6" s="7"/>
      <c r="O6" s="7"/>
      <c r="P6" s="7"/>
      <c r="Q6" s="7"/>
      <c r="R6" s="7"/>
      <c r="S6" s="7"/>
      <c r="T6" s="7"/>
      <c r="U6" s="7"/>
      <c r="V6" s="7">
        <v>25</v>
      </c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>
        <v>2.7</v>
      </c>
      <c r="AP6" s="16"/>
      <c r="AQ6" s="16"/>
      <c r="AR6" s="16"/>
      <c r="AS6" s="7">
        <v>0.26</v>
      </c>
      <c r="AT6" s="7"/>
      <c r="AU6" s="7"/>
      <c r="AV6" s="7"/>
      <c r="AW6" s="7"/>
      <c r="AX6" s="7"/>
      <c r="AY6" s="174">
        <v>-24</v>
      </c>
      <c r="AZ6" s="7"/>
      <c r="BA6" s="7"/>
      <c r="BB6" s="7"/>
      <c r="BC6" s="7">
        <v>-27</v>
      </c>
      <c r="BD6" s="7">
        <v>11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">
      <c r="A7" s="13" t="s">
        <v>909</v>
      </c>
      <c r="B7" s="9" t="s">
        <v>918</v>
      </c>
      <c r="C7" s="168" t="s">
        <v>922</v>
      </c>
      <c r="D7" s="168" t="s">
        <v>936</v>
      </c>
      <c r="E7" s="133">
        <v>1968</v>
      </c>
      <c r="F7" s="133"/>
      <c r="G7" s="133"/>
      <c r="H7" s="22"/>
      <c r="I7" s="10">
        <v>22</v>
      </c>
      <c r="J7" s="10">
        <v>52</v>
      </c>
      <c r="K7" s="7" t="s">
        <v>948</v>
      </c>
      <c r="L7" s="7"/>
      <c r="M7" s="170" t="s">
        <v>931</v>
      </c>
      <c r="N7" s="7"/>
      <c r="O7" s="7"/>
      <c r="P7" s="7"/>
      <c r="Q7" s="7"/>
      <c r="R7" s="7"/>
      <c r="S7" s="7"/>
      <c r="T7" s="7"/>
      <c r="U7" s="7"/>
      <c r="V7" s="7">
        <v>25</v>
      </c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>
        <v>0.42</v>
      </c>
      <c r="AP7" s="16"/>
      <c r="AQ7" s="16"/>
      <c r="AR7" s="16"/>
      <c r="AS7" s="7">
        <v>0.06</v>
      </c>
      <c r="AT7" s="7"/>
      <c r="AU7" s="7"/>
      <c r="AV7" s="7"/>
      <c r="AW7" s="7"/>
      <c r="AX7" s="7"/>
      <c r="AY7" s="7">
        <v>-28.1</v>
      </c>
      <c r="AZ7" s="7"/>
      <c r="BA7" s="7"/>
      <c r="BB7" s="7"/>
      <c r="BC7" s="7">
        <v>-109</v>
      </c>
      <c r="BD7" s="7">
        <v>11</v>
      </c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">
      <c r="A8" s="13" t="s">
        <v>909</v>
      </c>
      <c r="B8" s="9" t="s">
        <v>918</v>
      </c>
      <c r="C8" s="168" t="s">
        <v>923</v>
      </c>
      <c r="D8" s="168" t="s">
        <v>935</v>
      </c>
      <c r="E8" s="133">
        <v>1968</v>
      </c>
      <c r="F8" s="133"/>
      <c r="G8" s="133"/>
      <c r="H8" s="22"/>
      <c r="I8" s="10">
        <v>0</v>
      </c>
      <c r="J8" s="10">
        <v>18</v>
      </c>
      <c r="K8" s="7" t="s">
        <v>930</v>
      </c>
      <c r="L8" s="7"/>
      <c r="M8" s="170" t="s">
        <v>931</v>
      </c>
      <c r="N8" s="7"/>
      <c r="O8" s="7"/>
      <c r="P8" s="7"/>
      <c r="Q8" s="7"/>
      <c r="R8" s="7"/>
      <c r="S8" s="7"/>
      <c r="T8" s="7"/>
      <c r="U8" s="7"/>
      <c r="V8" s="7">
        <v>25</v>
      </c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>
        <v>2.4</v>
      </c>
      <c r="AP8" s="16"/>
      <c r="AQ8" s="16"/>
      <c r="AR8" s="16"/>
      <c r="AS8" s="7">
        <v>0.22</v>
      </c>
      <c r="AT8" s="7"/>
      <c r="AU8" s="7"/>
      <c r="AV8" s="7"/>
      <c r="AW8" s="7"/>
      <c r="AX8" s="7"/>
      <c r="AY8" s="7">
        <v>-26.8</v>
      </c>
      <c r="AZ8" s="7"/>
      <c r="BA8" s="7"/>
      <c r="BB8" s="7"/>
      <c r="BC8" s="7">
        <v>-4</v>
      </c>
      <c r="BD8" s="7">
        <v>13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">
      <c r="A9" s="13" t="s">
        <v>909</v>
      </c>
      <c r="B9" s="9" t="s">
        <v>918</v>
      </c>
      <c r="C9" s="168" t="s">
        <v>923</v>
      </c>
      <c r="D9" s="168" t="s">
        <v>937</v>
      </c>
      <c r="E9" s="133">
        <v>1968</v>
      </c>
      <c r="F9" s="134"/>
      <c r="G9" s="134"/>
      <c r="H9" s="22"/>
      <c r="I9" s="11">
        <v>22</v>
      </c>
      <c r="J9" s="11">
        <v>35</v>
      </c>
      <c r="K9" s="175" t="s">
        <v>948</v>
      </c>
      <c r="L9" s="13"/>
      <c r="M9" s="170" t="s">
        <v>931</v>
      </c>
      <c r="N9" s="13"/>
      <c r="O9" s="13"/>
      <c r="P9" s="13"/>
      <c r="Q9" s="13"/>
      <c r="R9" s="13"/>
      <c r="S9" s="13"/>
      <c r="T9" s="13"/>
      <c r="U9" s="13"/>
      <c r="V9" s="7">
        <v>25</v>
      </c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>
        <v>0.52</v>
      </c>
      <c r="AP9" s="17"/>
      <c r="AQ9" s="17"/>
      <c r="AR9" s="17"/>
      <c r="AS9" s="13">
        <v>0.08</v>
      </c>
      <c r="AT9" s="13"/>
      <c r="AU9" s="13"/>
      <c r="AV9" s="13"/>
      <c r="AW9" s="13"/>
      <c r="AX9" s="13"/>
      <c r="AY9" s="13">
        <v>-26.8</v>
      </c>
      <c r="AZ9" s="13"/>
      <c r="BA9" s="13"/>
      <c r="BB9" s="13"/>
      <c r="BC9" s="13">
        <v>-83</v>
      </c>
      <c r="BD9" s="13">
        <v>11</v>
      </c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x14ac:dyDescent="0.2">
      <c r="A10" s="13" t="s">
        <v>909</v>
      </c>
      <c r="B10" s="9" t="s">
        <v>918</v>
      </c>
      <c r="C10" s="168" t="s">
        <v>923</v>
      </c>
      <c r="D10" s="168" t="s">
        <v>938</v>
      </c>
      <c r="E10" s="133">
        <v>1968</v>
      </c>
      <c r="F10" s="134"/>
      <c r="G10" s="134"/>
      <c r="H10" s="22"/>
      <c r="I10" s="11">
        <v>60</v>
      </c>
      <c r="J10" s="11">
        <v>70</v>
      </c>
      <c r="K10" s="175" t="s">
        <v>949</v>
      </c>
      <c r="L10" s="13"/>
      <c r="M10" s="170" t="s">
        <v>931</v>
      </c>
      <c r="N10" s="13"/>
      <c r="O10" s="13"/>
      <c r="P10" s="13"/>
      <c r="Q10" s="13"/>
      <c r="R10" s="13"/>
      <c r="S10" s="13"/>
      <c r="T10" s="13"/>
      <c r="U10" s="13"/>
      <c r="V10" s="7">
        <v>25</v>
      </c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>
        <v>0.45</v>
      </c>
      <c r="AP10" s="17"/>
      <c r="AQ10" s="17"/>
      <c r="AR10" s="17"/>
      <c r="AS10" s="13">
        <v>7.0000000000000007E-2</v>
      </c>
      <c r="AT10" s="13"/>
      <c r="AU10" s="13"/>
      <c r="AV10" s="13"/>
      <c r="AW10" s="13"/>
      <c r="AX10" s="13"/>
      <c r="AY10" s="13"/>
      <c r="AZ10" s="13"/>
      <c r="BA10" s="13"/>
      <c r="BB10" s="13"/>
      <c r="BC10" s="13">
        <v>-455</v>
      </c>
      <c r="BD10" s="13">
        <v>11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x14ac:dyDescent="0.2">
      <c r="A11" s="13" t="s">
        <v>909</v>
      </c>
      <c r="B11" s="11" t="s">
        <v>919</v>
      </c>
      <c r="C11" s="11" t="s">
        <v>924</v>
      </c>
      <c r="D11" s="11" t="s">
        <v>939</v>
      </c>
      <c r="E11" s="133">
        <v>1968</v>
      </c>
      <c r="F11" s="134"/>
      <c r="G11" s="134"/>
      <c r="H11" s="22"/>
      <c r="I11" s="11">
        <v>0</v>
      </c>
      <c r="J11" s="11">
        <v>8</v>
      </c>
      <c r="K11" s="175" t="s">
        <v>950</v>
      </c>
      <c r="L11" s="13"/>
      <c r="M11" s="170" t="s">
        <v>931</v>
      </c>
      <c r="N11" s="13"/>
      <c r="O11" s="13"/>
      <c r="P11" s="13"/>
      <c r="Q11" s="13"/>
      <c r="R11" s="13"/>
      <c r="S11" s="13"/>
      <c r="T11" s="13"/>
      <c r="U11" s="13"/>
      <c r="V11" s="7">
        <v>25</v>
      </c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>
        <v>5.7</v>
      </c>
      <c r="AP11" s="17"/>
      <c r="AQ11" s="17"/>
      <c r="AR11" s="17"/>
      <c r="AS11" s="172">
        <v>0.5</v>
      </c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">
      <c r="A12" s="13" t="s">
        <v>909</v>
      </c>
      <c r="B12" s="11" t="s">
        <v>919</v>
      </c>
      <c r="C12" s="11" t="s">
        <v>925</v>
      </c>
      <c r="D12" s="11" t="s">
        <v>940</v>
      </c>
      <c r="E12" s="133">
        <v>1968</v>
      </c>
      <c r="F12" s="134"/>
      <c r="G12" s="134"/>
      <c r="H12" s="22"/>
      <c r="I12" s="11">
        <v>0</v>
      </c>
      <c r="J12" s="11">
        <v>8</v>
      </c>
      <c r="K12" s="175" t="s">
        <v>950</v>
      </c>
      <c r="L12" s="13"/>
      <c r="M12" s="170" t="s">
        <v>931</v>
      </c>
      <c r="N12" s="13"/>
      <c r="O12" s="13"/>
      <c r="P12" s="13"/>
      <c r="Q12" s="13"/>
      <c r="R12" s="13"/>
      <c r="S12" s="13"/>
      <c r="T12" s="13"/>
      <c r="U12" s="13"/>
      <c r="V12" s="7">
        <v>25</v>
      </c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73">
        <v>6</v>
      </c>
      <c r="AP12" s="17"/>
      <c r="AQ12" s="17"/>
      <c r="AR12" s="17"/>
      <c r="AS12" s="13">
        <v>0.53</v>
      </c>
      <c r="AT12" s="13"/>
      <c r="AU12" s="13"/>
      <c r="AV12" s="13"/>
      <c r="AW12" s="13"/>
      <c r="AX12" s="13"/>
      <c r="AY12" s="173">
        <v>-24</v>
      </c>
      <c r="AZ12" s="13"/>
      <c r="BA12" s="13"/>
      <c r="BB12" s="13"/>
      <c r="BC12" s="13">
        <v>8</v>
      </c>
      <c r="BD12" s="13">
        <v>10</v>
      </c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">
      <c r="A13" s="13" t="s">
        <v>909</v>
      </c>
      <c r="B13" s="11" t="s">
        <v>919</v>
      </c>
      <c r="C13" s="11" t="s">
        <v>925</v>
      </c>
      <c r="D13" s="11" t="s">
        <v>941</v>
      </c>
      <c r="E13" s="133">
        <v>1968</v>
      </c>
      <c r="F13" s="134"/>
      <c r="G13" s="134"/>
      <c r="H13" s="22"/>
      <c r="I13" s="11">
        <v>18</v>
      </c>
      <c r="J13" s="11">
        <v>32</v>
      </c>
      <c r="K13" s="175" t="s">
        <v>948</v>
      </c>
      <c r="L13" s="13"/>
      <c r="M13" s="170" t="s">
        <v>931</v>
      </c>
      <c r="N13" s="13"/>
      <c r="O13" s="13"/>
      <c r="P13" s="13"/>
      <c r="Q13" s="13"/>
      <c r="R13" s="13"/>
      <c r="S13" s="13"/>
      <c r="T13" s="13"/>
      <c r="U13" s="13"/>
      <c r="V13" s="7">
        <v>25</v>
      </c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0.68</v>
      </c>
      <c r="AP13" s="17"/>
      <c r="AQ13" s="17"/>
      <c r="AR13" s="17"/>
      <c r="AS13" s="13">
        <v>0.08</v>
      </c>
      <c r="AT13" s="13"/>
      <c r="AU13" s="13"/>
      <c r="AV13" s="13"/>
      <c r="AW13" s="13"/>
      <c r="AX13" s="13"/>
      <c r="AY13" s="13">
        <v>-23.8</v>
      </c>
      <c r="AZ13" s="13"/>
      <c r="BA13" s="13"/>
      <c r="BB13" s="13"/>
      <c r="BC13" s="13">
        <v>-154</v>
      </c>
      <c r="BD13" s="13">
        <v>15</v>
      </c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">
      <c r="A14" s="13" t="s">
        <v>909</v>
      </c>
      <c r="B14" s="11" t="s">
        <v>919</v>
      </c>
      <c r="C14" s="11" t="s">
        <v>926</v>
      </c>
      <c r="D14" s="11" t="s">
        <v>942</v>
      </c>
      <c r="E14" s="133">
        <v>1968</v>
      </c>
      <c r="F14" s="134"/>
      <c r="G14" s="134"/>
      <c r="H14" s="22"/>
      <c r="I14" s="11">
        <v>0</v>
      </c>
      <c r="J14" s="11">
        <v>10</v>
      </c>
      <c r="K14" s="175" t="s">
        <v>950</v>
      </c>
      <c r="L14" s="13"/>
      <c r="M14" s="170" t="s">
        <v>931</v>
      </c>
      <c r="N14" s="13"/>
      <c r="O14" s="13"/>
      <c r="P14" s="13"/>
      <c r="Q14" s="13"/>
      <c r="R14" s="13"/>
      <c r="S14" s="13"/>
      <c r="T14" s="13"/>
      <c r="U14" s="13"/>
      <c r="V14" s="7">
        <v>25</v>
      </c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>
        <v>6.1</v>
      </c>
      <c r="AP14" s="17"/>
      <c r="AQ14" s="17"/>
      <c r="AR14" s="17"/>
      <c r="AS14" s="13">
        <v>0.52</v>
      </c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">
      <c r="A15" s="13" t="s">
        <v>909</v>
      </c>
      <c r="B15" s="11" t="s">
        <v>919</v>
      </c>
      <c r="C15" s="11" t="s">
        <v>926</v>
      </c>
      <c r="D15" s="11" t="s">
        <v>943</v>
      </c>
      <c r="E15" s="133">
        <v>1968</v>
      </c>
      <c r="F15" s="134"/>
      <c r="G15" s="134"/>
      <c r="H15" s="22"/>
      <c r="I15" s="11">
        <v>133</v>
      </c>
      <c r="J15" s="11">
        <v>143</v>
      </c>
      <c r="K15" s="175" t="s">
        <v>951</v>
      </c>
      <c r="L15" s="13"/>
      <c r="M15" s="170" t="s">
        <v>931</v>
      </c>
      <c r="N15" s="13"/>
      <c r="O15" s="13"/>
      <c r="P15" s="13"/>
      <c r="Q15" s="13"/>
      <c r="R15" s="13"/>
      <c r="S15" s="13"/>
      <c r="T15" s="13"/>
      <c r="U15" s="13"/>
      <c r="V15" s="7">
        <v>25</v>
      </c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0.69</v>
      </c>
      <c r="AP15" s="17"/>
      <c r="AQ15" s="17"/>
      <c r="AR15" s="17"/>
      <c r="AS15" s="13">
        <v>0.08</v>
      </c>
      <c r="AT15" s="13"/>
      <c r="AU15" s="13"/>
      <c r="AV15" s="13"/>
      <c r="AW15" s="13"/>
      <c r="AX15" s="13"/>
      <c r="AY15" s="13"/>
      <c r="AZ15" s="13"/>
      <c r="BA15" s="13"/>
      <c r="BB15" s="13"/>
      <c r="BC15" s="13">
        <v>-649</v>
      </c>
      <c r="BD15" s="13">
        <v>15</v>
      </c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">
      <c r="A16" s="13" t="s">
        <v>909</v>
      </c>
      <c r="B16" s="11" t="s">
        <v>919</v>
      </c>
      <c r="C16" s="11" t="s">
        <v>927</v>
      </c>
      <c r="D16" s="11" t="s">
        <v>944</v>
      </c>
      <c r="E16" s="133">
        <v>1968</v>
      </c>
      <c r="F16" s="134"/>
      <c r="G16" s="134"/>
      <c r="H16" s="22"/>
      <c r="I16" s="11">
        <v>0</v>
      </c>
      <c r="J16" s="11">
        <v>10</v>
      </c>
      <c r="K16" s="175" t="s">
        <v>950</v>
      </c>
      <c r="L16" s="13"/>
      <c r="M16" s="170" t="s">
        <v>931</v>
      </c>
      <c r="N16" s="13"/>
      <c r="O16" s="13"/>
      <c r="P16" s="13"/>
      <c r="Q16" s="13"/>
      <c r="R16" s="13"/>
      <c r="S16" s="13"/>
      <c r="T16" s="13"/>
      <c r="U16" s="13"/>
      <c r="V16" s="7">
        <v>25</v>
      </c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>
        <v>6.4</v>
      </c>
      <c r="AP16" s="17"/>
      <c r="AQ16" s="17"/>
      <c r="AR16" s="17"/>
      <c r="AS16" s="13">
        <v>0.67</v>
      </c>
      <c r="AT16" s="13"/>
      <c r="AU16" s="13"/>
      <c r="AV16" s="13"/>
      <c r="AW16" s="13"/>
      <c r="AX16" s="13"/>
      <c r="AY16" s="13">
        <v>-27.8</v>
      </c>
      <c r="AZ16" s="13"/>
      <c r="BA16" s="13"/>
      <c r="BB16" s="13"/>
      <c r="BC16" s="13">
        <v>-10</v>
      </c>
      <c r="BD16" s="13">
        <v>16</v>
      </c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">
      <c r="A17" s="13" t="s">
        <v>909</v>
      </c>
      <c r="B17" s="11" t="s">
        <v>919</v>
      </c>
      <c r="C17" s="11" t="s">
        <v>927</v>
      </c>
      <c r="D17" s="11" t="s">
        <v>945</v>
      </c>
      <c r="E17" s="133">
        <v>1968</v>
      </c>
      <c r="F17" s="134"/>
      <c r="G17" s="134"/>
      <c r="H17" s="22"/>
      <c r="I17" s="11">
        <v>34</v>
      </c>
      <c r="J17" s="11">
        <v>55</v>
      </c>
      <c r="K17" s="175" t="s">
        <v>948</v>
      </c>
      <c r="L17" s="13"/>
      <c r="M17" s="170" t="s">
        <v>931</v>
      </c>
      <c r="N17" s="13"/>
      <c r="O17" s="13"/>
      <c r="P17" s="13"/>
      <c r="Q17" s="13"/>
      <c r="R17" s="13"/>
      <c r="S17" s="13"/>
      <c r="T17" s="13"/>
      <c r="U17" s="13"/>
      <c r="V17" s="7">
        <v>25</v>
      </c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>
        <v>0.66</v>
      </c>
      <c r="AP17" s="17"/>
      <c r="AQ17" s="17"/>
      <c r="AR17" s="17"/>
      <c r="AS17" s="13">
        <v>0.08</v>
      </c>
      <c r="AT17" s="13"/>
      <c r="AU17" s="13"/>
      <c r="AV17" s="13"/>
      <c r="AW17" s="13"/>
      <c r="AX17" s="13"/>
      <c r="AY17" s="175">
        <v>-24.5</v>
      </c>
      <c r="AZ17" s="13"/>
      <c r="BA17" s="13"/>
      <c r="BB17" s="13"/>
      <c r="BC17" s="13">
        <v>-391</v>
      </c>
      <c r="BD17" s="13">
        <v>15</v>
      </c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">
      <c r="A18" s="13" t="s">
        <v>909</v>
      </c>
      <c r="B18" s="11" t="s">
        <v>919</v>
      </c>
      <c r="C18" s="11" t="s">
        <v>927</v>
      </c>
      <c r="D18" s="11" t="s">
        <v>946</v>
      </c>
      <c r="E18" s="133">
        <v>1968</v>
      </c>
      <c r="F18" s="134"/>
      <c r="G18" s="134"/>
      <c r="H18" s="22"/>
      <c r="I18" s="11">
        <v>86</v>
      </c>
      <c r="J18" s="11">
        <v>96</v>
      </c>
      <c r="K18" s="175" t="s">
        <v>952</v>
      </c>
      <c r="L18" s="13"/>
      <c r="M18" s="170" t="s">
        <v>931</v>
      </c>
      <c r="N18" s="13"/>
      <c r="O18" s="13"/>
      <c r="P18" s="13"/>
      <c r="Q18" s="13"/>
      <c r="R18" s="13"/>
      <c r="S18" s="13"/>
      <c r="T18" s="13"/>
      <c r="U18" s="13"/>
      <c r="V18" s="7">
        <v>25</v>
      </c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>
        <v>0.55000000000000004</v>
      </c>
      <c r="AP18" s="17"/>
      <c r="AQ18" s="17"/>
      <c r="AR18" s="17"/>
      <c r="AS18" s="13">
        <v>0.06</v>
      </c>
      <c r="AT18" s="13"/>
      <c r="AU18" s="13"/>
      <c r="AV18" s="13"/>
      <c r="AW18" s="13"/>
      <c r="AX18" s="13"/>
      <c r="AY18" s="13">
        <v>-24.7</v>
      </c>
      <c r="AZ18" s="13"/>
      <c r="BA18" s="13"/>
      <c r="BB18" s="13"/>
      <c r="BC18" s="13">
        <v>-523</v>
      </c>
      <c r="BD18" s="13">
        <v>19</v>
      </c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">
      <c r="A19" s="13" t="s">
        <v>909</v>
      </c>
      <c r="B19" s="11" t="s">
        <v>919</v>
      </c>
      <c r="C19" s="11" t="s">
        <v>927</v>
      </c>
      <c r="D19" s="11" t="s">
        <v>947</v>
      </c>
      <c r="E19" s="133">
        <v>1968</v>
      </c>
      <c r="F19" s="134"/>
      <c r="G19" s="134"/>
      <c r="H19" s="22"/>
      <c r="I19" s="11">
        <v>96</v>
      </c>
      <c r="J19" s="11">
        <v>132</v>
      </c>
      <c r="K19" s="175" t="s">
        <v>953</v>
      </c>
      <c r="L19" s="13"/>
      <c r="M19" s="170" t="s">
        <v>931</v>
      </c>
      <c r="N19" s="13"/>
      <c r="O19" s="13"/>
      <c r="P19" s="13"/>
      <c r="Q19" s="13"/>
      <c r="R19" s="13"/>
      <c r="S19" s="13"/>
      <c r="T19" s="13"/>
      <c r="U19" s="13"/>
      <c r="V19" s="7">
        <v>25</v>
      </c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>
        <v>0.46</v>
      </c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">
      <c r="A20" s="13" t="s">
        <v>909</v>
      </c>
      <c r="B20" s="11" t="s">
        <v>954</v>
      </c>
      <c r="C20" s="11" t="s">
        <v>955</v>
      </c>
      <c r="D20" s="11" t="s">
        <v>958</v>
      </c>
      <c r="E20" s="134">
        <v>1968</v>
      </c>
      <c r="F20" s="134"/>
      <c r="G20" s="134"/>
      <c r="H20" s="22"/>
      <c r="I20" s="11">
        <v>0</v>
      </c>
      <c r="J20" s="11">
        <v>10</v>
      </c>
      <c r="K20" s="175" t="s">
        <v>930</v>
      </c>
      <c r="L20" s="13"/>
      <c r="M20" s="170" t="s">
        <v>931</v>
      </c>
      <c r="N20" s="13"/>
      <c r="O20" s="13"/>
      <c r="P20" s="13"/>
      <c r="Q20" s="13"/>
      <c r="R20" s="13"/>
      <c r="S20" s="13"/>
      <c r="T20" s="13"/>
      <c r="U20" s="13"/>
      <c r="V20" s="13">
        <v>70</v>
      </c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>
        <v>1.9</v>
      </c>
      <c r="AP20" s="17"/>
      <c r="AQ20" s="17"/>
      <c r="AR20" s="17"/>
      <c r="AS20" s="172">
        <v>0.2</v>
      </c>
      <c r="AT20" s="13"/>
      <c r="AU20" s="13"/>
      <c r="AV20" s="13"/>
      <c r="AW20" s="13"/>
      <c r="AX20" s="13"/>
      <c r="AY20" s="13"/>
      <c r="AZ20" s="13"/>
      <c r="BA20" s="13"/>
      <c r="BB20" s="13"/>
      <c r="BC20" s="13">
        <v>-43</v>
      </c>
      <c r="BD20" s="13">
        <v>9</v>
      </c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  <row r="988" spans="2:110" ht="15" customHeight="1" x14ac:dyDescent="0.2">
      <c r="AS988" s="13"/>
      <c r="AY988" s="13"/>
      <c r="BC988" s="13"/>
    </row>
    <row r="989" spans="2:110" ht="15" customHeight="1" x14ac:dyDescent="0.2">
      <c r="AS989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A3" sqref="A1:XFD3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32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">
      <c r="A4" s="19"/>
      <c r="D4" s="144"/>
      <c r="E4" s="132"/>
      <c r="F4" s="132"/>
      <c r="G4" s="132"/>
      <c r="H4" s="132"/>
      <c r="I4" s="10"/>
      <c r="J4" s="10"/>
    </row>
    <row r="5" spans="1:31" x14ac:dyDescent="0.2">
      <c r="A5" s="19"/>
      <c r="G5" s="133"/>
      <c r="H5" s="133"/>
      <c r="I5" s="10"/>
      <c r="J5" s="10"/>
    </row>
    <row r="6" spans="1:31" x14ac:dyDescent="0.2">
      <c r="A6" s="19"/>
      <c r="G6" s="133"/>
      <c r="H6" s="133"/>
      <c r="I6" s="10"/>
      <c r="J6" s="10"/>
    </row>
    <row r="7" spans="1:31" x14ac:dyDescent="0.2">
      <c r="A7" s="19"/>
      <c r="G7" s="133"/>
      <c r="H7" s="133"/>
      <c r="I7" s="11"/>
      <c r="J7" s="11"/>
    </row>
    <row r="8" spans="1:31" x14ac:dyDescent="0.2">
      <c r="A8" s="13"/>
      <c r="G8" s="133"/>
      <c r="H8" s="133"/>
      <c r="I8" s="11"/>
      <c r="J8" s="11"/>
    </row>
    <row r="9" spans="1:31" x14ac:dyDescent="0.2">
      <c r="A9" s="13"/>
      <c r="G9" s="133"/>
      <c r="H9" s="133"/>
      <c r="I9" s="11"/>
      <c r="J9" s="11"/>
    </row>
    <row r="10" spans="1:31" x14ac:dyDescent="0.2">
      <c r="A10" s="13"/>
      <c r="G10" s="133"/>
      <c r="H10" s="133"/>
      <c r="I10" s="11"/>
      <c r="J10" s="11"/>
    </row>
    <row r="11" spans="1:31" x14ac:dyDescent="0.2">
      <c r="A11" s="13"/>
      <c r="G11" s="133"/>
      <c r="H11" s="133"/>
      <c r="I11" s="11"/>
      <c r="J11" s="11"/>
    </row>
    <row r="12" spans="1:31" x14ac:dyDescent="0.2">
      <c r="A12" s="13"/>
      <c r="G12" s="133"/>
      <c r="H12" s="133"/>
      <c r="I12" s="11"/>
      <c r="J12" s="11"/>
    </row>
    <row r="13" spans="1:31" x14ac:dyDescent="0.2">
      <c r="A13" s="13"/>
      <c r="G13" s="133"/>
      <c r="H13" s="133"/>
      <c r="I13" s="11"/>
      <c r="J13" s="11"/>
    </row>
    <row r="14" spans="1:31" x14ac:dyDescent="0.2">
      <c r="A14" s="13"/>
      <c r="G14" s="133"/>
      <c r="H14" s="133"/>
      <c r="I14" s="11"/>
      <c r="J14" s="11"/>
    </row>
    <row r="15" spans="1:31" x14ac:dyDescent="0.2">
      <c r="A15" s="13"/>
      <c r="G15" s="133"/>
      <c r="H15" s="133"/>
      <c r="I15" s="11"/>
      <c r="J15" s="11"/>
    </row>
    <row r="16" spans="1:31" x14ac:dyDescent="0.2">
      <c r="A16" s="13"/>
      <c r="G16" s="133"/>
      <c r="H16" s="133"/>
      <c r="I16" s="11"/>
      <c r="J16" s="11"/>
    </row>
    <row r="17" spans="1:10" x14ac:dyDescent="0.2">
      <c r="A17" s="13"/>
      <c r="G17" s="133"/>
      <c r="H17" s="133"/>
      <c r="I17" s="11"/>
      <c r="J17" s="11"/>
    </row>
    <row r="18" spans="1:10" x14ac:dyDescent="0.2">
      <c r="A18" s="13"/>
      <c r="G18" s="133"/>
      <c r="H18" s="133"/>
      <c r="I18" s="11"/>
      <c r="J18" s="11"/>
    </row>
    <row r="19" spans="1:10" x14ac:dyDescent="0.2">
      <c r="A19" s="13"/>
      <c r="G19" s="133"/>
      <c r="H19" s="133"/>
      <c r="I19" s="11"/>
      <c r="J19" s="11"/>
    </row>
    <row r="20" spans="1:10" x14ac:dyDescent="0.2">
      <c r="A20" s="13"/>
      <c r="G20" s="133"/>
      <c r="H20" s="133"/>
      <c r="I20" s="11"/>
      <c r="J20" s="11"/>
    </row>
    <row r="21" spans="1:10" x14ac:dyDescent="0.2">
      <c r="A21" s="13"/>
      <c r="G21" s="133"/>
      <c r="H21" s="133"/>
      <c r="I21" s="11"/>
      <c r="J21" s="11"/>
    </row>
    <row r="22" spans="1:10" x14ac:dyDescent="0.2">
      <c r="A22" s="13"/>
      <c r="G22" s="134"/>
      <c r="H22" s="134"/>
      <c r="I22" s="11"/>
      <c r="J22" s="11"/>
    </row>
    <row r="23" spans="1:10" x14ac:dyDescent="0.2">
      <c r="A23" s="13"/>
      <c r="G23" s="134"/>
      <c r="H23" s="134"/>
      <c r="I23" s="11"/>
      <c r="J23" s="11"/>
    </row>
    <row r="24" spans="1:10" x14ac:dyDescent="0.2">
      <c r="A24" s="13"/>
      <c r="G24" s="134"/>
      <c r="H24" s="134"/>
      <c r="I24" s="11"/>
      <c r="J24" s="11"/>
    </row>
    <row r="25" spans="1:10" x14ac:dyDescent="0.2">
      <c r="A25" s="13"/>
      <c r="G25" s="134"/>
      <c r="H25" s="134"/>
      <c r="I25" s="11"/>
      <c r="J25" s="11"/>
    </row>
    <row r="26" spans="1:10" x14ac:dyDescent="0.2">
      <c r="A26" s="13"/>
      <c r="G26" s="134"/>
      <c r="H26" s="134"/>
      <c r="I26" s="11"/>
      <c r="J26" s="11"/>
    </row>
    <row r="27" spans="1:10" x14ac:dyDescent="0.2">
      <c r="A27" s="13"/>
      <c r="G27" s="134"/>
      <c r="H27" s="134"/>
      <c r="I27" s="11"/>
      <c r="J27" s="11"/>
    </row>
    <row r="28" spans="1:10" x14ac:dyDescent="0.2">
      <c r="A28" s="13"/>
      <c r="G28" s="134"/>
      <c r="H28" s="134"/>
      <c r="I28" s="11"/>
      <c r="J28" s="11"/>
    </row>
    <row r="29" spans="1:10" x14ac:dyDescent="0.2">
      <c r="A29" s="13"/>
      <c r="G29" s="134"/>
      <c r="H29" s="134"/>
      <c r="I29" s="11"/>
      <c r="J29" s="11"/>
    </row>
    <row r="30" spans="1:10" x14ac:dyDescent="0.2">
      <c r="A30" s="13"/>
      <c r="G30" s="134"/>
      <c r="H30" s="134"/>
      <c r="I30" s="11"/>
      <c r="J30" s="11"/>
    </row>
    <row r="31" spans="1:10" x14ac:dyDescent="0.2">
      <c r="A31" s="13"/>
      <c r="G31" s="134"/>
      <c r="H31" s="134"/>
      <c r="I31" s="11"/>
      <c r="J31" s="11"/>
    </row>
    <row r="32" spans="1:10" x14ac:dyDescent="0.2">
      <c r="A32" s="13"/>
      <c r="G32" s="134"/>
      <c r="H32" s="134"/>
      <c r="I32" s="11"/>
      <c r="J32" s="11"/>
    </row>
    <row r="33" spans="1:10" x14ac:dyDescent="0.2">
      <c r="A33" s="13"/>
      <c r="G33" s="134"/>
      <c r="H33" s="134"/>
      <c r="I33" s="11"/>
      <c r="J33" s="11"/>
    </row>
    <row r="34" spans="1:10" x14ac:dyDescent="0.2">
      <c r="A34" s="13"/>
      <c r="G34" s="134"/>
      <c r="H34" s="134"/>
      <c r="I34" s="11"/>
      <c r="J34" s="11"/>
    </row>
    <row r="35" spans="1:10" x14ac:dyDescent="0.2">
      <c r="A35" s="13"/>
      <c r="G35" s="134"/>
      <c r="H35" s="134"/>
      <c r="I35" s="11"/>
      <c r="J35" s="11"/>
    </row>
    <row r="36" spans="1:10" x14ac:dyDescent="0.2">
      <c r="A36" s="13"/>
      <c r="G36" s="134"/>
      <c r="H36" s="134"/>
      <c r="I36" s="11"/>
      <c r="J36" s="11"/>
    </row>
    <row r="37" spans="1:10" x14ac:dyDescent="0.2">
      <c r="A37" s="13"/>
      <c r="G37" s="134"/>
      <c r="H37" s="134"/>
      <c r="I37" s="11"/>
      <c r="J37" s="11"/>
    </row>
    <row r="38" spans="1:10" x14ac:dyDescent="0.2">
      <c r="A38" s="13"/>
      <c r="G38" s="134"/>
      <c r="H38" s="134"/>
      <c r="I38" s="11"/>
      <c r="J38" s="11"/>
    </row>
    <row r="39" spans="1:10" x14ac:dyDescent="0.2">
      <c r="A39" s="13"/>
      <c r="G39" s="134"/>
      <c r="H39" s="134"/>
      <c r="I39" s="11"/>
      <c r="J39" s="11"/>
    </row>
    <row r="40" spans="1:10" x14ac:dyDescent="0.2">
      <c r="A40" s="13"/>
      <c r="G40" s="134"/>
      <c r="H40" s="134"/>
      <c r="I40" s="11"/>
      <c r="J40" s="11"/>
    </row>
    <row r="41" spans="1:10" x14ac:dyDescent="0.2">
      <c r="A41" s="13"/>
      <c r="G41" s="134"/>
      <c r="H41" s="134"/>
      <c r="I41" s="11"/>
      <c r="J41" s="11"/>
    </row>
    <row r="42" spans="1:10" x14ac:dyDescent="0.2">
      <c r="A42" s="13"/>
      <c r="G42" s="134"/>
      <c r="H42" s="134"/>
      <c r="I42" s="11"/>
      <c r="J42" s="11"/>
    </row>
    <row r="43" spans="1:10" x14ac:dyDescent="0.2">
      <c r="A43" s="13"/>
      <c r="G43" s="134"/>
      <c r="H43" s="134"/>
      <c r="I43" s="11"/>
      <c r="J43" s="11"/>
    </row>
    <row r="44" spans="1:10" x14ac:dyDescent="0.2">
      <c r="A44" s="13"/>
      <c r="G44" s="134"/>
      <c r="H44" s="134"/>
      <c r="I44" s="11"/>
      <c r="J44" s="11"/>
    </row>
    <row r="45" spans="1:10" x14ac:dyDescent="0.2">
      <c r="A45" s="13"/>
      <c r="G45" s="134"/>
      <c r="H45" s="134"/>
      <c r="I45" s="11"/>
      <c r="J45" s="11"/>
    </row>
    <row r="46" spans="1:10" x14ac:dyDescent="0.2">
      <c r="A46" s="13"/>
      <c r="G46" s="134"/>
      <c r="H46" s="134"/>
      <c r="I46" s="11"/>
      <c r="J46" s="11"/>
    </row>
    <row r="47" spans="1:10" x14ac:dyDescent="0.2">
      <c r="A47" s="13"/>
      <c r="G47" s="134"/>
      <c r="H47" s="134"/>
      <c r="I47" s="11"/>
      <c r="J47" s="11"/>
    </row>
    <row r="48" spans="1:10" x14ac:dyDescent="0.2">
      <c r="A48" s="13"/>
      <c r="G48" s="134"/>
      <c r="H48" s="134"/>
      <c r="I48" s="11"/>
      <c r="J48" s="11"/>
    </row>
    <row r="49" spans="1:10" x14ac:dyDescent="0.2">
      <c r="A49" s="13"/>
      <c r="G49" s="134"/>
      <c r="H49" s="134"/>
      <c r="I49" s="11"/>
      <c r="J49" s="11"/>
    </row>
    <row r="50" spans="1:10" x14ac:dyDescent="0.2">
      <c r="A50" s="13"/>
      <c r="G50" s="134"/>
      <c r="H50" s="134"/>
      <c r="I50" s="11"/>
      <c r="J50" s="11"/>
    </row>
    <row r="51" spans="1:10" x14ac:dyDescent="0.2">
      <c r="A51" s="13"/>
      <c r="G51" s="134"/>
      <c r="H51" s="134"/>
      <c r="I51" s="11"/>
      <c r="J51" s="11"/>
    </row>
    <row r="52" spans="1:10" x14ac:dyDescent="0.2">
      <c r="A52" s="13"/>
      <c r="G52" s="134"/>
      <c r="H52" s="134"/>
      <c r="I52" s="11"/>
      <c r="J52" s="11"/>
    </row>
    <row r="53" spans="1:10" x14ac:dyDescent="0.2">
      <c r="A53" s="13"/>
      <c r="G53" s="134"/>
      <c r="H53" s="134"/>
      <c r="I53" s="11"/>
      <c r="J53" s="11"/>
    </row>
    <row r="54" spans="1:10" x14ac:dyDescent="0.2">
      <c r="A54" s="13"/>
      <c r="G54" s="134"/>
      <c r="H54" s="134"/>
      <c r="I54" s="11"/>
      <c r="J54" s="11"/>
    </row>
    <row r="55" spans="1:10" x14ac:dyDescent="0.2">
      <c r="A55" s="13"/>
      <c r="G55" s="134"/>
      <c r="H55" s="134"/>
      <c r="I55" s="11"/>
      <c r="J55" s="11"/>
    </row>
    <row r="56" spans="1:10" x14ac:dyDescent="0.2">
      <c r="A56" s="13"/>
      <c r="G56" s="134"/>
      <c r="H56" s="134"/>
      <c r="I56" s="11"/>
      <c r="J56" s="11"/>
    </row>
    <row r="57" spans="1:10" x14ac:dyDescent="0.2">
      <c r="A57" s="13"/>
      <c r="G57" s="134"/>
      <c r="H57" s="134"/>
      <c r="I57" s="11"/>
      <c r="J57" s="11"/>
    </row>
    <row r="58" spans="1:10" x14ac:dyDescent="0.2">
      <c r="A58" s="13"/>
      <c r="G58" s="134"/>
      <c r="H58" s="134"/>
      <c r="I58" s="11"/>
      <c r="J58" s="11"/>
    </row>
    <row r="59" spans="1:10" x14ac:dyDescent="0.2">
      <c r="A59" s="13"/>
      <c r="G59" s="134"/>
      <c r="H59" s="134"/>
      <c r="I59" s="11"/>
      <c r="J59" s="11"/>
    </row>
    <row r="60" spans="1:10" x14ac:dyDescent="0.2">
      <c r="A60" s="13"/>
      <c r="G60" s="134"/>
      <c r="H60" s="134"/>
      <c r="I60" s="11"/>
      <c r="J60" s="11"/>
    </row>
    <row r="61" spans="1:10" x14ac:dyDescent="0.2">
      <c r="A61" s="13"/>
      <c r="G61" s="134"/>
      <c r="H61" s="134"/>
      <c r="I61" s="11"/>
      <c r="J61" s="11"/>
    </row>
    <row r="62" spans="1:10" x14ac:dyDescent="0.2">
      <c r="A62" s="13"/>
      <c r="G62" s="134"/>
      <c r="H62" s="134"/>
      <c r="I62" s="11"/>
      <c r="J62" s="11"/>
    </row>
    <row r="63" spans="1:10" x14ac:dyDescent="0.2">
      <c r="A63" s="13"/>
      <c r="G63" s="134"/>
      <c r="H63" s="134"/>
      <c r="I63" s="11"/>
      <c r="J63" s="11"/>
    </row>
    <row r="64" spans="1:10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2"/>
  <sheetViews>
    <sheetView tabSelected="1" topLeftCell="C1" zoomScale="140" zoomScaleNormal="140" workbookViewId="0">
      <pane xSplit="3" ySplit="3" topLeftCell="L4" activePane="bottomRight" state="frozen"/>
      <selection activeCell="C1" sqref="C1"/>
      <selection pane="topRight" activeCell="F1" sqref="F1"/>
      <selection pane="bottomLeft" activeCell="C4" sqref="C4"/>
      <selection pane="bottomRight" activeCell="N14" sqref="N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14.5" style="14" bestFit="1" customWidth="1"/>
    <col min="6" max="8" width="16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6" t="s">
        <v>980</v>
      </c>
      <c r="H1" s="27" t="s">
        <v>981</v>
      </c>
      <c r="I1" s="28" t="s">
        <v>583</v>
      </c>
      <c r="J1" s="26" t="s">
        <v>584</v>
      </c>
      <c r="K1" s="72" t="s">
        <v>585</v>
      </c>
      <c r="L1" s="72" t="s">
        <v>586</v>
      </c>
      <c r="M1" s="72" t="s">
        <v>587</v>
      </c>
      <c r="N1" s="72" t="s">
        <v>588</v>
      </c>
      <c r="O1" s="27" t="s">
        <v>589</v>
      </c>
      <c r="P1" s="27" t="s">
        <v>590</v>
      </c>
      <c r="Q1" s="27" t="s">
        <v>591</v>
      </c>
      <c r="R1" s="27" t="s">
        <v>592</v>
      </c>
      <c r="S1" s="124" t="s">
        <v>733</v>
      </c>
      <c r="T1" s="124" t="s">
        <v>734</v>
      </c>
      <c r="U1" s="124" t="s">
        <v>735</v>
      </c>
      <c r="V1" s="45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3" t="s">
        <v>598</v>
      </c>
      <c r="AB1" s="73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74" t="s">
        <v>605</v>
      </c>
      <c r="AI1" s="74" t="s">
        <v>606</v>
      </c>
      <c r="AJ1" s="46" t="s">
        <v>607</v>
      </c>
      <c r="AK1" s="74" t="s">
        <v>819</v>
      </c>
      <c r="AL1" s="74" t="s">
        <v>820</v>
      </c>
      <c r="AM1" s="46" t="s">
        <v>821</v>
      </c>
      <c r="AN1" s="47" t="s">
        <v>717</v>
      </c>
      <c r="AO1" s="47" t="s">
        <v>718</v>
      </c>
      <c r="AP1" s="47" t="s">
        <v>719</v>
      </c>
      <c r="AQ1" s="75" t="s">
        <v>707</v>
      </c>
      <c r="AR1" s="75" t="s">
        <v>708</v>
      </c>
      <c r="AS1" s="75" t="s">
        <v>850</v>
      </c>
      <c r="AT1" s="75" t="s">
        <v>709</v>
      </c>
      <c r="AU1" s="75" t="s">
        <v>710</v>
      </c>
      <c r="AV1" s="75" t="s">
        <v>711</v>
      </c>
      <c r="AW1" s="75" t="s">
        <v>770</v>
      </c>
      <c r="AX1" s="75" t="s">
        <v>771</v>
      </c>
      <c r="AY1" s="75" t="s">
        <v>772</v>
      </c>
      <c r="AZ1" s="75" t="s">
        <v>773</v>
      </c>
      <c r="BA1" s="75" t="s">
        <v>848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75" t="s">
        <v>781</v>
      </c>
      <c r="BJ1" s="75" t="s">
        <v>782</v>
      </c>
      <c r="BK1" s="49" t="s">
        <v>608</v>
      </c>
      <c r="BL1" s="49" t="s">
        <v>609</v>
      </c>
      <c r="BM1" s="49" t="s">
        <v>610</v>
      </c>
      <c r="BN1" s="49" t="s">
        <v>611</v>
      </c>
      <c r="BO1" s="49" t="s">
        <v>612</v>
      </c>
      <c r="BP1" s="49" t="s">
        <v>783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49" t="s">
        <v>619</v>
      </c>
      <c r="BX1" s="49" t="s">
        <v>620</v>
      </c>
      <c r="BY1" s="50" t="s">
        <v>621</v>
      </c>
    </row>
    <row r="2" spans="1:77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0" t="s">
        <v>982</v>
      </c>
      <c r="H2" s="30" t="s">
        <v>983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286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731</v>
      </c>
      <c r="T2" s="125" t="s">
        <v>732</v>
      </c>
      <c r="U2" s="125" t="s">
        <v>730</v>
      </c>
      <c r="V2" s="54"/>
      <c r="W2" s="54" t="s">
        <v>282</v>
      </c>
      <c r="X2" s="54" t="s">
        <v>146</v>
      </c>
      <c r="Y2" s="54" t="s">
        <v>147</v>
      </c>
      <c r="Z2" s="54" t="s">
        <v>274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426</v>
      </c>
      <c r="AJ2" s="55" t="s">
        <v>428</v>
      </c>
      <c r="AK2" s="55" t="s">
        <v>153</v>
      </c>
      <c r="AL2" s="55" t="s">
        <v>427</v>
      </c>
      <c r="AM2" s="55" t="s">
        <v>429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841</v>
      </c>
      <c r="AT2" s="117" t="s">
        <v>97</v>
      </c>
      <c r="AU2" s="117" t="s">
        <v>98</v>
      </c>
      <c r="AV2" s="117" t="s">
        <v>712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849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383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382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285</v>
      </c>
    </row>
    <row r="3" spans="1:77" s="41" customFormat="1" ht="27" customHeight="1" x14ac:dyDescent="0.2">
      <c r="A3" s="36" t="s">
        <v>362</v>
      </c>
      <c r="B3" s="35"/>
      <c r="C3" s="35"/>
      <c r="D3" s="35"/>
      <c r="E3" s="35"/>
      <c r="F3" s="35" t="s">
        <v>622</v>
      </c>
      <c r="G3" s="36" t="s">
        <v>984</v>
      </c>
      <c r="H3" s="36" t="s">
        <v>373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373</v>
      </c>
      <c r="Q3" s="36"/>
      <c r="R3" s="36" t="s">
        <v>37</v>
      </c>
      <c r="S3" s="126" t="s">
        <v>728</v>
      </c>
      <c r="T3" s="126" t="s">
        <v>34</v>
      </c>
      <c r="U3" s="126" t="s">
        <v>729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713</v>
      </c>
      <c r="AR3" s="116" t="s">
        <v>713</v>
      </c>
      <c r="AS3" s="69" t="s">
        <v>135</v>
      </c>
      <c r="AT3" s="116" t="s">
        <v>713</v>
      </c>
      <c r="AU3" s="116" t="s">
        <v>713</v>
      </c>
      <c r="AV3" s="115"/>
      <c r="AW3" s="116" t="s">
        <v>713</v>
      </c>
      <c r="AX3" s="116" t="s">
        <v>713</v>
      </c>
      <c r="AY3" s="116" t="s">
        <v>713</v>
      </c>
      <c r="AZ3" s="116" t="s">
        <v>713</v>
      </c>
      <c r="BA3" s="116" t="s">
        <v>713</v>
      </c>
      <c r="BB3" s="69"/>
      <c r="BC3" s="116" t="s">
        <v>713</v>
      </c>
      <c r="BD3" s="116" t="s">
        <v>713</v>
      </c>
      <c r="BE3" s="116" t="s">
        <v>713</v>
      </c>
      <c r="BF3" s="116" t="s">
        <v>713</v>
      </c>
      <c r="BG3" s="69"/>
      <c r="BH3" s="116" t="s">
        <v>713</v>
      </c>
      <c r="BI3" s="116" t="s">
        <v>713</v>
      </c>
      <c r="BJ3" s="116" t="s">
        <v>713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  <c r="BX3" s="70" t="s">
        <v>844</v>
      </c>
      <c r="BY3" s="70" t="s">
        <v>844</v>
      </c>
    </row>
    <row r="4" spans="1:77" ht="15" customHeight="1" x14ac:dyDescent="0.2">
      <c r="A4" s="19" t="s">
        <v>909</v>
      </c>
      <c r="B4" s="9" t="s">
        <v>954</v>
      </c>
      <c r="C4" s="10" t="s">
        <v>955</v>
      </c>
      <c r="D4" s="10" t="s">
        <v>958</v>
      </c>
      <c r="E4" s="10" t="s">
        <v>972</v>
      </c>
      <c r="F4" s="10" t="s">
        <v>958</v>
      </c>
      <c r="G4" s="10" t="s">
        <v>987</v>
      </c>
      <c r="H4" s="10"/>
      <c r="I4" s="10" t="s">
        <v>295</v>
      </c>
      <c r="J4" s="10" t="s">
        <v>985</v>
      </c>
      <c r="K4" s="10" t="s">
        <v>175</v>
      </c>
      <c r="L4" s="10">
        <v>0</v>
      </c>
      <c r="M4" s="10">
        <v>2</v>
      </c>
      <c r="N4" s="6" t="s">
        <v>993</v>
      </c>
      <c r="O4" s="7"/>
      <c r="P4" s="7"/>
      <c r="Q4" s="7" t="s">
        <v>974</v>
      </c>
      <c r="R4" s="7"/>
      <c r="S4" s="128"/>
      <c r="T4" s="128"/>
      <c r="U4" s="129"/>
      <c r="V4" s="18"/>
      <c r="W4" s="7"/>
      <c r="X4" s="7"/>
      <c r="Y4" s="7">
        <v>6</v>
      </c>
      <c r="Z4" s="7"/>
      <c r="AA4" s="7">
        <v>3</v>
      </c>
      <c r="AB4" s="7"/>
      <c r="AC4" s="7"/>
      <c r="AD4" s="7"/>
      <c r="AE4" s="7"/>
      <c r="AF4" s="7"/>
      <c r="AG4" s="7"/>
      <c r="AH4" s="7">
        <v>243</v>
      </c>
      <c r="AI4" s="7">
        <v>18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9" t="s">
        <v>909</v>
      </c>
      <c r="B5" s="9" t="s">
        <v>954</v>
      </c>
      <c r="C5" s="10" t="s">
        <v>955</v>
      </c>
      <c r="D5" s="10" t="s">
        <v>958</v>
      </c>
      <c r="E5" s="10" t="s">
        <v>973</v>
      </c>
      <c r="F5" s="10" t="s">
        <v>958</v>
      </c>
      <c r="G5" s="10" t="s">
        <v>987</v>
      </c>
      <c r="H5" s="10"/>
      <c r="I5" s="10" t="s">
        <v>297</v>
      </c>
      <c r="J5" s="10" t="s">
        <v>985</v>
      </c>
      <c r="K5" s="10" t="s">
        <v>175</v>
      </c>
      <c r="L5" s="10">
        <v>2</v>
      </c>
      <c r="M5" s="10" t="s">
        <v>961</v>
      </c>
      <c r="N5" s="6" t="s">
        <v>993</v>
      </c>
      <c r="O5" s="7"/>
      <c r="P5" s="7"/>
      <c r="Q5" s="7" t="s">
        <v>974</v>
      </c>
      <c r="R5" s="7"/>
      <c r="S5" s="128"/>
      <c r="T5" s="128"/>
      <c r="U5" s="129"/>
      <c r="V5" s="18"/>
      <c r="W5" s="7"/>
      <c r="X5" s="7"/>
      <c r="Y5" s="7">
        <v>94</v>
      </c>
      <c r="Z5" s="7"/>
      <c r="AA5" s="7">
        <v>97</v>
      </c>
      <c r="AB5" s="7"/>
      <c r="AC5" s="7"/>
      <c r="AD5" s="7"/>
      <c r="AE5" s="7"/>
      <c r="AF5" s="7"/>
      <c r="AG5" s="7"/>
      <c r="AH5" s="7">
        <v>-61</v>
      </c>
      <c r="AI5" s="7">
        <v>16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9" t="s">
        <v>909</v>
      </c>
      <c r="B6" s="9" t="s">
        <v>954</v>
      </c>
      <c r="C6" s="10" t="s">
        <v>955</v>
      </c>
      <c r="D6" s="10" t="s">
        <v>958</v>
      </c>
      <c r="E6" s="168" t="s">
        <v>975</v>
      </c>
      <c r="F6" s="10" t="s">
        <v>973</v>
      </c>
      <c r="G6" s="10" t="s">
        <v>987</v>
      </c>
      <c r="H6" s="10"/>
      <c r="I6" s="10" t="s">
        <v>988</v>
      </c>
      <c r="J6" s="10" t="s">
        <v>986</v>
      </c>
      <c r="K6" s="10" t="s">
        <v>197</v>
      </c>
      <c r="L6" s="14">
        <v>0</v>
      </c>
      <c r="M6" s="14">
        <v>0.5</v>
      </c>
      <c r="N6" s="177" t="s">
        <v>989</v>
      </c>
      <c r="O6" s="7">
        <v>0.5</v>
      </c>
      <c r="Q6" s="169" t="s">
        <v>992</v>
      </c>
      <c r="Y6" s="5">
        <v>35</v>
      </c>
      <c r="AA6" s="5">
        <v>41</v>
      </c>
      <c r="AH6" s="5">
        <v>7</v>
      </c>
      <c r="AI6" s="5">
        <v>15</v>
      </c>
    </row>
    <row r="7" spans="1:77" ht="15" customHeight="1" x14ac:dyDescent="0.2">
      <c r="A7" s="19" t="s">
        <v>909</v>
      </c>
      <c r="B7" s="9" t="s">
        <v>954</v>
      </c>
      <c r="C7" s="10" t="s">
        <v>955</v>
      </c>
      <c r="D7" s="10" t="s">
        <v>958</v>
      </c>
      <c r="E7" s="10" t="s">
        <v>976</v>
      </c>
      <c r="F7" s="10" t="s">
        <v>973</v>
      </c>
      <c r="G7" s="10" t="s">
        <v>987</v>
      </c>
      <c r="H7" s="10"/>
      <c r="I7" s="10" t="s">
        <v>257</v>
      </c>
      <c r="J7" s="10" t="s">
        <v>986</v>
      </c>
      <c r="K7" s="10" t="s">
        <v>197</v>
      </c>
      <c r="L7" s="10">
        <v>0.5</v>
      </c>
      <c r="M7" s="10" t="s">
        <v>961</v>
      </c>
      <c r="N7" s="177" t="s">
        <v>989</v>
      </c>
      <c r="O7" s="7">
        <v>0.5</v>
      </c>
      <c r="P7" s="7"/>
      <c r="Q7" s="169" t="s">
        <v>992</v>
      </c>
      <c r="R7" s="7"/>
      <c r="S7" s="128"/>
      <c r="T7" s="128"/>
      <c r="U7" s="129"/>
      <c r="V7" s="18"/>
      <c r="W7" s="7"/>
      <c r="X7" s="7"/>
      <c r="Y7" s="7">
        <v>59</v>
      </c>
      <c r="Z7" s="7"/>
      <c r="AA7" s="7">
        <v>56</v>
      </c>
      <c r="AB7" s="7"/>
      <c r="AC7" s="7"/>
      <c r="AD7" s="7"/>
      <c r="AE7" s="7"/>
      <c r="AF7" s="7"/>
      <c r="AG7" s="7"/>
      <c r="AH7" s="7">
        <v>-101</v>
      </c>
      <c r="AI7" s="7">
        <v>15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5" customHeight="1" x14ac:dyDescent="0.2">
      <c r="A8" s="19" t="s">
        <v>909</v>
      </c>
      <c r="B8" s="9" t="s">
        <v>954</v>
      </c>
      <c r="C8" s="10" t="s">
        <v>955</v>
      </c>
      <c r="D8" s="10" t="s">
        <v>958</v>
      </c>
      <c r="E8" s="10" t="s">
        <v>977</v>
      </c>
      <c r="F8" s="10" t="s">
        <v>976</v>
      </c>
      <c r="G8" s="10" t="s">
        <v>987</v>
      </c>
      <c r="H8" s="10"/>
      <c r="I8" s="10" t="s">
        <v>988</v>
      </c>
      <c r="J8" s="10" t="s">
        <v>986</v>
      </c>
      <c r="K8" s="10" t="s">
        <v>197</v>
      </c>
      <c r="L8" s="10">
        <v>0.5</v>
      </c>
      <c r="M8" s="10">
        <v>6</v>
      </c>
      <c r="N8" s="177" t="s">
        <v>989</v>
      </c>
      <c r="O8" s="7">
        <v>6</v>
      </c>
      <c r="P8" s="7"/>
      <c r="Q8" s="169" t="s">
        <v>992</v>
      </c>
      <c r="R8" s="7"/>
      <c r="S8" s="128"/>
      <c r="T8" s="128"/>
      <c r="U8" s="129"/>
      <c r="V8" s="18"/>
      <c r="W8" s="7"/>
      <c r="X8" s="7"/>
      <c r="Y8" s="7">
        <v>22</v>
      </c>
      <c r="Z8" s="7"/>
      <c r="AA8" s="7">
        <v>43</v>
      </c>
      <c r="AB8" s="7"/>
      <c r="AC8" s="7"/>
      <c r="AD8" s="7"/>
      <c r="AE8" s="7"/>
      <c r="AF8" s="7"/>
      <c r="AG8" s="7"/>
      <c r="AH8" s="7">
        <v>61</v>
      </c>
      <c r="AI8" s="7">
        <v>22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5" customHeight="1" x14ac:dyDescent="0.2">
      <c r="A9" s="19" t="s">
        <v>909</v>
      </c>
      <c r="B9" s="9" t="s">
        <v>954</v>
      </c>
      <c r="C9" s="10" t="s">
        <v>955</v>
      </c>
      <c r="D9" s="10" t="s">
        <v>958</v>
      </c>
      <c r="E9" s="10" t="s">
        <v>978</v>
      </c>
      <c r="F9" s="10" t="s">
        <v>976</v>
      </c>
      <c r="G9" s="10" t="s">
        <v>987</v>
      </c>
      <c r="H9" s="10"/>
      <c r="I9" s="10" t="s">
        <v>257</v>
      </c>
      <c r="J9" s="10" t="s">
        <v>986</v>
      </c>
      <c r="K9" s="10" t="s">
        <v>197</v>
      </c>
      <c r="L9" s="10">
        <v>6</v>
      </c>
      <c r="M9" s="10" t="s">
        <v>961</v>
      </c>
      <c r="N9" s="177" t="s">
        <v>989</v>
      </c>
      <c r="O9" s="7">
        <v>6</v>
      </c>
      <c r="P9" s="7"/>
      <c r="Q9" s="169" t="s">
        <v>992</v>
      </c>
      <c r="R9" s="7"/>
      <c r="S9" s="128"/>
      <c r="T9" s="128"/>
      <c r="U9" s="129"/>
      <c r="V9" s="18"/>
      <c r="W9" s="7"/>
      <c r="X9" s="7"/>
      <c r="Y9" s="7">
        <v>37</v>
      </c>
      <c r="Z9" s="7"/>
      <c r="AA9" s="7">
        <v>13</v>
      </c>
      <c r="AB9" s="7"/>
      <c r="AC9" s="7"/>
      <c r="AD9" s="7"/>
      <c r="AE9" s="7"/>
      <c r="AF9" s="7"/>
      <c r="AG9" s="7"/>
      <c r="AH9" s="7">
        <v>-197</v>
      </c>
      <c r="AI9" s="7">
        <v>16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19" t="s">
        <v>909</v>
      </c>
      <c r="B10" s="9" t="s">
        <v>954</v>
      </c>
      <c r="C10" s="10" t="s">
        <v>955</v>
      </c>
      <c r="D10" s="10" t="s">
        <v>958</v>
      </c>
      <c r="E10" s="10" t="s">
        <v>959</v>
      </c>
      <c r="F10" s="10" t="s">
        <v>978</v>
      </c>
      <c r="G10" s="10" t="s">
        <v>987</v>
      </c>
      <c r="H10" s="10"/>
      <c r="I10" s="10" t="s">
        <v>988</v>
      </c>
      <c r="J10" s="10" t="s">
        <v>986</v>
      </c>
      <c r="K10" s="10" t="s">
        <v>197</v>
      </c>
      <c r="L10" s="10">
        <v>0</v>
      </c>
      <c r="M10" s="10">
        <v>0.5</v>
      </c>
      <c r="N10" s="177" t="s">
        <v>990</v>
      </c>
      <c r="O10" s="7">
        <v>0.5</v>
      </c>
      <c r="P10" s="7"/>
      <c r="Q10" s="7"/>
      <c r="R10" s="7"/>
      <c r="S10" s="128"/>
      <c r="T10" s="128"/>
      <c r="U10" s="129"/>
      <c r="V10" s="18"/>
      <c r="W10" s="7"/>
      <c r="X10" s="7"/>
      <c r="Y10" s="7">
        <v>27</v>
      </c>
      <c r="Z10" s="7"/>
      <c r="AA10" s="7">
        <v>9</v>
      </c>
      <c r="AB10" s="7"/>
      <c r="AC10" s="7"/>
      <c r="AD10" s="7"/>
      <c r="AE10" s="7"/>
      <c r="AF10" s="7"/>
      <c r="AG10" s="7"/>
      <c r="AH10" s="7">
        <v>-212</v>
      </c>
      <c r="AI10" s="7">
        <v>16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19" t="s">
        <v>909</v>
      </c>
      <c r="B11" s="9" t="s">
        <v>954</v>
      </c>
      <c r="C11" s="10" t="s">
        <v>955</v>
      </c>
      <c r="D11" s="10" t="s">
        <v>958</v>
      </c>
      <c r="E11" s="10" t="s">
        <v>979</v>
      </c>
      <c r="F11" s="10" t="s">
        <v>978</v>
      </c>
      <c r="G11" s="10" t="s">
        <v>987</v>
      </c>
      <c r="H11" s="10"/>
      <c r="I11" s="10" t="s">
        <v>257</v>
      </c>
      <c r="J11" s="10" t="s">
        <v>986</v>
      </c>
      <c r="K11" s="10" t="s">
        <v>197</v>
      </c>
      <c r="L11" s="10">
        <v>0.5</v>
      </c>
      <c r="M11" s="10" t="s">
        <v>961</v>
      </c>
      <c r="N11" s="177" t="s">
        <v>990</v>
      </c>
      <c r="O11" s="7">
        <v>0.5</v>
      </c>
      <c r="P11" s="7"/>
      <c r="Q11" s="7"/>
      <c r="R11" s="7"/>
      <c r="S11" s="128"/>
      <c r="T11" s="128"/>
      <c r="U11" s="129"/>
      <c r="V11" s="18"/>
      <c r="W11" s="7"/>
      <c r="X11" s="7"/>
      <c r="Y11" s="7">
        <v>10</v>
      </c>
      <c r="Z11" s="7"/>
      <c r="AA11" s="7">
        <v>4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6" customHeight="1" x14ac:dyDescent="0.2">
      <c r="A12" s="19" t="s">
        <v>909</v>
      </c>
      <c r="B12" s="9" t="s">
        <v>954</v>
      </c>
      <c r="C12" s="10" t="s">
        <v>955</v>
      </c>
      <c r="D12" s="10" t="s">
        <v>958</v>
      </c>
      <c r="E12" s="10" t="s">
        <v>962</v>
      </c>
      <c r="F12" s="10" t="s">
        <v>979</v>
      </c>
      <c r="G12" s="10" t="s">
        <v>987</v>
      </c>
      <c r="H12" s="10"/>
      <c r="I12" s="10" t="s">
        <v>988</v>
      </c>
      <c r="J12" s="10" t="s">
        <v>986</v>
      </c>
      <c r="K12" s="10" t="s">
        <v>300</v>
      </c>
      <c r="L12" s="10">
        <v>0</v>
      </c>
      <c r="M12" s="10">
        <v>1</v>
      </c>
      <c r="N12" s="6" t="s">
        <v>991</v>
      </c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>
        <v>3.1</v>
      </c>
      <c r="Z12" s="7"/>
      <c r="AA12" s="7">
        <v>1.5</v>
      </c>
      <c r="AB12" s="7"/>
      <c r="AC12" s="7"/>
      <c r="AD12" s="7"/>
      <c r="AE12" s="7"/>
      <c r="AF12" s="7"/>
      <c r="AG12" s="7"/>
      <c r="AH12" s="7">
        <v>-200</v>
      </c>
      <c r="AI12" s="7">
        <v>15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 customHeight="1" x14ac:dyDescent="0.2">
      <c r="A13" s="19" t="s">
        <v>909</v>
      </c>
      <c r="B13" s="9" t="s">
        <v>954</v>
      </c>
      <c r="C13" s="10" t="s">
        <v>955</v>
      </c>
      <c r="D13" s="10" t="s">
        <v>958</v>
      </c>
      <c r="E13" s="10" t="s">
        <v>960</v>
      </c>
      <c r="F13" s="10" t="s">
        <v>979</v>
      </c>
      <c r="G13" s="10" t="s">
        <v>987</v>
      </c>
      <c r="H13" s="10"/>
      <c r="I13" s="10" t="s">
        <v>257</v>
      </c>
      <c r="J13" s="10" t="s">
        <v>986</v>
      </c>
      <c r="K13" s="10" t="s">
        <v>300</v>
      </c>
      <c r="L13" s="10">
        <v>0</v>
      </c>
      <c r="M13" s="10">
        <v>1</v>
      </c>
      <c r="N13" s="6" t="s">
        <v>991</v>
      </c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>
        <v>6.9</v>
      </c>
      <c r="Z13" s="7"/>
      <c r="AA13" s="7">
        <v>2.5</v>
      </c>
      <c r="AB13" s="7"/>
      <c r="AC13" s="7"/>
      <c r="AD13" s="7"/>
      <c r="AE13" s="7"/>
      <c r="AF13" s="7"/>
      <c r="AG13" s="7"/>
      <c r="AH13" s="7">
        <v>-153</v>
      </c>
      <c r="AI13" s="7">
        <v>17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2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5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3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22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3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6"/>
      <c r="O22" s="7"/>
      <c r="P22" s="7"/>
      <c r="Q22" s="7"/>
      <c r="R22" s="7"/>
      <c r="S22" s="128"/>
      <c r="T22" s="128"/>
      <c r="U22" s="129"/>
      <c r="V22" s="18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</row>
    <row r="23" spans="1:7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7"/>
      <c r="AI23" s="7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6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  <row r="1001" spans="2:76" x14ac:dyDescent="0.2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2"/>
      <c r="O1001" s="13"/>
      <c r="P1001" s="13"/>
      <c r="Q1001" s="13"/>
      <c r="R1001" s="13"/>
      <c r="S1001" s="130"/>
      <c r="T1001" s="130"/>
      <c r="U1001" s="130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  <c r="BW1001" s="13"/>
      <c r="BX1001" s="13"/>
    </row>
    <row r="1002" spans="2:76" ht="15" customHeight="1" x14ac:dyDescent="0.2">
      <c r="AH1002" s="13"/>
      <c r="AI1002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vocabulary'!$AW$4:$AW$8</xm:f>
          </x14:formula1>
          <xm:sqref>AN7:AN1048576 AN4:AN5</xm:sqref>
        </x14:dataValidation>
        <x14:dataValidation type="list" allowBlank="1" showInputMessage="1" showErrorMessage="1" xr:uid="{00000000-0002-0000-0600-000003000000}">
          <x14:formula1>
            <xm:f>'controlled vocabulary'!$AU$4:$AU$11</xm:f>
          </x14:formula1>
          <xm:sqref>K4:K1048576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2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9"/>
      <c r="B4" s="9"/>
      <c r="C4" s="5"/>
      <c r="D4" s="10"/>
    </row>
    <row r="5" spans="1:31" x14ac:dyDescent="0.2">
      <c r="A5" s="19"/>
      <c r="B5" s="9"/>
      <c r="C5" s="5"/>
      <c r="D5" s="10"/>
    </row>
    <row r="6" spans="1:31" x14ac:dyDescent="0.2">
      <c r="A6" s="19"/>
      <c r="B6" s="9"/>
      <c r="C6" s="5"/>
      <c r="D6" s="10"/>
    </row>
    <row r="7" spans="1:31" x14ac:dyDescent="0.2">
      <c r="A7" s="19"/>
      <c r="B7" s="9"/>
      <c r="C7" s="5"/>
      <c r="D7" s="10"/>
    </row>
    <row r="8" spans="1:31" x14ac:dyDescent="0.2">
      <c r="A8" s="13"/>
      <c r="B8" s="9"/>
      <c r="C8" s="5"/>
      <c r="D8" s="11"/>
    </row>
    <row r="9" spans="1:31" x14ac:dyDescent="0.2">
      <c r="A9" s="13"/>
      <c r="B9" s="9"/>
      <c r="C9" s="5"/>
      <c r="D9" s="11"/>
    </row>
    <row r="10" spans="1:31" x14ac:dyDescent="0.2">
      <c r="A10" s="13"/>
      <c r="B10" s="9"/>
      <c r="C10" s="5"/>
      <c r="D10" s="11"/>
    </row>
    <row r="11" spans="1:31" x14ac:dyDescent="0.2">
      <c r="A11" s="13"/>
      <c r="B11" s="9"/>
      <c r="C11" s="5"/>
      <c r="D11" s="11"/>
    </row>
    <row r="12" spans="1:31" x14ac:dyDescent="0.2">
      <c r="A12" s="13"/>
      <c r="B12" s="9"/>
      <c r="C12" s="5"/>
      <c r="D12" s="11"/>
    </row>
    <row r="13" spans="1:31" x14ac:dyDescent="0.2">
      <c r="A13" s="13"/>
      <c r="B13" s="9"/>
      <c r="C13" s="5"/>
      <c r="D13" s="11"/>
    </row>
    <row r="14" spans="1:31" x14ac:dyDescent="0.2">
      <c r="A14" s="13"/>
      <c r="B14" s="9"/>
      <c r="C14" s="5"/>
      <c r="D14" s="11"/>
    </row>
    <row r="15" spans="1:31" x14ac:dyDescent="0.2">
      <c r="A15" s="13"/>
      <c r="B15" s="9"/>
      <c r="C15" s="5"/>
      <c r="D15" s="11"/>
    </row>
    <row r="16" spans="1:31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 x14ac:dyDescent="0.2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 x14ac:dyDescent="0.2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 x14ac:dyDescent="0.2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 x14ac:dyDescent="0.2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 x14ac:dyDescent="0.2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 x14ac:dyDescent="0.2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 x14ac:dyDescent="0.2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 x14ac:dyDescent="0.2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 x14ac:dyDescent="0.2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 x14ac:dyDescent="0.2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2021-12-30T18:20:21Z</dcterms:modified>
</cp:coreProperties>
</file>