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Aragones/Peat/"/>
    </mc:Choice>
  </mc:AlternateContent>
  <xr:revisionPtr revIDLastSave="0" documentId="13_ncr:1_{90EB8CD1-2EE3-C643-8D0E-A496B34F3ACC}" xr6:coauthVersionLast="36" xr6:coauthVersionMax="36" xr10:uidLastSave="{00000000-0000-0000-0000-000000000000}"/>
  <bookViews>
    <workbookView xWindow="0" yWindow="460" windowWidth="25600" windowHeight="1418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 refMode="R1C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<sst xmlns="http://schemas.openxmlformats.org/spreadsheetml/2006/main" count="2544" uniqueCount="1228">
  <si>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</si>
  <si>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</si>
  <si>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</si>
  <si>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</si>
  <si>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</si>
  <si>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</si>
  <si>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</si>
  <si>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</si>
  <si>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</si>
  <si>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</si>
  <si>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</si>
  <si>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</si>
  <si>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</si>
  <si>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</si>
  <si>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</si>
  <si>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</si>
  <si>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</si>
  <si>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</si>
  <si>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</si>
  <si>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</si>
  <si>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</si>
  <si>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</si>
  <si>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</si>
  <si>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</si>
  <si>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</si>
  <si>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</si>
  <si>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</si>
  <si>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</si>
  <si>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</si>
  <si>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</si>
  <si>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</si>
  <si>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</si>
  <si>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</si>
  <si>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</si>
  <si>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</si>
  <si>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</si>
  <si>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</si>
  <si>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</si>
  <si>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</si>
  <si>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</si>
  <si>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</si>
  <si>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</si>
  <si>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</si>
  <si>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</si>
  <si>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</si>
  <si>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</si>
  <si>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</si>
  <si>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</si>
  <si>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</si>
  <si>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</si>
  <si>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</si>
  <si>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</si>
  <si>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</si>
  <si>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</si>
  <si>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</si>
  <si>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</si>
  <si>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</si>
  <si>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</si>
  <si>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</si>
  <si>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</si>
  <si>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</si>
  <si>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</si>
  <si>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</si>
  <si>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</si>
  <si>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</si>
  <si>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</si>
  <si>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</si>
  <si>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</si>
  <si>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</si>
  <si>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</si>
  <si>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</si>
  <si>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</si>
  <si>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</si>
  <si>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</si>
  <si>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</si>
  <si>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</si>
  <si>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</si>
  <si>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</si>
  <si>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</si>
  <si>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</si>
  <si>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</si>
  <si>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</si>
  <si>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</si>
  <si>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</si>
  <si>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</si>
  <si>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</si>
  <si>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</si>
  <si>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</si>
  <si>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</si>
  <si>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</si>
  <si>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</si>
  <si>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</si>
  <si>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</si>
  <si>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</si>
  <si>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</si>
  <si>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</si>
  <si>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</si>
  <si>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</si>
  <si>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</si>
  <si>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</si>
  <si>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</si>
  <si>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</si>
  <si>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</si>
  <si>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</si>
  <si>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</si>
  <si>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</si>
  <si>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</si>
  <si>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</si>
  <si>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</si>
  <si>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</si>
  <si>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</si>
  <si>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</si>
  <si>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</si>
  <si>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</si>
  <si>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</si>
  <si>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</si>
  <si>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</si>
  <si>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</si>
  <si>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</si>
  <si>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</si>
  <si>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</si>
  <si>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</si>
  <si>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</si>
  <si>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</si>
  <si>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</si>
  <si>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</si>
  <si>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</si>
  <si>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</si>
  <si>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</si>
  <si>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</si>
  <si>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</si>
  <si>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</si>
  <si>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</si>
  <si>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</si>
  <si>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</si>
  <si>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</si>
  <si>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</si>
  <si>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</si>
  <si>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</si>
  <si>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</si>
  <si>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</si>
  <si>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</si>
  <si>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</si>
  <si>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</si>
  <si>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</si>
  <si>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</si>
  <si>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</si>
  <si>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</si>
  <si>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</si>
  <si>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</si>
  <si>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</si>
  <si>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</si>
  <si>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</si>
  <si>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</si>
  <si>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</si>
  <si>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</si>
  <si>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</si>
  <si>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</si>
  <si>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</si>
  <si>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</si>
  <si>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</si>
  <si>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</si>
  <si>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</si>
  <si>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</si>
  <si>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</si>
  <si>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</si>
  <si>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</si>
  <si>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</si>
  <si>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</si>
  <si>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</si>
  <si>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</si>
  <si>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</si>
  <si>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</si>
  <si>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</si>
  <si>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</si>
  <si>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</si>
  <si>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</si>
  <si>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</si>
  <si>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</si>
  <si>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</si>
  <si>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</si>
  <si>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</si>
  <si>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</si>
  <si>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</si>
  <si>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</si>
  <si>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</si>
  <si>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</si>
  <si>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</si>
  <si>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</si>
  <si>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</si>
  <si>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</si>
  <si>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</si>
  <si>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</si>
  <si>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</si>
  <si>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</si>
  <si>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</si>
  <si>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</si>
  <si>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</si>
  <si>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</si>
  <si>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</si>
  <si>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</si>
  <si>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</si>
  <si>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</si>
  <si>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</si>
  <si>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</si>
  <si>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</si>
  <si>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</si>
  <si>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</si>
  <si>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</si>
  <si>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</si>
  <si>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</si>
  <si>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</si>
  <si>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</si>
  <si>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</si>
  <si>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</si>
  <si>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</si>
  <si>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</si>
  <si>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</si>
  <si>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</si>
  <si>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</si>
  <si>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</si>
  <si>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</si>
  <si>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</si>
  <si>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</si>
  <si>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</si>
  <si>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</si>
  <si>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</si>
  <si>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</si>
  <si>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</si>
  <si>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</si>
  <si>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</si>
  <si>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</si>
  <si>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</si>
  <si>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</si>
  <si>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</si>
  <si>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</si>
  <si>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</si>
  <si>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</si>
  <si>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</si>
  <si>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</si>
  <si>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</si>
  <si>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</si>
  <si>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</si>
  <si>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</si>
  <si>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</si>
  <si>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</si>
  <si>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</si>
  <si>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</si>
  <si>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</si>
  <si>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</si>
  <si>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</si>
  <si>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</si>
  <si>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</si>
  <si>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</si>
  <si>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</si>
  <si>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</si>
  <si>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</si>
  <si>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</si>
  <si>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</si>
  <si>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</si>
  <si>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</si>
  <si>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</si>
  <si>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</si>
  <si>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</si>
  <si>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</si>
  <si>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</si>
  <si>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</si>
  <si>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</si>
  <si>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</si>
  <si>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</si>
  <si>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</si>
  <si>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</si>
  <si>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</si>
  <si>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</si>
  <si>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</si>
  <si>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</si>
  <si>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</si>
  <si>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</si>
  <si>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</si>
  <si>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</si>
  <si>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</si>
  <si>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</si>
  <si>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</si>
  <si>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</si>
  <si>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</si>
  <si>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</si>
  <si>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</si>
  <si>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</si>
  <si>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</si>
  <si>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</si>
  <si>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</si>
  <si>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</si>
  <si>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</si>
  <si>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</si>
  <si>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</si>
  <si>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</si>
  <si>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</si>
  <si>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</si>
  <si>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</si>
  <si>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</si>
  <si>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</si>
  <si>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</si>
  <si>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</si>
  <si>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</si>
  <si>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</si>
  <si>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</si>
  <si>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</si>
  <si>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</si>
  <si>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</si>
  <si>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</si>
  <si>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</si>
  <si>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</si>
  <si>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</si>
  <si>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</si>
  <si>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</si>
  <si>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</si>
  <si>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</si>
  <si>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</si>
  <si>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</si>
  <si>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</si>
  <si>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</si>
  <si>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</si>
  <si>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</si>
  <si>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</si>
  <si>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</si>
  <si>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</si>
  <si>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</si>
  <si>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</si>
  <si>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</si>
  <si>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</si>
  <si>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</si>
  <si>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</si>
  <si>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</si>
  <si>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</si>
  <si>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</si>
  <si>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</si>
  <si>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</si>
  <si>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</si>
  <si>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</si>
  <si>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</si>
  <si>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</si>
  <si>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</si>
  <si>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</si>
  <si>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</si>
  <si>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</si>
  <si>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</si>
  <si>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</si>
  <si>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</si>
  <si>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</si>
  <si>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</si>
  <si>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</si>
  <si>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</si>
  <si>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</si>
  <si>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</si>
  <si>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</si>
  <si>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</si>
  <si>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</si>
  <si>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</si>
  <si>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</si>
  <si>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</si>
  <si>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</si>
  <si>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</si>
  <si>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</si>
  <si>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</si>
  <si>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</si>
  <si>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</si>
  <si>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</si>
  <si>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</si>
  <si>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</si>
  <si>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</si>
  <si>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</si>
  <si>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</si>
  <si>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</si>
  <si>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</si>
  <si>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</si>
  <si>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</si>
  <si>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</si>
  <si>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</si>
  <si>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</si>
  <si>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</si>
  <si>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</si>
  <si>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</si>
  <si>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</si>
  <si>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</si>
  <si>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</si>
  <si>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</si>
  <si>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</si>
  <si>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</si>
  <si>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</si>
  <si>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</si>
  <si>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</si>
  <si>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</si>
  <si>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</si>
  <si>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</si>
  <si>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</si>
  <si>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</si>
  <si>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</si>
  <si>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</si>
  <si>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</si>
  <si>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</si>
  <si>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</si>
  <si>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</si>
  <si>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</si>
  <si>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</si>
  <si>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</si>
  <si>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</si>
  <si>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</si>
  <si>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</si>
  <si>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</si>
  <si>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</si>
  <si>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</si>
  <si>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</si>
  <si>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</si>
  <si>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</si>
  <si>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</si>
  <si>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</si>
  <si>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</si>
  <si>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</si>
  <si>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</si>
  <si>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</si>
  <si>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</si>
  <si>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</si>
  <si>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</si>
  <si>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</si>
  <si>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</si>
  <si>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</si>
  <si>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</si>
  <si>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</si>
  <si>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</si>
  <si>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</si>
  <si>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</si>
  <si>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</si>
  <si>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</si>
  <si>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</si>
  <si>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</si>
  <si>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</si>
  <si>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</si>
  <si>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</si>
  <si>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</si>
  <si>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</si>
  <si>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</si>
  <si>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</si>
  <si>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</si>
  <si>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</si>
  <si>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</si>
  <si>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</si>
  <si>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</si>
  <si>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</si>
  <si>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</si>
  <si>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</si>
  <si>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</si>
  <si>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</si>
  <si>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</si>
  <si>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</si>
  <si>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</si>
  <si>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</si>
  <si>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</si>
  <si>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</si>
  <si>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</si>
  <si>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</si>
  <si>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</si>
  <si>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</si>
  <si>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</si>
  <si>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</si>
  <si>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</si>
  <si>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</si>
  <si>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</si>
  <si>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</si>
  <si>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</si>
  <si>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</si>
  <si>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</si>
  <si>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</si>
  <si>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</si>
  <si>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</si>
  <si>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</si>
  <si>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</si>
  <si>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</si>
  <si>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</si>
  <si>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</si>
  <si>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</si>
  <si>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</si>
  <si>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</si>
  <si>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</si>
  <si>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</si>
  <si>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</si>
  <si>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</si>
  <si>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</si>
  <si>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</si>
  <si>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</si>
  <si>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</si>
  <si>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</si>
  <si>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</si>
  <si>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</si>
  <si>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</si>
  <si>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</si>
  <si>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</si>
  <si>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</si>
  <si>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</si>
  <si>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</si>
  <si>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</si>
  <si>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</si>
  <si>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</si>
  <si>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</si>
  <si>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</si>
  <si>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</si>
  <si>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</si>
  <si>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</si>
  <si>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</si>
  <si>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</si>
  <si>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</si>
  <si>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</si>
  <si>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</si>
  <si>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</si>
  <si>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</si>
  <si>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</si>
  <si>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</si>
  <si>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</si>
  <si>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</si>
  <si>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</si>
  <si>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</si>
  <si>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</si>
  <si>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</si>
  <si>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</si>
  <si>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</si>
  <si>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</si>
  <si>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</si>
  <si>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</si>
  <si>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</si>
  <si>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</si>
  <si>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</si>
  <si>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</si>
  <si>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</si>
  <si>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</si>
  <si>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</si>
  <si>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</si>
  <si>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</si>
  <si>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</si>
  <si>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</si>
  <si>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</si>
  <si>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</si>
  <si>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</si>
  <si>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</si>
  <si>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</si>
  <si>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</si>
  <si>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</si>
  <si>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</si>
  <si>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</si>
  <si>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</si>
  <si>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</si>
  <si>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</si>
  <si>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</si>
  <si>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</si>
  <si>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</si>
  <si>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</si>
  <si>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</si>
  <si>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</si>
  <si>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</si>
  <si>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</si>
  <si>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</si>
  <si>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</si>
  <si>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</si>
  <si>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</si>
  <si>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</si>
  <si>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</si>
  <si>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</si>
  <si>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</si>
  <si>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</si>
  <si>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</si>
  <si>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</si>
  <si>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</si>
  <si>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</si>
  <si>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</si>
  <si>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</si>
  <si>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</si>
  <si>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</si>
  <si>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</si>
  <si>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</si>
  <si>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</si>
  <si>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</si>
  <si>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</si>
  <si>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</si>
  <si>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</si>
  <si>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</si>
  <si>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</si>
  <si>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</si>
  <si>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</si>
  <si>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</si>
  <si>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</si>
  <si>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</si>
  <si>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</si>
  <si>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</si>
  <si>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</si>
  <si>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</si>
  <si>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</si>
  <si>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</si>
  <si>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</si>
  <si>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</si>
  <si>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</si>
  <si>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</si>
  <si>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</si>
  <si>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</si>
  <si>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</si>
  <si>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</si>
  <si>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</si>
  <si>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</si>
  <si>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</si>
  <si>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</si>
  <si>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</si>
  <si>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</si>
  <si>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</si>
  <si>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</si>
  <si>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</si>
  <si>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</si>
  <si>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</si>
  <si>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</si>
  <si>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</si>
  <si>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</si>
  <si>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</si>
  <si>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</si>
  <si>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</si>
  <si>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</si>
  <si>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</si>
  <si>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</si>
  <si>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</si>
  <si>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</si>
  <si>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</si>
  <si>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</si>
  <si>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</si>
  <si>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</si>
  <si>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</si>
  <si>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</si>
  <si>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</si>
  <si>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</si>
  <si>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</si>
  <si>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</si>
  <si>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</si>
  <si>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</si>
  <si>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</si>
  <si>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</si>
  <si>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</si>
  <si>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</si>
  <si>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</si>
  <si>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</si>
  <si>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</si>
  <si>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</si>
  <si>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</si>
  <si>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</si>
  <si>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</si>
  <si>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</si>
  <si>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</si>
  <si>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</si>
  <si>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</si>
  <si>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</si>
  <si>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</si>
  <si>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</si>
  <si>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</si>
  <si>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</si>
  <si>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</si>
  <si>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</si>
  <si>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</si>
  <si>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</si>
  <si>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</si>
  <si>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</si>
  <si>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</si>
  <si>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</si>
  <si>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</si>
  <si>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</si>
  <si>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</si>
  <si>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</si>
  <si>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</si>
  <si>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</si>
  <si>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</si>
  <si>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</si>
  <si>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</si>
  <si>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</si>
  <si>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</si>
  <si>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</si>
  <si>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</si>
  <si>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</si>
  <si>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</si>
  <si>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</si>
  <si>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</si>
  <si>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</si>
  <si>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</si>
  <si>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</si>
  <si>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</si>
  <si>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</si>
  <si>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</si>
  <si>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</si>
  <si>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</si>
  <si>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</si>
  <si>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</si>
  <si>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</si>
  <si>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</si>
  <si>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</si>
  <si>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</si>
  <si>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</si>
  <si>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</si>
  <si>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</si>
  <si>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</si>
  <si>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</si>
  <si>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</si>
  <si>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</si>
  <si>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</si>
  <si>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</si>
  <si>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</si>
  <si>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</si>
  <si>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</si>
  <si>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</si>
  <si>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</si>
  <si>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</si>
  <si>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</si>
  <si>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</si>
  <si>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</si>
  <si>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</si>
  <si>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</si>
  <si>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</si>
  <si>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</si>
  <si>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</si>
  <si>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</si>
  <si>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</si>
  <si>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</si>
  <si>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</si>
  <si>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</si>
  <si>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</si>
  <si>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</si>
  <si>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</si>
  <si>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</si>
  <si>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</si>
  <si>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</si>
  <si>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</si>
  <si>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</si>
  <si>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</si>
  <si>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</si>
  <si>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</si>
  <si>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</si>
  <si>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</si>
  <si>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</si>
  <si>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</si>
  <si>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</si>
  <si>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</si>
  <si>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</si>
  <si>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</si>
  <si>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</si>
  <si>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</si>
  <si>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</si>
  <si>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</si>
  <si>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</si>
  <si>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</si>
  <si>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</si>
  <si>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</si>
  <si>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</si>
  <si>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</si>
  <si>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</si>
  <si>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</si>
  <si>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</si>
  <si>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</si>
  <si>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</si>
  <si>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</si>
  <si>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</si>
  <si>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</si>
  <si>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</si>
  <si>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</si>
  <si>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</si>
  <si>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</si>
  <si>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</si>
  <si>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</si>
  <si>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</si>
  <si>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</si>
  <si>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</si>
  <si>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</si>
  <si>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</si>
  <si>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</si>
  <si>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</si>
  <si>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</si>
  <si>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</si>
  <si>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</si>
  <si>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</si>
  <si>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</si>
  <si>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</si>
  <si>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</si>
  <si>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</si>
  <si>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</si>
  <si>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</si>
  <si>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</si>
  <si>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</si>
  <si>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</si>
  <si>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</si>
  <si>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</si>
  <si>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</si>
  <si>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</si>
  <si>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</si>
  <si>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</si>
  <si>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</si>
  <si>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</si>
  <si>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</si>
  <si>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</si>
  <si>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</si>
  <si>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</si>
  <si>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</si>
  <si>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</si>
  <si>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</si>
  <si>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</si>
  <si>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</si>
  <si>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</si>
  <si>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</si>
  <si>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</si>
  <si>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</si>
  <si>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</si>
  <si>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</si>
  <si>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</si>
  <si>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</si>
  <si>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</si>
  <si>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</si>
  <si>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</si>
  <si>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</si>
  <si>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</si>
  <si>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</si>
  <si>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</si>
  <si>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</si>
  <si>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</si>
  <si>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</si>
  <si>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</si>
  <si>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</si>
  <si>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</si>
  <si>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</si>
  <si>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</si>
  <si>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</si>
  <si>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</si>
  <si>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</si>
  <si>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</si>
  <si>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</si>
  <si>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</si>
  <si>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</si>
  <si>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</si>
  <si>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</si>
  <si>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</si>
  <si>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</si>
  <si>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</si>
  <si>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</si>
  <si>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</si>
  <si>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</si>
  <si>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</si>
  <si>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</si>
  <si>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</si>
  <si>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</si>
  <si>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</si>
  <si>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</si>
  <si>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</si>
  <si>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</si>
  <si>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</si>
  <si>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</si>
  <si>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</si>
  <si>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</si>
  <si>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</si>
  <si>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</si>
  <si>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</si>
  <si>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</si>
  <si>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</si>
  <si>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</si>
  <si>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</si>
  <si>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</si>
  <si>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</si>
  <si>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</si>
  <si>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</si>
  <si>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</si>
  <si>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</si>
  <si>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</si>
  <si>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</si>
  <si>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</si>
  <si>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</si>
  <si>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</si>
  <si>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</si>
  <si>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</si>
  <si>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</si>
  <si>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</si>
  <si>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</si>
  <si>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</si>
  <si>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</si>
  <si>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</si>
  <si>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</si>
  <si>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</si>
  <si>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</si>
  <si>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</si>
  <si>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</si>
  <si>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</si>
  <si>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</si>
  <si>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</si>
  <si>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</si>
  <si>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</si>
  <si>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</si>
  <si>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</si>
  <si>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</si>
  <si>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</si>
  <si>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</si>
  <si>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</si>
  <si>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</si>
  <si>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</si>
  <si>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</si>
  <si>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</si>
  <si>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</si>
  <si>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</si>
  <si>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</si>
  <si>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</si>
  <si>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</si>
  <si>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</si>
  <si>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</si>
  <si>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</si>
  <si>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</si>
  <si>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</si>
  <si>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</si>
  <si>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</si>
  <si>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</si>
  <si>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</si>
  <si>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</si>
  <si>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</si>
  <si>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</si>
  <si>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</si>
  <si>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</si>
  <si>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</si>
  <si>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</si>
  <si>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</si>
  <si>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</si>
  <si>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</si>
  <si>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</si>
  <si>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</si>
  <si>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</si>
  <si>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</si>
  <si>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</si>
  <si>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</si>
  <si>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</si>
  <si>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</si>
  <si>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</si>
  <si>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</si>
  <si>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</si>
  <si>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</si>
  <si>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</si>
  <si>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</si>
  <si>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</si>
  <si>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</si>
  <si>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</si>
  <si>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</si>
  <si>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</si>
  <si>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</si>
  <si>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</si>
  <si>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</si>
  <si>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</si>
  <si>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</si>
  <si>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</si>
  <si>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</si>
  <si>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</si>
  <si>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</si>
  <si>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10.1016/j.soilbio.2017.12.010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</si>
  <si>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</si>
  <si>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</si>
  <si>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</si>
  <si>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</si>
  <si>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</si>
  <si>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</si>
  <si>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</si>
  <si>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</si>
  <si>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</si>
  <si>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Yukon</t>
  </si>
  <si>
    <t>60.08333333</t>
  </si>
  <si>
    <t>-132.36666667</t>
  </si>
  <si>
    <t>Yukon peat</t>
  </si>
  <si>
    <t>61.38333333</t>
  </si>
  <si>
    <t>-135.65</t>
  </si>
  <si>
    <t>NWT peat</t>
  </si>
  <si>
    <t>62.45</t>
  </si>
  <si>
    <t>-114.53333333</t>
  </si>
  <si>
    <t>62.68333333</t>
  </si>
  <si>
    <t>-116.11666667</t>
  </si>
  <si>
    <t>50</t>
  </si>
  <si>
    <t>51</t>
  </si>
  <si>
    <t>affected by fire in 1998</t>
  </si>
  <si>
    <t>affected by a large fire in 2008</t>
  </si>
  <si>
    <t>Whitehorse</t>
  </si>
  <si>
    <t>Great Slave </t>
  </si>
  <si>
    <t>2013</t>
  </si>
  <si>
    <t>8</t>
  </si>
  <si>
    <t>25</t>
  </si>
  <si>
    <t>2014</t>
  </si>
  <si>
    <t>Estop-Aragonés_2018</t>
  </si>
  <si>
    <t>Yukon peat_CO2 1</t>
  </si>
  <si>
    <t>Yukon peat_CO2 2</t>
  </si>
  <si>
    <t>Yukon peat_CO2 3</t>
  </si>
  <si>
    <t>Yukon peat_CO2 4</t>
  </si>
  <si>
    <t>Yukon peat_CO2 5</t>
  </si>
  <si>
    <t>Yukon peat_CO2 6</t>
  </si>
  <si>
    <t>Yukon peat_CO2 7</t>
  </si>
  <si>
    <t>Yukon peat_CO2 8</t>
  </si>
  <si>
    <t>Yukon peat_CO2 9</t>
  </si>
  <si>
    <t>Yukon peat_CO2 10</t>
  </si>
  <si>
    <t>Yukon peat_CO2 11</t>
  </si>
  <si>
    <t>Yukon peat_CO2 12</t>
  </si>
  <si>
    <t>Whitehorse_CO2 1</t>
  </si>
  <si>
    <t>Whitehorse_CO2 2</t>
  </si>
  <si>
    <t>Whitehorse_CO2 3</t>
  </si>
  <si>
    <t>Whitehorse_CO2 4</t>
  </si>
  <si>
    <t>Whitehorse_CO2 5</t>
  </si>
  <si>
    <t>Whitehorse_CO2 6</t>
  </si>
  <si>
    <t>Whitehorse_CO2 7</t>
  </si>
  <si>
    <t>Whitehorse_CO2 8</t>
  </si>
  <si>
    <t>Whitehorse_CO2 9</t>
  </si>
  <si>
    <t>Whitehorse_CO2 10</t>
  </si>
  <si>
    <t>Whitehorse_CO2 11</t>
  </si>
  <si>
    <t>Whitehorse_CO2 12</t>
  </si>
  <si>
    <t>NWT peat_CO2 1</t>
  </si>
  <si>
    <t>NWT peat_CO2 2</t>
  </si>
  <si>
    <t>NWT peat_CO2 3</t>
  </si>
  <si>
    <t>NWT peat_CO2 4</t>
  </si>
  <si>
    <t>NWT peat_CO2 5</t>
  </si>
  <si>
    <t>NWT peat_CO2 6</t>
  </si>
  <si>
    <t>NWT peat_CO2 7</t>
  </si>
  <si>
    <t>NWT peat_CO2 8</t>
  </si>
  <si>
    <t>NWT peat_CO2 9</t>
  </si>
  <si>
    <t>NWT peat_CO2 10</t>
  </si>
  <si>
    <t>NWT peat_CO2 11</t>
  </si>
  <si>
    <t>NWT peat_CO2 12</t>
  </si>
  <si>
    <t>NWT peat_CO2 13</t>
  </si>
  <si>
    <t>NWT peat_CO2 14</t>
  </si>
  <si>
    <t>NWT peat_CO2 15</t>
  </si>
  <si>
    <t>NWT peat_CO2 16</t>
  </si>
  <si>
    <t>NWT peat_CO2 17</t>
  </si>
  <si>
    <t>NWT peat_CO2 18</t>
  </si>
  <si>
    <t>NWT peat_CO2 19</t>
  </si>
  <si>
    <t>NWT peat_CO2 20</t>
  </si>
  <si>
    <t>NWT peat_CO2 21</t>
  </si>
  <si>
    <t>NWT peat_CO2 22</t>
  </si>
  <si>
    <t>NWT peat_CO2 23</t>
  </si>
  <si>
    <t>NWT peat_CO2 24</t>
  </si>
  <si>
    <t>Great Slave_CO2 1</t>
  </si>
  <si>
    <t>Great Slave_CO2 2</t>
  </si>
  <si>
    <t>Great Slave_CO2 3</t>
  </si>
  <si>
    <t>Great Slave_CO2 4</t>
  </si>
  <si>
    <t>Great Slave_CO2 5</t>
  </si>
  <si>
    <t>Great Slave_CO2 6</t>
  </si>
  <si>
    <t>Great Slave_CO2 7</t>
  </si>
  <si>
    <t>Great Slave_CO2 8</t>
  </si>
  <si>
    <t>Great Slave_CO2 9</t>
  </si>
  <si>
    <t>Great Slave_CO2 10</t>
  </si>
  <si>
    <t>Great Slave_CO2 11</t>
  </si>
  <si>
    <t>-30.4</t>
  </si>
  <si>
    <t>1.0963</t>
  </si>
  <si>
    <t>-30.8</t>
  </si>
  <si>
    <t>1.0943</t>
  </si>
  <si>
    <t>-30.2</t>
  </si>
  <si>
    <t>1.0607</t>
  </si>
  <si>
    <t>-28.6</t>
  </si>
  <si>
    <t>1.062</t>
  </si>
  <si>
    <t>-28.8</t>
  </si>
  <si>
    <t>1.0718</t>
  </si>
  <si>
    <t>-28</t>
  </si>
  <si>
    <t>1.0756</t>
  </si>
  <si>
    <t>-20.9</t>
  </si>
  <si>
    <t>1.03</t>
  </si>
  <si>
    <t>-25</t>
  </si>
  <si>
    <t>1.0528</t>
  </si>
  <si>
    <t>-22.2</t>
  </si>
  <si>
    <t>1.051</t>
  </si>
  <si>
    <t>-19.6</t>
  </si>
  <si>
    <t>1.0426</t>
  </si>
  <si>
    <t>-21.8</t>
  </si>
  <si>
    <t>1.0376</t>
  </si>
  <si>
    <t>-26.9</t>
  </si>
  <si>
    <t>1.0567</t>
  </si>
  <si>
    <t>1.0492</t>
  </si>
  <si>
    <t>-31.7</t>
  </si>
  <si>
    <t>-31.4</t>
  </si>
  <si>
    <t>1.0485</t>
  </si>
  <si>
    <t>1.0493</t>
  </si>
  <si>
    <t>-31.1</t>
  </si>
  <si>
    <t>1.059</t>
  </si>
  <si>
    <t>-30.3</t>
  </si>
  <si>
    <t>-31.2</t>
  </si>
  <si>
    <t>1.0633</t>
  </si>
  <si>
    <t>-31.6</t>
  </si>
  <si>
    <t>1.0886</t>
  </si>
  <si>
    <t>1.0638</t>
  </si>
  <si>
    <t>-29</t>
  </si>
  <si>
    <t>1.0456</t>
  </si>
  <si>
    <t>-30.5</t>
  </si>
  <si>
    <t>1.0613</t>
  </si>
  <si>
    <t>-29.5</t>
  </si>
  <si>
    <t>1.0592</t>
  </si>
  <si>
    <t>-29.4</t>
  </si>
  <si>
    <t>1.042</t>
  </si>
  <si>
    <t>-29.2</t>
  </si>
  <si>
    <t>1.0377</t>
  </si>
  <si>
    <t>1.0281</t>
  </si>
  <si>
    <t>1.0622</t>
  </si>
  <si>
    <t>1.0233</t>
  </si>
  <si>
    <t>-29.7</t>
  </si>
  <si>
    <t>1.0445</t>
  </si>
  <si>
    <t>1.0665</t>
  </si>
  <si>
    <t>-27.2</t>
  </si>
  <si>
    <t>1.0466</t>
  </si>
  <si>
    <t>-29.6</t>
  </si>
  <si>
    <t>1.0702</t>
  </si>
  <si>
    <t>1.0536</t>
  </si>
  <si>
    <t>-29.3</t>
  </si>
  <si>
    <t>1.0813</t>
  </si>
  <si>
    <t>-28.7</t>
  </si>
  <si>
    <t>1.0854</t>
  </si>
  <si>
    <t>1.0679</t>
  </si>
  <si>
    <t>1.0636</t>
  </si>
  <si>
    <t>1.0637</t>
  </si>
  <si>
    <t>-30.1</t>
  </si>
  <si>
    <t>1.0659</t>
  </si>
  <si>
    <t>-29.35</t>
  </si>
  <si>
    <t>1.0515</t>
  </si>
  <si>
    <t>1.052</t>
  </si>
  <si>
    <t>1.0478</t>
  </si>
  <si>
    <t>-27.1</t>
  </si>
  <si>
    <t>1.0424</t>
  </si>
  <si>
    <t>-28.9</t>
  </si>
  <si>
    <t>1.0615</t>
  </si>
  <si>
    <t>1.0736</t>
  </si>
  <si>
    <t>-29.1</t>
  </si>
  <si>
    <t>1.0644</t>
  </si>
  <si>
    <t>-28.4</t>
  </si>
  <si>
    <t>1.0698</t>
  </si>
  <si>
    <t>1.0056</t>
  </si>
  <si>
    <t>1.0275</t>
  </si>
  <si>
    <t>-27.8</t>
  </si>
  <si>
    <t>0.9916</t>
  </si>
  <si>
    <t>1.0063</t>
  </si>
  <si>
    <t>-29.9</t>
  </si>
  <si>
    <t>0.8979</t>
  </si>
  <si>
    <t>1.0764</t>
  </si>
  <si>
    <t>-31.5</t>
  </si>
  <si>
    <t>1.07</t>
  </si>
  <si>
    <t>1.0585</t>
  </si>
  <si>
    <t>1.0538</t>
  </si>
  <si>
    <t>-31.9</t>
  </si>
  <si>
    <t>1.0593</t>
  </si>
  <si>
    <t>30</t>
  </si>
  <si>
    <t>40</t>
  </si>
  <si>
    <t>Yukon peat_35</t>
  </si>
  <si>
    <t>Whitehorse_35</t>
  </si>
  <si>
    <t>NWT peat_35</t>
  </si>
  <si>
    <t>Great Slave_35</t>
  </si>
  <si>
    <t>35</t>
  </si>
  <si>
    <t>3 notes sep by &amp;: atmosphere &amp; CO2: Passive diffusion in probes and chamber. CH4: Headspace extraction fron water samples in porespace and sealed bags for chambers with further processing in rig &amp; Check paper</t>
  </si>
  <si>
    <t>-22.5</t>
  </si>
  <si>
    <t>-23.7</t>
  </si>
  <si>
    <t>-21.2</t>
  </si>
  <si>
    <t>-15.5</t>
  </si>
  <si>
    <t>-17.2</t>
  </si>
  <si>
    <t>-17</t>
  </si>
  <si>
    <t>-23.9</t>
  </si>
  <si>
    <t>-20.6</t>
  </si>
  <si>
    <t>-22.4</t>
  </si>
  <si>
    <t>-20.2</t>
  </si>
  <si>
    <t>-23.2</t>
  </si>
  <si>
    <t>-23.4</t>
  </si>
  <si>
    <t>-5</t>
  </si>
  <si>
    <t>-9.8</t>
  </si>
  <si>
    <t>-24.4</t>
  </si>
  <si>
    <t>-13.6</t>
  </si>
  <si>
    <t>-19</t>
  </si>
  <si>
    <t>-8.3</t>
  </si>
  <si>
    <t>-16.5</t>
  </si>
  <si>
    <t>-15.3</t>
  </si>
  <si>
    <t>-19.4</t>
  </si>
  <si>
    <t>-22.3</t>
  </si>
  <si>
    <t>-24.8</t>
  </si>
  <si>
    <t>-25.3</t>
  </si>
  <si>
    <t>-24</t>
  </si>
  <si>
    <t>0.9257</t>
  </si>
  <si>
    <t>0.9769</t>
  </si>
  <si>
    <t>0.9655</t>
  </si>
  <si>
    <t>0.9749</t>
  </si>
  <si>
    <t>1.0219</t>
  </si>
  <si>
    <t>1.0287</t>
  </si>
  <si>
    <t>0.9645</t>
  </si>
  <si>
    <t>0.9514</t>
  </si>
  <si>
    <t>0.8789</t>
  </si>
  <si>
    <t>0.9287</t>
  </si>
  <si>
    <t>0.9393</t>
  </si>
  <si>
    <t>0.953</t>
  </si>
  <si>
    <t>1.0425</t>
  </si>
  <si>
    <t>0.979</t>
  </si>
  <si>
    <t>0.9744</t>
  </si>
  <si>
    <t>1.0286</t>
  </si>
  <si>
    <t>1.0298</t>
  </si>
  <si>
    <t>1.0022</t>
  </si>
  <si>
    <t>1.0149</t>
  </si>
  <si>
    <t>0.9547</t>
  </si>
  <si>
    <t>1.0095</t>
  </si>
  <si>
    <t>1.0091</t>
  </si>
  <si>
    <t>1.027</t>
  </si>
  <si>
    <t>0.9236</t>
  </si>
  <si>
    <t>0.7839</t>
  </si>
  <si>
    <t>0.7981</t>
  </si>
  <si>
    <t>0.9829</t>
  </si>
  <si>
    <t>1.0171</t>
  </si>
  <si>
    <t>0.9178</t>
  </si>
  <si>
    <t>Yukon peat_35_CO2 1</t>
  </si>
  <si>
    <t>Yukon peat_35_CO2 2</t>
  </si>
  <si>
    <t>Yukon peat_35_CO2 3</t>
  </si>
  <si>
    <t>Yukon peat_35_CO2 4</t>
  </si>
  <si>
    <t>Yukon peat_35_CO2 5</t>
  </si>
  <si>
    <t>Yukon peat_35_CO2 6</t>
  </si>
  <si>
    <t>Whitehorse_35_CO2 1</t>
  </si>
  <si>
    <t>Whitehorse_35_CO2 2</t>
  </si>
  <si>
    <t>Whitehorse_35_CO2 3</t>
  </si>
  <si>
    <t>Whitehorse_35_CO2 4</t>
  </si>
  <si>
    <t>Whitehorse_35_CO2 5</t>
  </si>
  <si>
    <t>Whitehorse_35_CO2 6</t>
  </si>
  <si>
    <t>NWT peat_35_CO2 1</t>
  </si>
  <si>
    <t>NWT peat_35_CO2 2</t>
  </si>
  <si>
    <t>NWT peat_35_CO2 3</t>
  </si>
  <si>
    <t>NWT peat_35_CO2 4</t>
  </si>
  <si>
    <t>NWT peat_35_CO2 5</t>
  </si>
  <si>
    <t>NWT peat_35_CO2 6</t>
  </si>
  <si>
    <t>NWT peat_35_CO2 7</t>
  </si>
  <si>
    <t>NWT peat_35_CO2 8</t>
  </si>
  <si>
    <t>NWT peat_35_CO2 9</t>
  </si>
  <si>
    <t>NWT peat_35_CO2 10</t>
  </si>
  <si>
    <t>NWT peat_35_CO2 11</t>
  </si>
  <si>
    <t>Great Slave_35_CO2 1</t>
  </si>
  <si>
    <t>Great Slave_35_CO2 2</t>
  </si>
  <si>
    <t>Great Slave_35_CO2 3</t>
  </si>
  <si>
    <t>Great Slave_35_CO2 4</t>
  </si>
  <si>
    <t>Great Slave_35_CO2 5</t>
  </si>
  <si>
    <t>Great Slave_35_CO2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</si>
</sst>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0" fillId="0" borderId="1" xfId="0" applyBorder="1"/>
    <xf numFmtId="0" fontId="21" fillId="0" borderId="1" xfId="0" applyFont="1" applyBorder="1"/>
    <xf numFmtId="0" fontId="21" fillId="0" borderId="1" xfId="0" applyFont="1" applyBorder="1" applyAlignment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Q1"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4" t="s">
        <v>876</v>
      </c>
      <c r="Q2" s="152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3" t="s">
        <v>877</v>
      </c>
    </row>
    <row r="4" spans="1:17" x14ac:dyDescent="0.2">
      <c r="A4" s="158" t="s">
        <v>983</v>
      </c>
      <c r="B4" s="157" t="s">
        <v>952</v>
      </c>
      <c r="C4" s="157"/>
      <c r="D4" s="157" t="s">
        <v>953</v>
      </c>
      <c r="E4" s="157" t="s">
        <v>954</v>
      </c>
      <c r="F4" s="157" t="s">
        <v>955</v>
      </c>
      <c r="G4" s="157" t="s">
        <v>956</v>
      </c>
      <c r="H4" s="157" t="s">
        <v>957</v>
      </c>
      <c r="I4" s="157" t="s">
        <v>958</v>
      </c>
      <c r="J4" s="157" t="s">
        <v>959</v>
      </c>
      <c r="K4" s="157" t="s">
        <v>960</v>
      </c>
      <c r="L4" s="157"/>
      <c r="M4" s="157" t="s">
        <v>961</v>
      </c>
      <c r="N4" s="157"/>
      <c r="O4" s="143"/>
      <c r="P4" s="156">
        <v>201910281615</v>
      </c>
    </row>
    <row r="5" spans="1:17" x14ac:dyDescent="0.2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</row>
    <row r="6" spans="1:17" x14ac:dyDescent="0.2">
      <c r="A6" s="19"/>
      <c r="B6" s="19"/>
      <c r="C6" s="19"/>
      <c r="D6" s="19"/>
      <c r="E6" s="19"/>
      <c r="F6" s="19"/>
      <c r="G6" s="136"/>
      <c r="H6" s="136"/>
      <c r="I6" s="136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8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8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8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8" x14ac:dyDescent="0.2">
      <c r="A4" s="157" t="s">
        <v>983</v>
      </c>
      <c r="B4" s="157" t="s">
        <v>962</v>
      </c>
      <c r="C4" s="157" t="s">
        <v>963</v>
      </c>
      <c r="D4" s="157" t="s">
        <v>964</v>
      </c>
      <c r="E4" s="157"/>
      <c r="F4" s="157"/>
      <c r="G4" s="4"/>
      <c r="H4" s="4"/>
    </row>
    <row r="5" spans="1:8" x14ac:dyDescent="0.2">
      <c r="A5" s="144"/>
      <c r="B5" s="147"/>
      <c r="C5" s="145"/>
      <c r="D5" s="145"/>
      <c r="E5" s="146"/>
      <c r="F5" s="148"/>
      <c r="G5" s="148"/>
    </row>
    <row r="6" spans="1:8" x14ac:dyDescent="0.2">
      <c r="A6" s="144"/>
      <c r="B6" s="147"/>
      <c r="C6" s="145"/>
      <c r="D6" s="145"/>
      <c r="E6" s="146"/>
      <c r="F6" s="148"/>
      <c r="G6" s="148"/>
    </row>
    <row r="7" spans="1:8" x14ac:dyDescent="0.2">
      <c r="A7" s="144"/>
      <c r="B7" s="147"/>
      <c r="C7" s="145"/>
      <c r="D7" s="145"/>
      <c r="E7" s="146"/>
      <c r="F7" s="148"/>
      <c r="G7" s="148"/>
    </row>
    <row r="8" spans="1:8" x14ac:dyDescent="0.2">
      <c r="A8" s="144"/>
      <c r="B8" s="147"/>
      <c r="C8" s="145"/>
      <c r="D8" s="145"/>
      <c r="E8" s="146"/>
      <c r="F8" s="148"/>
      <c r="G8" s="148"/>
    </row>
    <row r="9" spans="1:8" x14ac:dyDescent="0.2">
      <c r="A9" s="13"/>
      <c r="B9" s="9"/>
      <c r="C9" s="9"/>
      <c r="D9" s="9"/>
      <c r="E9" s="18"/>
      <c r="F9" s="18"/>
      <c r="G9" s="18"/>
    </row>
    <row r="10" spans="1:8" x14ac:dyDescent="0.2">
      <c r="A10" s="13"/>
      <c r="B10" s="9"/>
      <c r="C10" s="9"/>
      <c r="D10" s="9"/>
      <c r="E10" s="18"/>
      <c r="F10" s="18"/>
      <c r="G10" s="18"/>
    </row>
    <row r="11" spans="1:8" x14ac:dyDescent="0.2">
      <c r="A11" s="13"/>
      <c r="B11" s="9"/>
      <c r="C11" s="9"/>
      <c r="D11" s="9"/>
      <c r="E11" s="18"/>
      <c r="F11" s="18"/>
      <c r="G11" s="18"/>
    </row>
    <row r="12" spans="1:8" x14ac:dyDescent="0.2">
      <c r="A12" s="13"/>
      <c r="B12" s="9"/>
      <c r="C12" s="9"/>
      <c r="D12" s="9"/>
      <c r="E12" s="18"/>
      <c r="F12" s="18"/>
      <c r="G12" s="18"/>
    </row>
    <row r="13" spans="1:8" x14ac:dyDescent="0.2">
      <c r="A13" s="13"/>
      <c r="B13" s="9"/>
      <c r="C13" s="9"/>
      <c r="D13" s="9"/>
      <c r="E13" s="18"/>
      <c r="F13" s="18"/>
      <c r="G13" s="18"/>
    </row>
    <row r="14" spans="1:8" x14ac:dyDescent="0.2">
      <c r="A14" s="13"/>
      <c r="B14" s="9"/>
      <c r="C14" s="9"/>
      <c r="D14" s="9"/>
      <c r="E14" s="18"/>
      <c r="F14" s="18"/>
      <c r="G14" s="18"/>
    </row>
    <row r="15" spans="1:8" x14ac:dyDescent="0.2">
      <c r="A15" s="13"/>
      <c r="B15" s="9"/>
      <c r="C15" s="9"/>
      <c r="D15" s="9"/>
      <c r="E15" s="18"/>
      <c r="F15" s="18"/>
      <c r="G15" s="18"/>
    </row>
    <row r="16" spans="1:8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topLeftCell="AR1" workbookViewId="0">
      <selection activeCell="AW7" sqref="AW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57" t="s">
        <v>983</v>
      </c>
      <c r="B4" s="157" t="s">
        <v>962</v>
      </c>
      <c r="C4" s="157"/>
      <c r="D4" s="157" t="s">
        <v>965</v>
      </c>
      <c r="E4" s="157"/>
      <c r="F4" s="157" t="s">
        <v>963</v>
      </c>
      <c r="G4" s="157" t="s">
        <v>964</v>
      </c>
      <c r="H4" s="157"/>
      <c r="I4" s="157" t="s">
        <v>321</v>
      </c>
      <c r="J4" s="18"/>
      <c r="K4" s="18"/>
      <c r="L4" s="18"/>
      <c r="M4" s="18"/>
      <c r="N4" s="18"/>
      <c r="O4" s="18" t="s">
        <v>798</v>
      </c>
      <c r="P4" s="18" t="s">
        <v>829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H4" s="157" t="s">
        <v>973</v>
      </c>
      <c r="AL4" s="18"/>
      <c r="AM4" s="18"/>
      <c r="AN4" s="18"/>
      <c r="AO4" s="18"/>
      <c r="AP4" s="18"/>
      <c r="AV4" s="159" t="s">
        <v>798</v>
      </c>
      <c r="AW4" s="159" t="s">
        <v>798</v>
      </c>
    </row>
    <row r="5" spans="1:52" x14ac:dyDescent="0.2">
      <c r="A5" s="157" t="s">
        <v>983</v>
      </c>
      <c r="B5" s="157" t="s">
        <v>962</v>
      </c>
      <c r="C5" s="157"/>
      <c r="D5" s="157" t="s">
        <v>977</v>
      </c>
      <c r="E5" s="157"/>
      <c r="F5" s="157" t="s">
        <v>966</v>
      </c>
      <c r="G5" s="157" t="s">
        <v>967</v>
      </c>
      <c r="H5" s="157"/>
      <c r="I5" s="157" t="s">
        <v>321</v>
      </c>
      <c r="J5" s="157" t="s">
        <v>975</v>
      </c>
      <c r="K5" s="18"/>
      <c r="L5" s="18"/>
      <c r="M5" s="18"/>
      <c r="N5" s="18"/>
      <c r="O5" s="18"/>
      <c r="P5" s="18" t="s">
        <v>829</v>
      </c>
      <c r="Q5" s="18"/>
      <c r="R5" s="18"/>
      <c r="S5" s="18"/>
      <c r="T5" s="18"/>
      <c r="U5" s="18"/>
      <c r="V5" s="18"/>
      <c r="W5" s="18"/>
      <c r="X5" s="18"/>
      <c r="Y5" s="5" t="s">
        <v>189</v>
      </c>
      <c r="AC5" s="18"/>
      <c r="AD5" s="18"/>
      <c r="AE5" s="18"/>
      <c r="AF5" s="9"/>
      <c r="AH5" s="157" t="s">
        <v>973</v>
      </c>
      <c r="AL5" s="18"/>
      <c r="AM5" s="18"/>
      <c r="AN5" s="18"/>
      <c r="AO5" s="18"/>
      <c r="AP5" s="18"/>
      <c r="AV5" s="159" t="s">
        <v>798</v>
      </c>
      <c r="AW5" s="159"/>
    </row>
    <row r="6" spans="1:52" x14ac:dyDescent="0.2">
      <c r="A6" s="157" t="s">
        <v>983</v>
      </c>
      <c r="B6" s="157" t="s">
        <v>962</v>
      </c>
      <c r="C6" s="157"/>
      <c r="D6" s="157" t="s">
        <v>968</v>
      </c>
      <c r="E6" s="157"/>
      <c r="F6" s="157" t="s">
        <v>969</v>
      </c>
      <c r="G6" s="157" t="s">
        <v>970</v>
      </c>
      <c r="H6" s="157"/>
      <c r="I6" s="157" t="s">
        <v>321</v>
      </c>
      <c r="J6" s="18"/>
      <c r="K6" s="18"/>
      <c r="L6" s="18"/>
      <c r="M6" s="18"/>
      <c r="N6" s="18"/>
      <c r="O6" s="18" t="s">
        <v>798</v>
      </c>
      <c r="P6" s="18" t="s">
        <v>829</v>
      </c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H6" s="157" t="s">
        <v>973</v>
      </c>
      <c r="AL6" s="18"/>
      <c r="AM6" s="18"/>
      <c r="AN6" s="18"/>
      <c r="AO6" s="18"/>
      <c r="AP6" s="18"/>
      <c r="AV6" s="159" t="s">
        <v>798</v>
      </c>
      <c r="AW6" s="159" t="s">
        <v>798</v>
      </c>
    </row>
    <row r="7" spans="1:52" x14ac:dyDescent="0.2">
      <c r="A7" s="157" t="s">
        <v>983</v>
      </c>
      <c r="B7" s="157" t="s">
        <v>962</v>
      </c>
      <c r="C7" s="157"/>
      <c r="D7" s="157" t="s">
        <v>978</v>
      </c>
      <c r="E7" s="157"/>
      <c r="F7" s="157" t="s">
        <v>971</v>
      </c>
      <c r="G7" s="157" t="s">
        <v>972</v>
      </c>
      <c r="H7" s="157"/>
      <c r="I7" s="157" t="s">
        <v>321</v>
      </c>
      <c r="J7" s="157" t="s">
        <v>976</v>
      </c>
      <c r="K7" s="18"/>
      <c r="L7" s="18"/>
      <c r="M7" s="18"/>
      <c r="N7" s="18"/>
      <c r="O7" s="18"/>
      <c r="P7" s="18" t="s">
        <v>829</v>
      </c>
      <c r="Q7" s="18"/>
      <c r="R7" s="18"/>
      <c r="S7" s="18"/>
      <c r="T7" s="18"/>
      <c r="U7" s="18"/>
      <c r="V7" s="18"/>
      <c r="W7" s="18"/>
      <c r="X7" s="18"/>
      <c r="Y7" s="5" t="s">
        <v>189</v>
      </c>
      <c r="AC7" s="18"/>
      <c r="AD7" s="18"/>
      <c r="AE7" s="18"/>
      <c r="AF7" s="9"/>
      <c r="AH7" s="157" t="s">
        <v>974</v>
      </c>
      <c r="AL7" s="18"/>
      <c r="AM7" s="18"/>
      <c r="AN7" s="18"/>
      <c r="AO7" s="18"/>
      <c r="AP7" s="18"/>
      <c r="AV7" s="159" t="s">
        <v>798</v>
      </c>
      <c r="AW7" s="159"/>
    </row>
    <row r="8" spans="1:52" x14ac:dyDescent="0.2">
      <c r="A8" s="157"/>
      <c r="B8" s="157"/>
      <c r="C8" s="157"/>
      <c r="D8" s="157"/>
      <c r="E8" s="157"/>
      <c r="F8" s="157"/>
      <c r="G8" s="157"/>
      <c r="H8" s="157"/>
      <c r="I8" s="15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L14" sqref="AL1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5.832031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1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8" t="s">
        <v>786</v>
      </c>
      <c r="M3" s="98"/>
      <c r="N3" s="138" t="s">
        <v>784</v>
      </c>
      <c r="O3" s="138" t="s">
        <v>787</v>
      </c>
      <c r="P3" s="138" t="s">
        <v>788</v>
      </c>
      <c r="Q3" s="97"/>
      <c r="R3" s="138" t="s">
        <v>790</v>
      </c>
      <c r="S3" s="142" t="s">
        <v>902</v>
      </c>
      <c r="T3" s="138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57" t="s">
        <v>983</v>
      </c>
      <c r="B4" s="157" t="s">
        <v>962</v>
      </c>
      <c r="C4" s="157"/>
      <c r="D4" s="157" t="s">
        <v>965</v>
      </c>
      <c r="E4" s="158" t="s">
        <v>984</v>
      </c>
      <c r="F4" s="157"/>
      <c r="G4" s="157"/>
      <c r="H4" s="157" t="s">
        <v>979</v>
      </c>
      <c r="I4" s="157" t="s">
        <v>980</v>
      </c>
      <c r="J4" s="157" t="s">
        <v>981</v>
      </c>
      <c r="K4" s="157"/>
      <c r="L4" s="157" t="s">
        <v>630</v>
      </c>
      <c r="M4" s="157"/>
      <c r="N4" s="157" t="s">
        <v>634</v>
      </c>
      <c r="O4" s="157" t="s">
        <v>640</v>
      </c>
      <c r="P4" s="157" t="s">
        <v>643</v>
      </c>
      <c r="Q4" s="157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157" t="s">
        <v>1043</v>
      </c>
      <c r="AH4" s="157"/>
      <c r="AI4" s="157"/>
      <c r="AJ4" s="157"/>
      <c r="AK4" s="157"/>
      <c r="AL4" s="157"/>
      <c r="AM4" s="157"/>
      <c r="AN4" s="157"/>
      <c r="AO4" s="157"/>
      <c r="AP4" s="157"/>
      <c r="AQ4" s="157" t="s">
        <v>1044</v>
      </c>
      <c r="AR4" s="5"/>
      <c r="AS4" s="5"/>
    </row>
    <row r="5" spans="1:45" x14ac:dyDescent="0.2">
      <c r="A5" s="157" t="s">
        <v>983</v>
      </c>
      <c r="B5" s="157" t="s">
        <v>962</v>
      </c>
      <c r="C5" s="157"/>
      <c r="D5" s="157" t="s">
        <v>965</v>
      </c>
      <c r="E5" s="158" t="s">
        <v>985</v>
      </c>
      <c r="F5" s="157"/>
      <c r="G5" s="157"/>
      <c r="H5" s="157" t="s">
        <v>979</v>
      </c>
      <c r="I5" s="157" t="s">
        <v>980</v>
      </c>
      <c r="J5" s="157" t="s">
        <v>981</v>
      </c>
      <c r="K5" s="157"/>
      <c r="L5" s="157" t="s">
        <v>630</v>
      </c>
      <c r="M5" s="157"/>
      <c r="N5" s="157" t="s">
        <v>634</v>
      </c>
      <c r="O5" s="157" t="s">
        <v>640</v>
      </c>
      <c r="P5" s="157" t="s">
        <v>643</v>
      </c>
      <c r="Q5" s="157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57" t="s">
        <v>1045</v>
      </c>
      <c r="AH5" s="157"/>
      <c r="AI5" s="157"/>
      <c r="AJ5" s="157"/>
      <c r="AK5" s="157"/>
      <c r="AL5" s="157"/>
      <c r="AM5" s="157"/>
      <c r="AN5" s="157"/>
      <c r="AO5" s="157"/>
      <c r="AP5" s="157"/>
      <c r="AQ5" s="157" t="s">
        <v>1046</v>
      </c>
      <c r="AR5" s="5"/>
      <c r="AS5" s="5"/>
    </row>
    <row r="6" spans="1:45" x14ac:dyDescent="0.2">
      <c r="A6" s="157" t="s">
        <v>983</v>
      </c>
      <c r="B6" s="157" t="s">
        <v>962</v>
      </c>
      <c r="C6" s="157"/>
      <c r="D6" s="157" t="s">
        <v>965</v>
      </c>
      <c r="E6" s="158" t="s">
        <v>986</v>
      </c>
      <c r="F6" s="157"/>
      <c r="G6" s="157"/>
      <c r="H6" s="157" t="s">
        <v>979</v>
      </c>
      <c r="I6" s="157" t="s">
        <v>980</v>
      </c>
      <c r="J6" s="157" t="s">
        <v>981</v>
      </c>
      <c r="K6" s="157"/>
      <c r="L6" s="157" t="s">
        <v>630</v>
      </c>
      <c r="M6" s="157"/>
      <c r="N6" s="157" t="s">
        <v>634</v>
      </c>
      <c r="O6" s="157" t="s">
        <v>640</v>
      </c>
      <c r="P6" s="157" t="s">
        <v>643</v>
      </c>
      <c r="Q6" s="157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157" t="s">
        <v>1047</v>
      </c>
      <c r="AH6" s="157"/>
      <c r="AI6" s="157"/>
      <c r="AJ6" s="157"/>
      <c r="AK6" s="157"/>
      <c r="AL6" s="157"/>
      <c r="AM6" s="157"/>
      <c r="AN6" s="157"/>
      <c r="AO6" s="157"/>
      <c r="AP6" s="157"/>
      <c r="AQ6" s="157" t="s">
        <v>1048</v>
      </c>
      <c r="AR6" s="5"/>
      <c r="AS6" s="5"/>
    </row>
    <row r="7" spans="1:45" x14ac:dyDescent="0.2">
      <c r="A7" s="157" t="s">
        <v>983</v>
      </c>
      <c r="B7" s="157" t="s">
        <v>962</v>
      </c>
      <c r="C7" s="157"/>
      <c r="D7" s="157" t="s">
        <v>965</v>
      </c>
      <c r="E7" s="158" t="s">
        <v>987</v>
      </c>
      <c r="F7" s="157"/>
      <c r="G7" s="157"/>
      <c r="H7" s="157" t="s">
        <v>979</v>
      </c>
      <c r="I7" s="157" t="s">
        <v>980</v>
      </c>
      <c r="J7" s="157" t="s">
        <v>981</v>
      </c>
      <c r="K7" s="157"/>
      <c r="L7" s="157" t="s">
        <v>630</v>
      </c>
      <c r="M7" s="157"/>
      <c r="N7" s="157" t="s">
        <v>634</v>
      </c>
      <c r="O7" s="157" t="s">
        <v>640</v>
      </c>
      <c r="P7" s="157" t="s">
        <v>643</v>
      </c>
      <c r="Q7" s="157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57" t="s">
        <v>1049</v>
      </c>
      <c r="AH7" s="157"/>
      <c r="AI7" s="157"/>
      <c r="AJ7" s="157"/>
      <c r="AK7" s="157"/>
      <c r="AL7" s="157"/>
      <c r="AM7" s="157"/>
      <c r="AN7" s="157"/>
      <c r="AO7" s="157"/>
      <c r="AP7" s="157"/>
      <c r="AQ7" s="157" t="s">
        <v>1050</v>
      </c>
      <c r="AR7" s="5"/>
      <c r="AS7" s="5"/>
    </row>
    <row r="8" spans="1:45" x14ac:dyDescent="0.2">
      <c r="A8" s="157" t="s">
        <v>983</v>
      </c>
      <c r="B8" s="157" t="s">
        <v>962</v>
      </c>
      <c r="C8" s="157"/>
      <c r="D8" s="157" t="s">
        <v>965</v>
      </c>
      <c r="E8" s="158" t="s">
        <v>988</v>
      </c>
      <c r="F8" s="157"/>
      <c r="G8" s="157"/>
      <c r="H8" s="157" t="s">
        <v>979</v>
      </c>
      <c r="I8" s="157" t="s">
        <v>980</v>
      </c>
      <c r="J8" s="157" t="s">
        <v>981</v>
      </c>
      <c r="K8" s="157"/>
      <c r="L8" s="157" t="s">
        <v>630</v>
      </c>
      <c r="M8" s="157"/>
      <c r="N8" s="157" t="s">
        <v>634</v>
      </c>
      <c r="O8" s="157" t="s">
        <v>640</v>
      </c>
      <c r="P8" s="157" t="s">
        <v>643</v>
      </c>
      <c r="Q8" s="157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57" t="s">
        <v>1051</v>
      </c>
      <c r="AH8" s="157"/>
      <c r="AI8" s="157"/>
      <c r="AJ8" s="157"/>
      <c r="AK8" s="157"/>
      <c r="AL8" s="157"/>
      <c r="AM8" s="157"/>
      <c r="AN8" s="157"/>
      <c r="AO8" s="157"/>
      <c r="AP8" s="157"/>
      <c r="AQ8" s="157" t="s">
        <v>1052</v>
      </c>
      <c r="AR8" s="5"/>
      <c r="AS8" s="5"/>
    </row>
    <row r="9" spans="1:45" x14ac:dyDescent="0.2">
      <c r="A9" s="157" t="s">
        <v>983</v>
      </c>
      <c r="B9" s="157" t="s">
        <v>962</v>
      </c>
      <c r="C9" s="157"/>
      <c r="D9" s="157" t="s">
        <v>965</v>
      </c>
      <c r="E9" s="158" t="s">
        <v>989</v>
      </c>
      <c r="F9" s="157"/>
      <c r="G9" s="157"/>
      <c r="H9" s="157" t="s">
        <v>979</v>
      </c>
      <c r="I9" s="157" t="s">
        <v>980</v>
      </c>
      <c r="J9" s="157" t="s">
        <v>981</v>
      </c>
      <c r="K9" s="157"/>
      <c r="L9" s="157" t="s">
        <v>630</v>
      </c>
      <c r="M9" s="157"/>
      <c r="N9" s="157" t="s">
        <v>634</v>
      </c>
      <c r="O9" s="157" t="s">
        <v>640</v>
      </c>
      <c r="P9" s="157" t="s">
        <v>643</v>
      </c>
      <c r="Q9" s="157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57" t="s">
        <v>1053</v>
      </c>
      <c r="AH9" s="157"/>
      <c r="AI9" s="157"/>
      <c r="AJ9" s="157"/>
      <c r="AK9" s="157"/>
      <c r="AL9" s="157"/>
      <c r="AM9" s="157"/>
      <c r="AN9" s="157"/>
      <c r="AO9" s="157"/>
      <c r="AP9" s="157"/>
      <c r="AQ9" s="157" t="s">
        <v>1054</v>
      </c>
      <c r="AR9" s="5"/>
      <c r="AS9" s="5"/>
    </row>
    <row r="10" spans="1:45" x14ac:dyDescent="0.2">
      <c r="A10" s="157" t="s">
        <v>983</v>
      </c>
      <c r="B10" s="157" t="s">
        <v>962</v>
      </c>
      <c r="C10" s="157"/>
      <c r="D10" s="157" t="s">
        <v>965</v>
      </c>
      <c r="E10" s="158" t="s">
        <v>990</v>
      </c>
      <c r="F10" s="157"/>
      <c r="G10" s="157"/>
      <c r="H10" s="157" t="s">
        <v>979</v>
      </c>
      <c r="I10" s="157" t="s">
        <v>980</v>
      </c>
      <c r="J10" s="157" t="s">
        <v>981</v>
      </c>
      <c r="K10" s="157"/>
      <c r="L10" s="157" t="s">
        <v>630</v>
      </c>
      <c r="M10" s="157"/>
      <c r="N10" s="157" t="s">
        <v>634</v>
      </c>
      <c r="O10" s="157" t="s">
        <v>640</v>
      </c>
      <c r="P10" s="157" t="s">
        <v>643</v>
      </c>
      <c r="Q10" s="157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57" t="s">
        <v>1055</v>
      </c>
      <c r="AH10" s="157"/>
      <c r="AI10" s="157"/>
      <c r="AJ10" s="157"/>
      <c r="AK10" s="157"/>
      <c r="AL10" s="157"/>
      <c r="AM10" s="157"/>
      <c r="AN10" s="157"/>
      <c r="AO10" s="157"/>
      <c r="AP10" s="157"/>
      <c r="AQ10" s="157" t="s">
        <v>1056</v>
      </c>
      <c r="AR10" s="5"/>
      <c r="AS10" s="5"/>
    </row>
    <row r="11" spans="1:45" x14ac:dyDescent="0.2">
      <c r="A11" s="157" t="s">
        <v>983</v>
      </c>
      <c r="B11" s="157" t="s">
        <v>962</v>
      </c>
      <c r="C11" s="157"/>
      <c r="D11" s="157" t="s">
        <v>965</v>
      </c>
      <c r="E11" s="158" t="s">
        <v>991</v>
      </c>
      <c r="F11" s="157"/>
      <c r="G11" s="157"/>
      <c r="H11" s="157" t="s">
        <v>979</v>
      </c>
      <c r="I11" s="157" t="s">
        <v>980</v>
      </c>
      <c r="J11" s="157" t="s">
        <v>981</v>
      </c>
      <c r="K11" s="157"/>
      <c r="L11" s="157" t="s">
        <v>630</v>
      </c>
      <c r="M11" s="157"/>
      <c r="N11" s="157" t="s">
        <v>634</v>
      </c>
      <c r="O11" s="157" t="s">
        <v>640</v>
      </c>
      <c r="P11" s="157" t="s">
        <v>643</v>
      </c>
      <c r="Q11" s="157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57" t="s">
        <v>1057</v>
      </c>
      <c r="AH11" s="157"/>
      <c r="AI11" s="157"/>
      <c r="AJ11" s="157"/>
      <c r="AK11" s="157"/>
      <c r="AL11" s="157"/>
      <c r="AM11" s="157"/>
      <c r="AN11" s="157"/>
      <c r="AO11" s="157"/>
      <c r="AP11" s="157"/>
      <c r="AQ11" s="157" t="s">
        <v>1058</v>
      </c>
      <c r="AR11" s="5"/>
      <c r="AS11" s="5"/>
    </row>
    <row r="12" spans="1:45" x14ac:dyDescent="0.2">
      <c r="A12" s="157" t="s">
        <v>983</v>
      </c>
      <c r="B12" s="157" t="s">
        <v>962</v>
      </c>
      <c r="C12" s="157"/>
      <c r="D12" s="157" t="s">
        <v>965</v>
      </c>
      <c r="E12" s="158" t="s">
        <v>992</v>
      </c>
      <c r="F12" s="157"/>
      <c r="G12" s="157"/>
      <c r="H12" s="157" t="s">
        <v>979</v>
      </c>
      <c r="I12" s="157" t="s">
        <v>980</v>
      </c>
      <c r="J12" s="157" t="s">
        <v>981</v>
      </c>
      <c r="K12" s="157"/>
      <c r="L12" s="157" t="s">
        <v>630</v>
      </c>
      <c r="M12" s="157"/>
      <c r="N12" s="157" t="s">
        <v>634</v>
      </c>
      <c r="O12" s="157" t="s">
        <v>640</v>
      </c>
      <c r="P12" s="157" t="s">
        <v>643</v>
      </c>
      <c r="Q12" s="157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57" t="s">
        <v>1059</v>
      </c>
      <c r="AH12" s="157"/>
      <c r="AI12" s="157"/>
      <c r="AJ12" s="157"/>
      <c r="AK12" s="157"/>
      <c r="AL12" s="157"/>
      <c r="AM12" s="157"/>
      <c r="AN12" s="157"/>
      <c r="AO12" s="157"/>
      <c r="AP12" s="157"/>
      <c r="AQ12" s="157" t="s">
        <v>1060</v>
      </c>
      <c r="AR12" s="5"/>
      <c r="AS12" s="5"/>
    </row>
    <row r="13" spans="1:45" x14ac:dyDescent="0.2">
      <c r="A13" s="157" t="s">
        <v>983</v>
      </c>
      <c r="B13" s="157" t="s">
        <v>962</v>
      </c>
      <c r="C13" s="157"/>
      <c r="D13" s="157" t="s">
        <v>965</v>
      </c>
      <c r="E13" s="158" t="s">
        <v>993</v>
      </c>
      <c r="F13" s="157"/>
      <c r="G13" s="157"/>
      <c r="H13" s="157" t="s">
        <v>979</v>
      </c>
      <c r="I13" s="157" t="s">
        <v>980</v>
      </c>
      <c r="J13" s="157" t="s">
        <v>981</v>
      </c>
      <c r="K13" s="157"/>
      <c r="L13" s="157" t="s">
        <v>630</v>
      </c>
      <c r="M13" s="157"/>
      <c r="N13" s="157" t="s">
        <v>634</v>
      </c>
      <c r="O13" s="157" t="s">
        <v>640</v>
      </c>
      <c r="P13" s="157" t="s">
        <v>643</v>
      </c>
      <c r="Q13" s="15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57" t="s">
        <v>1061</v>
      </c>
      <c r="AH13" s="157"/>
      <c r="AI13" s="157"/>
      <c r="AJ13" s="157"/>
      <c r="AK13" s="157"/>
      <c r="AL13" s="157"/>
      <c r="AM13" s="157"/>
      <c r="AN13" s="157"/>
      <c r="AO13" s="157"/>
      <c r="AP13" s="157"/>
      <c r="AQ13" s="157" t="s">
        <v>1062</v>
      </c>
      <c r="AR13" s="5"/>
      <c r="AS13" s="5"/>
    </row>
    <row r="14" spans="1:45" x14ac:dyDescent="0.2">
      <c r="A14" s="157" t="s">
        <v>983</v>
      </c>
      <c r="B14" s="157" t="s">
        <v>962</v>
      </c>
      <c r="C14" s="157"/>
      <c r="D14" s="157" t="s">
        <v>965</v>
      </c>
      <c r="E14" s="158" t="s">
        <v>994</v>
      </c>
      <c r="F14" s="157"/>
      <c r="G14" s="157"/>
      <c r="H14" s="157" t="s">
        <v>979</v>
      </c>
      <c r="I14" s="157" t="s">
        <v>980</v>
      </c>
      <c r="J14" s="157" t="s">
        <v>981</v>
      </c>
      <c r="K14" s="157"/>
      <c r="L14" s="157" t="s">
        <v>630</v>
      </c>
      <c r="M14" s="157"/>
      <c r="N14" s="157" t="s">
        <v>634</v>
      </c>
      <c r="O14" s="157" t="s">
        <v>640</v>
      </c>
      <c r="P14" s="157" t="s">
        <v>643</v>
      </c>
      <c r="Q14" s="15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57" t="s">
        <v>1063</v>
      </c>
      <c r="AH14" s="157"/>
      <c r="AI14" s="157"/>
      <c r="AJ14" s="157"/>
      <c r="AK14" s="157"/>
      <c r="AL14" s="157"/>
      <c r="AM14" s="157"/>
      <c r="AN14" s="157"/>
      <c r="AO14" s="157"/>
      <c r="AP14" s="157"/>
      <c r="AQ14" s="157" t="s">
        <v>1064</v>
      </c>
      <c r="AR14" s="5"/>
      <c r="AS14" s="5"/>
    </row>
    <row r="15" spans="1:45" x14ac:dyDescent="0.2">
      <c r="A15" s="157" t="s">
        <v>983</v>
      </c>
      <c r="B15" s="157" t="s">
        <v>962</v>
      </c>
      <c r="C15" s="157"/>
      <c r="D15" s="157" t="s">
        <v>965</v>
      </c>
      <c r="E15" s="158" t="s">
        <v>995</v>
      </c>
      <c r="F15" s="157"/>
      <c r="G15" s="157"/>
      <c r="H15" s="157" t="s">
        <v>979</v>
      </c>
      <c r="I15" s="157" t="s">
        <v>980</v>
      </c>
      <c r="J15" s="157" t="s">
        <v>981</v>
      </c>
      <c r="K15" s="157"/>
      <c r="L15" s="157" t="s">
        <v>630</v>
      </c>
      <c r="M15" s="157"/>
      <c r="N15" s="157" t="s">
        <v>634</v>
      </c>
      <c r="O15" s="157" t="s">
        <v>640</v>
      </c>
      <c r="P15" s="157" t="s">
        <v>643</v>
      </c>
      <c r="Q15" s="15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157" t="s">
        <v>1065</v>
      </c>
      <c r="AH15" s="157"/>
      <c r="AI15" s="157"/>
      <c r="AJ15" s="157"/>
      <c r="AK15" s="157"/>
      <c r="AL15" s="157"/>
      <c r="AM15" s="157"/>
      <c r="AN15" s="157"/>
      <c r="AO15" s="157"/>
      <c r="AP15" s="157"/>
      <c r="AQ15" s="157" t="s">
        <v>1066</v>
      </c>
      <c r="AR15" s="5"/>
      <c r="AS15" s="5"/>
    </row>
    <row r="16" spans="1:45" x14ac:dyDescent="0.2">
      <c r="A16" s="157" t="s">
        <v>983</v>
      </c>
      <c r="B16" s="157" t="s">
        <v>962</v>
      </c>
      <c r="C16" s="157"/>
      <c r="D16" s="157" t="s">
        <v>977</v>
      </c>
      <c r="E16" s="158" t="s">
        <v>996</v>
      </c>
      <c r="F16" s="157"/>
      <c r="G16" s="157"/>
      <c r="H16" s="157" t="s">
        <v>979</v>
      </c>
      <c r="I16" s="157" t="s">
        <v>980</v>
      </c>
      <c r="J16" s="157" t="s">
        <v>981</v>
      </c>
      <c r="K16" s="157"/>
      <c r="L16" s="157" t="s">
        <v>630</v>
      </c>
      <c r="M16" s="157"/>
      <c r="N16" s="157" t="s">
        <v>634</v>
      </c>
      <c r="O16" s="157" t="s">
        <v>640</v>
      </c>
      <c r="P16" s="157" t="s">
        <v>643</v>
      </c>
      <c r="Q16" s="157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57" t="s">
        <v>1045</v>
      </c>
      <c r="AH16" s="157"/>
      <c r="AI16" s="157"/>
      <c r="AJ16" s="157"/>
      <c r="AK16" s="157"/>
      <c r="AL16" s="157"/>
      <c r="AM16" s="157"/>
      <c r="AN16" s="157"/>
      <c r="AO16" s="157"/>
      <c r="AP16" s="157"/>
      <c r="AQ16" s="157" t="s">
        <v>1067</v>
      </c>
      <c r="AR16" s="5"/>
      <c r="AS16" s="5"/>
    </row>
    <row r="17" spans="1:45" x14ac:dyDescent="0.2">
      <c r="A17" s="157" t="s">
        <v>983</v>
      </c>
      <c r="B17" s="157" t="s">
        <v>962</v>
      </c>
      <c r="C17" s="157"/>
      <c r="D17" s="157" t="s">
        <v>977</v>
      </c>
      <c r="E17" s="158" t="s">
        <v>997</v>
      </c>
      <c r="F17" s="157"/>
      <c r="G17" s="157"/>
      <c r="H17" s="157" t="s">
        <v>979</v>
      </c>
      <c r="I17" s="157" t="s">
        <v>980</v>
      </c>
      <c r="J17" s="157" t="s">
        <v>981</v>
      </c>
      <c r="K17" s="157"/>
      <c r="L17" s="157" t="s">
        <v>630</v>
      </c>
      <c r="M17" s="157"/>
      <c r="N17" s="157" t="s">
        <v>634</v>
      </c>
      <c r="O17" s="157" t="s">
        <v>640</v>
      </c>
      <c r="P17" s="157" t="s">
        <v>643</v>
      </c>
      <c r="Q17" s="15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57" t="s">
        <v>1068</v>
      </c>
      <c r="AH17" s="157"/>
      <c r="AI17" s="157"/>
      <c r="AJ17" s="157"/>
      <c r="AK17" s="157"/>
      <c r="AL17" s="157"/>
      <c r="AM17" s="157"/>
      <c r="AN17" s="157"/>
      <c r="AO17" s="157"/>
      <c r="AP17" s="157"/>
      <c r="AQ17" s="157" t="s">
        <v>1067</v>
      </c>
      <c r="AR17" s="5"/>
      <c r="AS17" s="5"/>
    </row>
    <row r="18" spans="1:45" x14ac:dyDescent="0.2">
      <c r="A18" s="157" t="s">
        <v>983</v>
      </c>
      <c r="B18" s="157" t="s">
        <v>962</v>
      </c>
      <c r="C18" s="157"/>
      <c r="D18" s="157" t="s">
        <v>977</v>
      </c>
      <c r="E18" s="158" t="s">
        <v>998</v>
      </c>
      <c r="F18" s="157"/>
      <c r="G18" s="157"/>
      <c r="H18" s="157" t="s">
        <v>979</v>
      </c>
      <c r="I18" s="157" t="s">
        <v>980</v>
      </c>
      <c r="J18" s="157" t="s">
        <v>981</v>
      </c>
      <c r="K18" s="157"/>
      <c r="L18" s="157" t="s">
        <v>630</v>
      </c>
      <c r="M18" s="157"/>
      <c r="N18" s="157" t="s">
        <v>634</v>
      </c>
      <c r="O18" s="157" t="s">
        <v>640</v>
      </c>
      <c r="P18" s="157" t="s">
        <v>643</v>
      </c>
      <c r="Q18" s="15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57" t="s">
        <v>1069</v>
      </c>
      <c r="AH18" s="157"/>
      <c r="AI18" s="157"/>
      <c r="AJ18" s="157"/>
      <c r="AK18" s="157"/>
      <c r="AL18" s="157"/>
      <c r="AM18" s="157"/>
      <c r="AN18" s="157"/>
      <c r="AO18" s="157"/>
      <c r="AP18" s="157"/>
      <c r="AQ18" s="157" t="s">
        <v>1070</v>
      </c>
      <c r="AR18" s="5"/>
      <c r="AS18" s="5"/>
    </row>
    <row r="19" spans="1:45" x14ac:dyDescent="0.2">
      <c r="A19" s="157" t="s">
        <v>983</v>
      </c>
      <c r="B19" s="157" t="s">
        <v>962</v>
      </c>
      <c r="C19" s="157"/>
      <c r="D19" s="157" t="s">
        <v>977</v>
      </c>
      <c r="E19" s="158" t="s">
        <v>999</v>
      </c>
      <c r="F19" s="157"/>
      <c r="G19" s="157"/>
      <c r="H19" s="157" t="s">
        <v>979</v>
      </c>
      <c r="I19" s="157" t="s">
        <v>980</v>
      </c>
      <c r="J19" s="157" t="s">
        <v>981</v>
      </c>
      <c r="K19" s="157"/>
      <c r="L19" s="157" t="s">
        <v>630</v>
      </c>
      <c r="M19" s="157"/>
      <c r="N19" s="157" t="s">
        <v>634</v>
      </c>
      <c r="O19" s="157" t="s">
        <v>640</v>
      </c>
      <c r="P19" s="157" t="s">
        <v>643</v>
      </c>
      <c r="Q19" s="15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57" t="s">
        <v>1043</v>
      </c>
      <c r="AH19" s="157"/>
      <c r="AI19" s="157"/>
      <c r="AJ19" s="157"/>
      <c r="AK19" s="157"/>
      <c r="AL19" s="157"/>
      <c r="AM19" s="157"/>
      <c r="AN19" s="157"/>
      <c r="AO19" s="157"/>
      <c r="AP19" s="157"/>
      <c r="AQ19" s="157" t="s">
        <v>1071</v>
      </c>
      <c r="AR19" s="5"/>
      <c r="AS19" s="5"/>
    </row>
    <row r="20" spans="1:45" x14ac:dyDescent="0.2">
      <c r="A20" s="157" t="s">
        <v>983</v>
      </c>
      <c r="B20" s="157" t="s">
        <v>962</v>
      </c>
      <c r="C20" s="157"/>
      <c r="D20" s="157" t="s">
        <v>977</v>
      </c>
      <c r="E20" s="158" t="s">
        <v>1000</v>
      </c>
      <c r="F20" s="157"/>
      <c r="G20" s="157"/>
      <c r="H20" s="157" t="s">
        <v>979</v>
      </c>
      <c r="I20" s="157" t="s">
        <v>980</v>
      </c>
      <c r="J20" s="157" t="s">
        <v>981</v>
      </c>
      <c r="K20" s="157"/>
      <c r="L20" s="157" t="s">
        <v>630</v>
      </c>
      <c r="M20" s="157"/>
      <c r="N20" s="157" t="s">
        <v>634</v>
      </c>
      <c r="O20" s="157" t="s">
        <v>640</v>
      </c>
      <c r="P20" s="157" t="s">
        <v>643</v>
      </c>
      <c r="Q20" s="157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57" t="s">
        <v>1072</v>
      </c>
      <c r="AH20" s="157"/>
      <c r="AI20" s="157"/>
      <c r="AJ20" s="157"/>
      <c r="AK20" s="157"/>
      <c r="AL20" s="157"/>
      <c r="AM20" s="157"/>
      <c r="AN20" s="157"/>
      <c r="AO20" s="157"/>
      <c r="AP20" s="157"/>
      <c r="AQ20" s="157" t="s">
        <v>1073</v>
      </c>
      <c r="AR20" s="5"/>
      <c r="AS20" s="5"/>
    </row>
    <row r="21" spans="1:45" x14ac:dyDescent="0.2">
      <c r="A21" s="157" t="s">
        <v>983</v>
      </c>
      <c r="B21" s="157" t="s">
        <v>962</v>
      </c>
      <c r="C21" s="157"/>
      <c r="D21" s="157" t="s">
        <v>977</v>
      </c>
      <c r="E21" s="158" t="s">
        <v>1001</v>
      </c>
      <c r="F21" s="157"/>
      <c r="G21" s="157"/>
      <c r="H21" s="157" t="s">
        <v>979</v>
      </c>
      <c r="I21" s="157" t="s">
        <v>980</v>
      </c>
      <c r="J21" s="157" t="s">
        <v>981</v>
      </c>
      <c r="K21" s="157"/>
      <c r="L21" s="157" t="s">
        <v>630</v>
      </c>
      <c r="M21" s="157"/>
      <c r="N21" s="157" t="s">
        <v>634</v>
      </c>
      <c r="O21" s="157" t="s">
        <v>640</v>
      </c>
      <c r="P21" s="157" t="s">
        <v>643</v>
      </c>
      <c r="Q21" s="157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57" t="s">
        <v>1074</v>
      </c>
      <c r="AH21" s="157"/>
      <c r="AI21" s="157"/>
      <c r="AJ21" s="157"/>
      <c r="AK21" s="157"/>
      <c r="AL21" s="157"/>
      <c r="AM21" s="157"/>
      <c r="AN21" s="157"/>
      <c r="AO21" s="157"/>
      <c r="AP21" s="157"/>
      <c r="AQ21" s="157" t="s">
        <v>1048</v>
      </c>
      <c r="AR21" s="5"/>
      <c r="AS21" s="5"/>
    </row>
    <row r="22" spans="1:45" x14ac:dyDescent="0.2">
      <c r="A22" s="157" t="s">
        <v>983</v>
      </c>
      <c r="B22" s="157" t="s">
        <v>962</v>
      </c>
      <c r="C22" s="157"/>
      <c r="D22" s="157" t="s">
        <v>977</v>
      </c>
      <c r="E22" s="158" t="s">
        <v>1002</v>
      </c>
      <c r="F22" s="157"/>
      <c r="G22" s="157"/>
      <c r="H22" s="157" t="s">
        <v>979</v>
      </c>
      <c r="I22" s="157" t="s">
        <v>980</v>
      </c>
      <c r="J22" s="157" t="s">
        <v>981</v>
      </c>
      <c r="K22" s="157"/>
      <c r="L22" s="157" t="s">
        <v>630</v>
      </c>
      <c r="M22" s="157"/>
      <c r="N22" s="157" t="s">
        <v>634</v>
      </c>
      <c r="O22" s="157" t="s">
        <v>640</v>
      </c>
      <c r="P22" s="157" t="s">
        <v>643</v>
      </c>
      <c r="Q22" s="157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57" t="s">
        <v>1075</v>
      </c>
      <c r="AH22" s="157"/>
      <c r="AI22" s="157"/>
      <c r="AJ22" s="157"/>
      <c r="AK22" s="157"/>
      <c r="AL22" s="157"/>
      <c r="AM22" s="157"/>
      <c r="AN22" s="157"/>
      <c r="AO22" s="157"/>
      <c r="AP22" s="157"/>
      <c r="AQ22" s="157" t="s">
        <v>1076</v>
      </c>
      <c r="AR22" s="5"/>
      <c r="AS22" s="5"/>
    </row>
    <row r="23" spans="1:45" x14ac:dyDescent="0.2">
      <c r="A23" s="157" t="s">
        <v>983</v>
      </c>
      <c r="B23" s="157" t="s">
        <v>962</v>
      </c>
      <c r="C23" s="157"/>
      <c r="D23" s="157" t="s">
        <v>977</v>
      </c>
      <c r="E23" s="158" t="s">
        <v>1003</v>
      </c>
      <c r="F23" s="157"/>
      <c r="G23" s="157"/>
      <c r="H23" s="157" t="s">
        <v>979</v>
      </c>
      <c r="I23" s="157" t="s">
        <v>980</v>
      </c>
      <c r="J23" s="157" t="s">
        <v>981</v>
      </c>
      <c r="K23" s="157"/>
      <c r="L23" s="157" t="s">
        <v>630</v>
      </c>
      <c r="M23" s="157"/>
      <c r="N23" s="157" t="s">
        <v>634</v>
      </c>
      <c r="O23" s="157" t="s">
        <v>640</v>
      </c>
      <c r="P23" s="157" t="s">
        <v>643</v>
      </c>
      <c r="Q23" s="157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57" t="s">
        <v>1077</v>
      </c>
      <c r="AH23" s="157"/>
      <c r="AI23" s="157"/>
      <c r="AJ23" s="157"/>
      <c r="AK23" s="157"/>
      <c r="AL23" s="157"/>
      <c r="AM23" s="157"/>
      <c r="AN23" s="157"/>
      <c r="AO23" s="157"/>
      <c r="AP23" s="157"/>
      <c r="AQ23" s="157" t="s">
        <v>1078</v>
      </c>
      <c r="AR23" s="5"/>
      <c r="AS23" s="5"/>
    </row>
    <row r="24" spans="1:45" x14ac:dyDescent="0.2">
      <c r="A24" s="157" t="s">
        <v>983</v>
      </c>
      <c r="B24" s="157" t="s">
        <v>962</v>
      </c>
      <c r="C24" s="157"/>
      <c r="D24" s="157" t="s">
        <v>977</v>
      </c>
      <c r="E24" s="158" t="s">
        <v>1004</v>
      </c>
      <c r="F24" s="157"/>
      <c r="G24" s="157"/>
      <c r="H24" s="157" t="s">
        <v>979</v>
      </c>
      <c r="I24" s="157" t="s">
        <v>980</v>
      </c>
      <c r="J24" s="157" t="s">
        <v>981</v>
      </c>
      <c r="K24" s="157"/>
      <c r="L24" s="157" t="s">
        <v>630</v>
      </c>
      <c r="M24" s="157"/>
      <c r="N24" s="157" t="s">
        <v>634</v>
      </c>
      <c r="O24" s="157" t="s">
        <v>640</v>
      </c>
      <c r="P24" s="157" t="s">
        <v>643</v>
      </c>
      <c r="Q24" s="157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57" t="s">
        <v>1077</v>
      </c>
      <c r="AH24" s="157"/>
      <c r="AI24" s="157"/>
      <c r="AJ24" s="157"/>
      <c r="AK24" s="157"/>
      <c r="AL24" s="157"/>
      <c r="AM24" s="157"/>
      <c r="AN24" s="157"/>
      <c r="AO24" s="157"/>
      <c r="AP24" s="157"/>
      <c r="AQ24" s="157" t="s">
        <v>1079</v>
      </c>
      <c r="AR24" s="5"/>
      <c r="AS24" s="5"/>
    </row>
    <row r="25" spans="1:45" x14ac:dyDescent="0.2">
      <c r="A25" s="157" t="s">
        <v>983</v>
      </c>
      <c r="B25" s="157" t="s">
        <v>962</v>
      </c>
      <c r="C25" s="157"/>
      <c r="D25" s="157" t="s">
        <v>977</v>
      </c>
      <c r="E25" s="158" t="s">
        <v>1005</v>
      </c>
      <c r="F25" s="157"/>
      <c r="G25" s="157"/>
      <c r="H25" s="157" t="s">
        <v>979</v>
      </c>
      <c r="I25" s="157" t="s">
        <v>980</v>
      </c>
      <c r="J25" s="157" t="s">
        <v>981</v>
      </c>
      <c r="K25" s="157"/>
      <c r="L25" s="157" t="s">
        <v>630</v>
      </c>
      <c r="M25" s="157"/>
      <c r="N25" s="157" t="s">
        <v>634</v>
      </c>
      <c r="O25" s="157" t="s">
        <v>640</v>
      </c>
      <c r="P25" s="157" t="s">
        <v>643</v>
      </c>
      <c r="Q25" s="157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157" t="s">
        <v>1080</v>
      </c>
      <c r="AH25" s="157"/>
      <c r="AI25" s="157"/>
      <c r="AJ25" s="157"/>
      <c r="AK25" s="157"/>
      <c r="AL25" s="157"/>
      <c r="AM25" s="157"/>
      <c r="AN25" s="157"/>
      <c r="AO25" s="157"/>
      <c r="AP25" s="157"/>
      <c r="AQ25" s="157" t="s">
        <v>1081</v>
      </c>
      <c r="AR25" s="5"/>
      <c r="AS25" s="5"/>
    </row>
    <row r="26" spans="1:45" x14ac:dyDescent="0.2">
      <c r="A26" s="157" t="s">
        <v>983</v>
      </c>
      <c r="B26" s="157" t="s">
        <v>962</v>
      </c>
      <c r="C26" s="157"/>
      <c r="D26" s="157" t="s">
        <v>977</v>
      </c>
      <c r="E26" s="158" t="s">
        <v>1006</v>
      </c>
      <c r="F26" s="157"/>
      <c r="G26" s="157"/>
      <c r="H26" s="157" t="s">
        <v>979</v>
      </c>
      <c r="I26" s="157" t="s">
        <v>980</v>
      </c>
      <c r="J26" s="157" t="s">
        <v>981</v>
      </c>
      <c r="K26" s="157"/>
      <c r="L26" s="157" t="s">
        <v>630</v>
      </c>
      <c r="M26" s="157"/>
      <c r="N26" s="157" t="s">
        <v>634</v>
      </c>
      <c r="O26" s="157" t="s">
        <v>640</v>
      </c>
      <c r="P26" s="157" t="s">
        <v>643</v>
      </c>
      <c r="Q26" s="157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157" t="s">
        <v>1082</v>
      </c>
      <c r="AH26" s="157"/>
      <c r="AI26" s="157"/>
      <c r="AJ26" s="157"/>
      <c r="AK26" s="157"/>
      <c r="AL26" s="157"/>
      <c r="AM26" s="157"/>
      <c r="AN26" s="157"/>
      <c r="AO26" s="157"/>
      <c r="AP26" s="157"/>
      <c r="AQ26" s="157" t="s">
        <v>1083</v>
      </c>
      <c r="AR26" s="5"/>
      <c r="AS26" s="5"/>
    </row>
    <row r="27" spans="1:45" x14ac:dyDescent="0.2">
      <c r="A27" s="157" t="s">
        <v>983</v>
      </c>
      <c r="B27" s="157" t="s">
        <v>962</v>
      </c>
      <c r="C27" s="157"/>
      <c r="D27" s="157" t="s">
        <v>977</v>
      </c>
      <c r="E27" s="158" t="s">
        <v>1007</v>
      </c>
      <c r="F27" s="157"/>
      <c r="G27" s="157"/>
      <c r="H27" s="157" t="s">
        <v>979</v>
      </c>
      <c r="I27" s="157" t="s">
        <v>980</v>
      </c>
      <c r="J27" s="157" t="s">
        <v>981</v>
      </c>
      <c r="K27" s="157"/>
      <c r="L27" s="157" t="s">
        <v>630</v>
      </c>
      <c r="M27" s="157"/>
      <c r="N27" s="157" t="s">
        <v>634</v>
      </c>
      <c r="O27" s="157" t="s">
        <v>640</v>
      </c>
      <c r="P27" s="157" t="s">
        <v>643</v>
      </c>
      <c r="Q27" s="157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157" t="s">
        <v>1084</v>
      </c>
      <c r="AH27" s="157"/>
      <c r="AI27" s="157"/>
      <c r="AJ27" s="157"/>
      <c r="AK27" s="157"/>
      <c r="AL27" s="157"/>
      <c r="AM27" s="157"/>
      <c r="AN27" s="157"/>
      <c r="AO27" s="157"/>
      <c r="AP27" s="157"/>
      <c r="AQ27" s="157" t="s">
        <v>1085</v>
      </c>
      <c r="AR27" s="5"/>
      <c r="AS27" s="5"/>
    </row>
    <row r="28" spans="1:45" x14ac:dyDescent="0.2">
      <c r="A28" s="157" t="s">
        <v>983</v>
      </c>
      <c r="B28" s="157" t="s">
        <v>962</v>
      </c>
      <c r="C28" s="157"/>
      <c r="D28" s="157" t="s">
        <v>968</v>
      </c>
      <c r="E28" s="158" t="s">
        <v>1008</v>
      </c>
      <c r="F28" s="157"/>
      <c r="G28" s="157"/>
      <c r="H28" s="157" t="s">
        <v>982</v>
      </c>
      <c r="I28" s="157" t="s">
        <v>980</v>
      </c>
      <c r="J28" s="157" t="s">
        <v>981</v>
      </c>
      <c r="K28" s="157"/>
      <c r="L28" s="157" t="s">
        <v>630</v>
      </c>
      <c r="M28" s="157"/>
      <c r="N28" s="157" t="s">
        <v>634</v>
      </c>
      <c r="O28" s="157" t="s">
        <v>640</v>
      </c>
      <c r="P28" s="157" t="s">
        <v>643</v>
      </c>
      <c r="Q28" s="157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57" t="s">
        <v>1086</v>
      </c>
      <c r="AH28" s="157"/>
      <c r="AI28" s="157"/>
      <c r="AJ28" s="157"/>
      <c r="AK28" s="157"/>
      <c r="AL28" s="157"/>
      <c r="AM28" s="157"/>
      <c r="AN28" s="157"/>
      <c r="AO28" s="157"/>
      <c r="AP28" s="157"/>
      <c r="AQ28" s="157" t="s">
        <v>1087</v>
      </c>
      <c r="AR28" s="5"/>
      <c r="AS28" s="5"/>
    </row>
    <row r="29" spans="1:45" x14ac:dyDescent="0.2">
      <c r="A29" s="157" t="s">
        <v>983</v>
      </c>
      <c r="B29" s="157" t="s">
        <v>962</v>
      </c>
      <c r="C29" s="157"/>
      <c r="D29" s="157" t="s">
        <v>968</v>
      </c>
      <c r="E29" s="158" t="s">
        <v>1009</v>
      </c>
      <c r="F29" s="157"/>
      <c r="G29" s="157"/>
      <c r="H29" s="157" t="s">
        <v>982</v>
      </c>
      <c r="I29" s="157" t="s">
        <v>980</v>
      </c>
      <c r="J29" s="157" t="s">
        <v>981</v>
      </c>
      <c r="K29" s="157"/>
      <c r="L29" s="157" t="s">
        <v>630</v>
      </c>
      <c r="M29" s="157"/>
      <c r="N29" s="157" t="s">
        <v>634</v>
      </c>
      <c r="O29" s="157" t="s">
        <v>640</v>
      </c>
      <c r="P29" s="157" t="s">
        <v>643</v>
      </c>
      <c r="Q29" s="157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157" t="s">
        <v>1088</v>
      </c>
      <c r="AH29" s="157"/>
      <c r="AI29" s="157"/>
      <c r="AJ29" s="157"/>
      <c r="AK29" s="157"/>
      <c r="AL29" s="157"/>
      <c r="AM29" s="157"/>
      <c r="AN29" s="157"/>
      <c r="AO29" s="157"/>
      <c r="AP29" s="157"/>
      <c r="AQ29" s="157" t="s">
        <v>1089</v>
      </c>
      <c r="AR29" s="5"/>
      <c r="AS29" s="5"/>
    </row>
    <row r="30" spans="1:45" x14ac:dyDescent="0.2">
      <c r="A30" s="157" t="s">
        <v>983</v>
      </c>
      <c r="B30" s="157" t="s">
        <v>962</v>
      </c>
      <c r="C30" s="157"/>
      <c r="D30" s="157" t="s">
        <v>968</v>
      </c>
      <c r="E30" s="158" t="s">
        <v>1010</v>
      </c>
      <c r="F30" s="157"/>
      <c r="G30" s="157"/>
      <c r="H30" s="157" t="s">
        <v>982</v>
      </c>
      <c r="I30" s="157" t="s">
        <v>980</v>
      </c>
      <c r="J30" s="157" t="s">
        <v>981</v>
      </c>
      <c r="K30" s="157"/>
      <c r="L30" s="157" t="s">
        <v>630</v>
      </c>
      <c r="M30" s="157"/>
      <c r="N30" s="157" t="s">
        <v>634</v>
      </c>
      <c r="O30" s="157" t="s">
        <v>640</v>
      </c>
      <c r="P30" s="157" t="s">
        <v>643</v>
      </c>
      <c r="Q30" s="157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157" t="s">
        <v>1080</v>
      </c>
      <c r="AH30" s="157"/>
      <c r="AI30" s="157"/>
      <c r="AJ30" s="157"/>
      <c r="AK30" s="157"/>
      <c r="AL30" s="157"/>
      <c r="AM30" s="157"/>
      <c r="AN30" s="157"/>
      <c r="AO30" s="157"/>
      <c r="AP30" s="157"/>
      <c r="AQ30" s="157" t="s">
        <v>1090</v>
      </c>
      <c r="AR30" s="5"/>
      <c r="AS30" s="5"/>
    </row>
    <row r="31" spans="1:45" x14ac:dyDescent="0.2">
      <c r="A31" s="157" t="s">
        <v>983</v>
      </c>
      <c r="B31" s="157" t="s">
        <v>962</v>
      </c>
      <c r="C31" s="157"/>
      <c r="D31" s="157" t="s">
        <v>968</v>
      </c>
      <c r="E31" s="158" t="s">
        <v>1011</v>
      </c>
      <c r="F31" s="157"/>
      <c r="G31" s="157"/>
      <c r="H31" s="157" t="s">
        <v>982</v>
      </c>
      <c r="I31" s="157" t="s">
        <v>980</v>
      </c>
      <c r="J31" s="157" t="s">
        <v>981</v>
      </c>
      <c r="K31" s="157"/>
      <c r="L31" s="157" t="s">
        <v>630</v>
      </c>
      <c r="M31" s="157"/>
      <c r="N31" s="157" t="s">
        <v>634</v>
      </c>
      <c r="O31" s="157" t="s">
        <v>640</v>
      </c>
      <c r="P31" s="157" t="s">
        <v>643</v>
      </c>
      <c r="Q31" s="157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57" t="s">
        <v>1072</v>
      </c>
      <c r="AH31" s="157"/>
      <c r="AI31" s="157"/>
      <c r="AJ31" s="157"/>
      <c r="AK31" s="157"/>
      <c r="AL31" s="157"/>
      <c r="AM31" s="157"/>
      <c r="AN31" s="157"/>
      <c r="AO31" s="157"/>
      <c r="AP31" s="157"/>
      <c r="AQ31" s="157" t="s">
        <v>1091</v>
      </c>
      <c r="AR31" s="5"/>
      <c r="AS31" s="5"/>
    </row>
    <row r="32" spans="1:45" x14ac:dyDescent="0.2">
      <c r="A32" s="157" t="s">
        <v>983</v>
      </c>
      <c r="B32" s="157" t="s">
        <v>962</v>
      </c>
      <c r="C32" s="157"/>
      <c r="D32" s="157" t="s">
        <v>968</v>
      </c>
      <c r="E32" s="158" t="s">
        <v>1012</v>
      </c>
      <c r="F32" s="157"/>
      <c r="G32" s="157"/>
      <c r="H32" s="157" t="s">
        <v>982</v>
      </c>
      <c r="I32" s="157" t="s">
        <v>980</v>
      </c>
      <c r="J32" s="157" t="s">
        <v>981</v>
      </c>
      <c r="K32" s="157"/>
      <c r="L32" s="157" t="s">
        <v>630</v>
      </c>
      <c r="M32" s="157"/>
      <c r="N32" s="157" t="s">
        <v>634</v>
      </c>
      <c r="O32" s="157" t="s">
        <v>640</v>
      </c>
      <c r="P32" s="157" t="s">
        <v>643</v>
      </c>
      <c r="Q32" s="157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57" t="s">
        <v>1086</v>
      </c>
      <c r="AH32" s="157"/>
      <c r="AI32" s="157"/>
      <c r="AJ32" s="157"/>
      <c r="AK32" s="157"/>
      <c r="AL32" s="157"/>
      <c r="AM32" s="157"/>
      <c r="AN32" s="157"/>
      <c r="AO32" s="157"/>
      <c r="AP32" s="157"/>
      <c r="AQ32" s="157" t="s">
        <v>1092</v>
      </c>
      <c r="AR32" s="5"/>
      <c r="AS32" s="5"/>
    </row>
    <row r="33" spans="1:45" x14ac:dyDescent="0.2">
      <c r="A33" s="157" t="s">
        <v>983</v>
      </c>
      <c r="B33" s="157" t="s">
        <v>962</v>
      </c>
      <c r="C33" s="157"/>
      <c r="D33" s="157" t="s">
        <v>968</v>
      </c>
      <c r="E33" s="158" t="s">
        <v>1013</v>
      </c>
      <c r="F33" s="157"/>
      <c r="G33" s="157"/>
      <c r="H33" s="157" t="s">
        <v>982</v>
      </c>
      <c r="I33" s="157" t="s">
        <v>980</v>
      </c>
      <c r="J33" s="157" t="s">
        <v>981</v>
      </c>
      <c r="K33" s="157"/>
      <c r="L33" s="157" t="s">
        <v>630</v>
      </c>
      <c r="M33" s="157"/>
      <c r="N33" s="157" t="s">
        <v>634</v>
      </c>
      <c r="O33" s="157" t="s">
        <v>640</v>
      </c>
      <c r="P33" s="157" t="s">
        <v>643</v>
      </c>
      <c r="Q33" s="157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57" t="s">
        <v>1093</v>
      </c>
      <c r="AH33" s="157"/>
      <c r="AI33" s="157"/>
      <c r="AJ33" s="157"/>
      <c r="AK33" s="157"/>
      <c r="AL33" s="157"/>
      <c r="AM33" s="157"/>
      <c r="AN33" s="157"/>
      <c r="AO33" s="157"/>
      <c r="AP33" s="157"/>
      <c r="AQ33" s="157" t="s">
        <v>1094</v>
      </c>
      <c r="AR33" s="5"/>
      <c r="AS33" s="5"/>
    </row>
    <row r="34" spans="1:45" x14ac:dyDescent="0.2">
      <c r="A34" s="157" t="s">
        <v>983</v>
      </c>
      <c r="B34" s="157" t="s">
        <v>962</v>
      </c>
      <c r="C34" s="157"/>
      <c r="D34" s="157" t="s">
        <v>968</v>
      </c>
      <c r="E34" s="158" t="s">
        <v>1014</v>
      </c>
      <c r="F34" s="157"/>
      <c r="G34" s="157"/>
      <c r="H34" s="157" t="s">
        <v>982</v>
      </c>
      <c r="I34" s="157" t="s">
        <v>980</v>
      </c>
      <c r="J34" s="157" t="s">
        <v>981</v>
      </c>
      <c r="K34" s="157"/>
      <c r="L34" s="157" t="s">
        <v>630</v>
      </c>
      <c r="M34" s="157"/>
      <c r="N34" s="157" t="s">
        <v>634</v>
      </c>
      <c r="O34" s="157" t="s">
        <v>640</v>
      </c>
      <c r="P34" s="157" t="s">
        <v>643</v>
      </c>
      <c r="Q34" s="157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57" t="s">
        <v>1093</v>
      </c>
      <c r="AH34" s="157"/>
      <c r="AI34" s="157"/>
      <c r="AJ34" s="157"/>
      <c r="AK34" s="157"/>
      <c r="AL34" s="157"/>
      <c r="AM34" s="157"/>
      <c r="AN34" s="157"/>
      <c r="AO34" s="157"/>
      <c r="AP34" s="157"/>
      <c r="AQ34" s="157" t="s">
        <v>1095</v>
      </c>
      <c r="AR34" s="5"/>
      <c r="AS34" s="5"/>
    </row>
    <row r="35" spans="1:45" x14ac:dyDescent="0.2">
      <c r="A35" s="157" t="s">
        <v>983</v>
      </c>
      <c r="B35" s="157" t="s">
        <v>962</v>
      </c>
      <c r="C35" s="157"/>
      <c r="D35" s="157" t="s">
        <v>968</v>
      </c>
      <c r="E35" s="158" t="s">
        <v>1015</v>
      </c>
      <c r="F35" s="157"/>
      <c r="G35" s="157"/>
      <c r="H35" s="157" t="s">
        <v>982</v>
      </c>
      <c r="I35" s="157" t="s">
        <v>980</v>
      </c>
      <c r="J35" s="157" t="s">
        <v>981</v>
      </c>
      <c r="K35" s="157"/>
      <c r="L35" s="157" t="s">
        <v>630</v>
      </c>
      <c r="M35" s="157"/>
      <c r="N35" s="157" t="s">
        <v>634</v>
      </c>
      <c r="O35" s="157" t="s">
        <v>640</v>
      </c>
      <c r="P35" s="157" t="s">
        <v>643</v>
      </c>
      <c r="Q35" s="157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57" t="s">
        <v>1096</v>
      </c>
      <c r="AH35" s="157"/>
      <c r="AI35" s="157"/>
      <c r="AJ35" s="157"/>
      <c r="AK35" s="157"/>
      <c r="AL35" s="157"/>
      <c r="AM35" s="157"/>
      <c r="AN35" s="157"/>
      <c r="AO35" s="157"/>
      <c r="AP35" s="157"/>
      <c r="AQ35" s="157" t="s">
        <v>1097</v>
      </c>
      <c r="AR35" s="5"/>
      <c r="AS35" s="5"/>
    </row>
    <row r="36" spans="1:45" x14ac:dyDescent="0.2">
      <c r="A36" s="157" t="s">
        <v>983</v>
      </c>
      <c r="B36" s="157" t="s">
        <v>962</v>
      </c>
      <c r="C36" s="157"/>
      <c r="D36" s="157" t="s">
        <v>968</v>
      </c>
      <c r="E36" s="158" t="s">
        <v>1016</v>
      </c>
      <c r="F36" s="157"/>
      <c r="G36" s="157"/>
      <c r="H36" s="157" t="s">
        <v>982</v>
      </c>
      <c r="I36" s="157" t="s">
        <v>980</v>
      </c>
      <c r="J36" s="157" t="s">
        <v>981</v>
      </c>
      <c r="K36" s="157"/>
      <c r="L36" s="157" t="s">
        <v>630</v>
      </c>
      <c r="M36" s="157"/>
      <c r="N36" s="157" t="s">
        <v>634</v>
      </c>
      <c r="O36" s="157" t="s">
        <v>640</v>
      </c>
      <c r="P36" s="157" t="s">
        <v>643</v>
      </c>
      <c r="Q36" s="157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57" t="s">
        <v>1098</v>
      </c>
      <c r="AH36" s="157"/>
      <c r="AI36" s="157"/>
      <c r="AJ36" s="157"/>
      <c r="AK36" s="157"/>
      <c r="AL36" s="157"/>
      <c r="AM36" s="157"/>
      <c r="AN36" s="157"/>
      <c r="AO36" s="157"/>
      <c r="AP36" s="157"/>
      <c r="AQ36" s="157" t="s">
        <v>1099</v>
      </c>
      <c r="AR36" s="5"/>
      <c r="AS36" s="5"/>
    </row>
    <row r="37" spans="1:45" x14ac:dyDescent="0.2">
      <c r="A37" s="157" t="s">
        <v>983</v>
      </c>
      <c r="B37" s="157" t="s">
        <v>962</v>
      </c>
      <c r="C37" s="157"/>
      <c r="D37" s="157" t="s">
        <v>968</v>
      </c>
      <c r="E37" s="158" t="s">
        <v>1017</v>
      </c>
      <c r="F37" s="157"/>
      <c r="G37" s="157"/>
      <c r="H37" s="157" t="s">
        <v>982</v>
      </c>
      <c r="I37" s="157" t="s">
        <v>980</v>
      </c>
      <c r="J37" s="157" t="s">
        <v>981</v>
      </c>
      <c r="K37" s="157"/>
      <c r="L37" s="157" t="s">
        <v>630</v>
      </c>
      <c r="M37" s="157"/>
      <c r="N37" s="157" t="s">
        <v>634</v>
      </c>
      <c r="O37" s="157" t="s">
        <v>640</v>
      </c>
      <c r="P37" s="157" t="s">
        <v>643</v>
      </c>
      <c r="Q37" s="157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57" t="s">
        <v>1065</v>
      </c>
      <c r="AH37" s="157"/>
      <c r="AI37" s="157"/>
      <c r="AJ37" s="157"/>
      <c r="AK37" s="157"/>
      <c r="AL37" s="157"/>
      <c r="AM37" s="157"/>
      <c r="AN37" s="157"/>
      <c r="AO37" s="157"/>
      <c r="AP37" s="157"/>
      <c r="AQ37" s="157" t="s">
        <v>1100</v>
      </c>
      <c r="AR37" s="5"/>
      <c r="AS37" s="5"/>
    </row>
    <row r="38" spans="1:45" x14ac:dyDescent="0.2">
      <c r="A38" s="157" t="s">
        <v>983</v>
      </c>
      <c r="B38" s="157" t="s">
        <v>962</v>
      </c>
      <c r="C38" s="157"/>
      <c r="D38" s="157" t="s">
        <v>968</v>
      </c>
      <c r="E38" s="158" t="s">
        <v>1018</v>
      </c>
      <c r="F38" s="157"/>
      <c r="G38" s="157"/>
      <c r="H38" s="157" t="s">
        <v>982</v>
      </c>
      <c r="I38" s="157" t="s">
        <v>980</v>
      </c>
      <c r="J38" s="157" t="s">
        <v>981</v>
      </c>
      <c r="K38" s="157"/>
      <c r="L38" s="157" t="s">
        <v>630</v>
      </c>
      <c r="M38" s="157"/>
      <c r="N38" s="157" t="s">
        <v>634</v>
      </c>
      <c r="O38" s="157" t="s">
        <v>640</v>
      </c>
      <c r="P38" s="157" t="s">
        <v>643</v>
      </c>
      <c r="Q38" s="157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57" t="s">
        <v>1101</v>
      </c>
      <c r="AH38" s="157"/>
      <c r="AI38" s="157"/>
      <c r="AJ38" s="157"/>
      <c r="AK38" s="157"/>
      <c r="AL38" s="157"/>
      <c r="AM38" s="157"/>
      <c r="AN38" s="157"/>
      <c r="AO38" s="157"/>
      <c r="AP38" s="157"/>
      <c r="AQ38" s="157" t="s">
        <v>1102</v>
      </c>
      <c r="AR38" s="5"/>
      <c r="AS38" s="5"/>
    </row>
    <row r="39" spans="1:45" x14ac:dyDescent="0.2">
      <c r="A39" s="157" t="s">
        <v>983</v>
      </c>
      <c r="B39" s="157" t="s">
        <v>962</v>
      </c>
      <c r="C39" s="157"/>
      <c r="D39" s="157" t="s">
        <v>968</v>
      </c>
      <c r="E39" s="158" t="s">
        <v>1019</v>
      </c>
      <c r="F39" s="157"/>
      <c r="G39" s="157"/>
      <c r="H39" s="157" t="s">
        <v>982</v>
      </c>
      <c r="I39" s="157" t="s">
        <v>980</v>
      </c>
      <c r="J39" s="157" t="s">
        <v>981</v>
      </c>
      <c r="K39" s="157"/>
      <c r="L39" s="157" t="s">
        <v>630</v>
      </c>
      <c r="M39" s="157"/>
      <c r="N39" s="157" t="s">
        <v>634</v>
      </c>
      <c r="O39" s="157" t="s">
        <v>640</v>
      </c>
      <c r="P39" s="157" t="s">
        <v>643</v>
      </c>
      <c r="Q39" s="157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57" t="s">
        <v>1103</v>
      </c>
      <c r="AH39" s="157"/>
      <c r="AI39" s="157"/>
      <c r="AJ39" s="157"/>
      <c r="AK39" s="157"/>
      <c r="AL39" s="157"/>
      <c r="AM39" s="157"/>
      <c r="AN39" s="157"/>
      <c r="AO39" s="157"/>
      <c r="AP39" s="157"/>
      <c r="AQ39" s="157" t="s">
        <v>1104</v>
      </c>
      <c r="AR39" s="5"/>
      <c r="AS39" s="5"/>
    </row>
    <row r="40" spans="1:45" x14ac:dyDescent="0.2">
      <c r="A40" s="157" t="s">
        <v>983</v>
      </c>
      <c r="B40" s="157" t="s">
        <v>962</v>
      </c>
      <c r="C40" s="157"/>
      <c r="D40" s="157" t="s">
        <v>968</v>
      </c>
      <c r="E40" s="158" t="s">
        <v>1020</v>
      </c>
      <c r="F40" s="157"/>
      <c r="G40" s="157"/>
      <c r="H40" s="157" t="s">
        <v>982</v>
      </c>
      <c r="I40" s="157" t="s">
        <v>980</v>
      </c>
      <c r="J40" s="157" t="s">
        <v>981</v>
      </c>
      <c r="K40" s="157"/>
      <c r="L40" s="157" t="s">
        <v>630</v>
      </c>
      <c r="M40" s="157"/>
      <c r="N40" s="157" t="s">
        <v>634</v>
      </c>
      <c r="O40" s="157" t="s">
        <v>640</v>
      </c>
      <c r="P40" s="157" t="s">
        <v>643</v>
      </c>
      <c r="Q40" s="157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57" t="s">
        <v>1084</v>
      </c>
      <c r="AH40" s="157"/>
      <c r="AI40" s="157"/>
      <c r="AJ40" s="157"/>
      <c r="AK40" s="157"/>
      <c r="AL40" s="157"/>
      <c r="AM40" s="157"/>
      <c r="AN40" s="157"/>
      <c r="AO40" s="157"/>
      <c r="AP40" s="157"/>
      <c r="AQ40" s="157" t="s">
        <v>1105</v>
      </c>
      <c r="AR40" s="5"/>
      <c r="AS40" s="5"/>
    </row>
    <row r="41" spans="1:45" x14ac:dyDescent="0.2">
      <c r="A41" s="157" t="s">
        <v>983</v>
      </c>
      <c r="B41" s="157" t="s">
        <v>962</v>
      </c>
      <c r="C41" s="157"/>
      <c r="D41" s="157" t="s">
        <v>968</v>
      </c>
      <c r="E41" s="158" t="s">
        <v>1021</v>
      </c>
      <c r="F41" s="157"/>
      <c r="G41" s="157"/>
      <c r="H41" s="157" t="s">
        <v>982</v>
      </c>
      <c r="I41" s="157" t="s">
        <v>980</v>
      </c>
      <c r="J41" s="157" t="s">
        <v>981</v>
      </c>
      <c r="K41" s="157"/>
      <c r="L41" s="157" t="s">
        <v>630</v>
      </c>
      <c r="M41" s="157"/>
      <c r="N41" s="157" t="s">
        <v>634</v>
      </c>
      <c r="O41" s="157" t="s">
        <v>640</v>
      </c>
      <c r="P41" s="157" t="s">
        <v>643</v>
      </c>
      <c r="Q41" s="157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57" t="s">
        <v>1101</v>
      </c>
      <c r="AH41" s="157"/>
      <c r="AI41" s="157"/>
      <c r="AJ41" s="157"/>
      <c r="AK41" s="157"/>
      <c r="AL41" s="157"/>
      <c r="AM41" s="157"/>
      <c r="AN41" s="157"/>
      <c r="AO41" s="157"/>
      <c r="AP41" s="157"/>
      <c r="AQ41" s="157" t="s">
        <v>1106</v>
      </c>
      <c r="AR41" s="5"/>
      <c r="AS41" s="5"/>
    </row>
    <row r="42" spans="1:45" x14ac:dyDescent="0.2">
      <c r="A42" s="157" t="s">
        <v>983</v>
      </c>
      <c r="B42" s="157" t="s">
        <v>962</v>
      </c>
      <c r="C42" s="157"/>
      <c r="D42" s="157" t="s">
        <v>968</v>
      </c>
      <c r="E42" s="158" t="s">
        <v>1022</v>
      </c>
      <c r="F42" s="157"/>
      <c r="G42" s="157"/>
      <c r="H42" s="157" t="s">
        <v>982</v>
      </c>
      <c r="I42" s="157" t="s">
        <v>980</v>
      </c>
      <c r="J42" s="157" t="s">
        <v>981</v>
      </c>
      <c r="K42" s="157"/>
      <c r="L42" s="157" t="s">
        <v>630</v>
      </c>
      <c r="M42" s="157"/>
      <c r="N42" s="157" t="s">
        <v>634</v>
      </c>
      <c r="O42" s="157" t="s">
        <v>640</v>
      </c>
      <c r="P42" s="157" t="s">
        <v>643</v>
      </c>
      <c r="Q42" s="157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57" t="s">
        <v>1074</v>
      </c>
      <c r="AH42" s="157"/>
      <c r="AI42" s="157"/>
      <c r="AJ42" s="157"/>
      <c r="AK42" s="157"/>
      <c r="AL42" s="157"/>
      <c r="AM42" s="157"/>
      <c r="AN42" s="157"/>
      <c r="AO42" s="157"/>
      <c r="AP42" s="157"/>
      <c r="AQ42" s="157" t="s">
        <v>1107</v>
      </c>
      <c r="AR42" s="5"/>
      <c r="AS42" s="5"/>
    </row>
    <row r="43" spans="1:45" x14ac:dyDescent="0.2">
      <c r="A43" s="157" t="s">
        <v>983</v>
      </c>
      <c r="B43" s="157" t="s">
        <v>962</v>
      </c>
      <c r="C43" s="157"/>
      <c r="D43" s="157" t="s">
        <v>968</v>
      </c>
      <c r="E43" s="158" t="s">
        <v>1023</v>
      </c>
      <c r="F43" s="157"/>
      <c r="G43" s="157"/>
      <c r="H43" s="157" t="s">
        <v>982</v>
      </c>
      <c r="I43" s="157" t="s">
        <v>980</v>
      </c>
      <c r="J43" s="157" t="s">
        <v>981</v>
      </c>
      <c r="K43" s="157"/>
      <c r="L43" s="157" t="s">
        <v>630</v>
      </c>
      <c r="M43" s="157"/>
      <c r="N43" s="157" t="s">
        <v>634</v>
      </c>
      <c r="O43" s="157" t="s">
        <v>640</v>
      </c>
      <c r="P43" s="157" t="s">
        <v>643</v>
      </c>
      <c r="Q43" s="157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57" t="s">
        <v>1108</v>
      </c>
      <c r="AH43" s="157"/>
      <c r="AI43" s="157"/>
      <c r="AJ43" s="157"/>
      <c r="AK43" s="157"/>
      <c r="AL43" s="157"/>
      <c r="AM43" s="157"/>
      <c r="AN43" s="157"/>
      <c r="AO43" s="157"/>
      <c r="AP43" s="157"/>
      <c r="AQ43" s="157" t="s">
        <v>1109</v>
      </c>
      <c r="AR43" s="5"/>
      <c r="AS43" s="5"/>
    </row>
    <row r="44" spans="1:45" x14ac:dyDescent="0.2">
      <c r="A44" s="157" t="s">
        <v>983</v>
      </c>
      <c r="B44" s="157" t="s">
        <v>962</v>
      </c>
      <c r="C44" s="157"/>
      <c r="D44" s="157" t="s">
        <v>968</v>
      </c>
      <c r="E44" s="158" t="s">
        <v>1024</v>
      </c>
      <c r="F44" s="157"/>
      <c r="G44" s="157"/>
      <c r="H44" s="157" t="s">
        <v>982</v>
      </c>
      <c r="I44" s="157" t="s">
        <v>980</v>
      </c>
      <c r="J44" s="157" t="s">
        <v>981</v>
      </c>
      <c r="K44" s="157"/>
      <c r="L44" s="157" t="s">
        <v>630</v>
      </c>
      <c r="M44" s="157"/>
      <c r="N44" s="157" t="s">
        <v>634</v>
      </c>
      <c r="O44" s="157" t="s">
        <v>640</v>
      </c>
      <c r="P44" s="157" t="s">
        <v>643</v>
      </c>
      <c r="Q44" s="157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157" t="s">
        <v>1110</v>
      </c>
      <c r="AH44" s="157"/>
      <c r="AI44" s="157"/>
      <c r="AJ44" s="157"/>
      <c r="AK44" s="157"/>
      <c r="AL44" s="157"/>
      <c r="AM44" s="157"/>
      <c r="AN44" s="157"/>
      <c r="AO44" s="157"/>
      <c r="AP44" s="157"/>
      <c r="AQ44" s="157" t="s">
        <v>1111</v>
      </c>
      <c r="AR44" s="5"/>
      <c r="AS44" s="5"/>
    </row>
    <row r="45" spans="1:45" x14ac:dyDescent="0.2">
      <c r="A45" s="157" t="s">
        <v>983</v>
      </c>
      <c r="B45" s="157" t="s">
        <v>962</v>
      </c>
      <c r="C45" s="157"/>
      <c r="D45" s="157" t="s">
        <v>968</v>
      </c>
      <c r="E45" s="158" t="s">
        <v>1025</v>
      </c>
      <c r="F45" s="157"/>
      <c r="G45" s="157"/>
      <c r="H45" s="157" t="s">
        <v>982</v>
      </c>
      <c r="I45" s="157" t="s">
        <v>980</v>
      </c>
      <c r="J45" s="157" t="s">
        <v>981</v>
      </c>
      <c r="K45" s="157"/>
      <c r="L45" s="157" t="s">
        <v>630</v>
      </c>
      <c r="M45" s="157"/>
      <c r="N45" s="157" t="s">
        <v>634</v>
      </c>
      <c r="O45" s="157" t="s">
        <v>640</v>
      </c>
      <c r="P45" s="157" t="s">
        <v>643</v>
      </c>
      <c r="Q45" s="157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57" t="s">
        <v>1098</v>
      </c>
      <c r="AH45" s="157"/>
      <c r="AI45" s="157"/>
      <c r="AJ45" s="157"/>
      <c r="AK45" s="157"/>
      <c r="AL45" s="157"/>
      <c r="AM45" s="157"/>
      <c r="AN45" s="157"/>
      <c r="AO45" s="157"/>
      <c r="AP45" s="157"/>
      <c r="AQ45" s="157" t="s">
        <v>1112</v>
      </c>
      <c r="AR45" s="5"/>
      <c r="AS45" s="5"/>
    </row>
    <row r="46" spans="1:45" x14ac:dyDescent="0.2">
      <c r="A46" s="157" t="s">
        <v>983</v>
      </c>
      <c r="B46" s="157" t="s">
        <v>962</v>
      </c>
      <c r="C46" s="157"/>
      <c r="D46" s="157" t="s">
        <v>968</v>
      </c>
      <c r="E46" s="158" t="s">
        <v>1026</v>
      </c>
      <c r="F46" s="157"/>
      <c r="G46" s="157"/>
      <c r="H46" s="157" t="s">
        <v>982</v>
      </c>
      <c r="I46" s="157" t="s">
        <v>980</v>
      </c>
      <c r="J46" s="157" t="s">
        <v>981</v>
      </c>
      <c r="K46" s="157"/>
      <c r="L46" s="157" t="s">
        <v>630</v>
      </c>
      <c r="M46" s="157"/>
      <c r="N46" s="157" t="s">
        <v>634</v>
      </c>
      <c r="O46" s="157" t="s">
        <v>640</v>
      </c>
      <c r="P46" s="157" t="s">
        <v>643</v>
      </c>
      <c r="Q46" s="157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157" t="s">
        <v>1053</v>
      </c>
      <c r="AH46" s="157"/>
      <c r="AI46" s="157"/>
      <c r="AJ46" s="157"/>
      <c r="AK46" s="157"/>
      <c r="AL46" s="157"/>
      <c r="AM46" s="157"/>
      <c r="AN46" s="157"/>
      <c r="AO46" s="157"/>
      <c r="AP46" s="157"/>
      <c r="AQ46" s="157" t="s">
        <v>1113</v>
      </c>
      <c r="AR46" s="5"/>
      <c r="AS46" s="5"/>
    </row>
    <row r="47" spans="1:45" x14ac:dyDescent="0.2">
      <c r="A47" s="157" t="s">
        <v>983</v>
      </c>
      <c r="B47" s="157" t="s">
        <v>962</v>
      </c>
      <c r="C47" s="157"/>
      <c r="D47" s="157" t="s">
        <v>968</v>
      </c>
      <c r="E47" s="158" t="s">
        <v>1027</v>
      </c>
      <c r="F47" s="157"/>
      <c r="G47" s="157"/>
      <c r="H47" s="157" t="s">
        <v>982</v>
      </c>
      <c r="I47" s="157" t="s">
        <v>980</v>
      </c>
      <c r="J47" s="157" t="s">
        <v>981</v>
      </c>
      <c r="K47" s="157"/>
      <c r="L47" s="157" t="s">
        <v>630</v>
      </c>
      <c r="M47" s="157"/>
      <c r="N47" s="157" t="s">
        <v>634</v>
      </c>
      <c r="O47" s="157" t="s">
        <v>640</v>
      </c>
      <c r="P47" s="157" t="s">
        <v>643</v>
      </c>
      <c r="Q47" s="157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157" t="s">
        <v>1114</v>
      </c>
      <c r="AH47" s="157"/>
      <c r="AI47" s="157"/>
      <c r="AJ47" s="157"/>
      <c r="AK47" s="157"/>
      <c r="AL47" s="157"/>
      <c r="AM47" s="157"/>
      <c r="AN47" s="157"/>
      <c r="AO47" s="157"/>
      <c r="AP47" s="157"/>
      <c r="AQ47" s="157" t="s">
        <v>1115</v>
      </c>
      <c r="AR47" s="5"/>
      <c r="AS47" s="5"/>
    </row>
    <row r="48" spans="1:45" x14ac:dyDescent="0.2">
      <c r="A48" s="157" t="s">
        <v>983</v>
      </c>
      <c r="B48" s="157" t="s">
        <v>962</v>
      </c>
      <c r="C48" s="157"/>
      <c r="D48" s="157" t="s">
        <v>968</v>
      </c>
      <c r="E48" s="158" t="s">
        <v>1028</v>
      </c>
      <c r="F48" s="157"/>
      <c r="G48" s="157"/>
      <c r="H48" s="157" t="s">
        <v>982</v>
      </c>
      <c r="I48" s="157" t="s">
        <v>980</v>
      </c>
      <c r="J48" s="157" t="s">
        <v>981</v>
      </c>
      <c r="K48" s="157"/>
      <c r="L48" s="157" t="s">
        <v>630</v>
      </c>
      <c r="M48" s="157"/>
      <c r="N48" s="157" t="s">
        <v>634</v>
      </c>
      <c r="O48" s="157" t="s">
        <v>640</v>
      </c>
      <c r="P48" s="157" t="s">
        <v>643</v>
      </c>
      <c r="Q48" s="157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157" t="s">
        <v>1116</v>
      </c>
      <c r="AH48" s="157"/>
      <c r="AI48" s="157"/>
      <c r="AJ48" s="157"/>
      <c r="AK48" s="157"/>
      <c r="AL48" s="157"/>
      <c r="AM48" s="157"/>
      <c r="AN48" s="157"/>
      <c r="AO48" s="157"/>
      <c r="AP48" s="157"/>
      <c r="AQ48" s="157" t="s">
        <v>1117</v>
      </c>
      <c r="AR48" s="5"/>
      <c r="AS48" s="5"/>
    </row>
    <row r="49" spans="1:45" x14ac:dyDescent="0.2">
      <c r="A49" s="157" t="s">
        <v>983</v>
      </c>
      <c r="B49" s="157" t="s">
        <v>962</v>
      </c>
      <c r="C49" s="157"/>
      <c r="D49" s="157" t="s">
        <v>968</v>
      </c>
      <c r="E49" s="158" t="s">
        <v>1029</v>
      </c>
      <c r="F49" s="157"/>
      <c r="G49" s="157"/>
      <c r="H49" s="157" t="s">
        <v>982</v>
      </c>
      <c r="I49" s="157" t="s">
        <v>980</v>
      </c>
      <c r="J49" s="157" t="s">
        <v>981</v>
      </c>
      <c r="K49" s="157"/>
      <c r="L49" s="157" t="s">
        <v>630</v>
      </c>
      <c r="M49" s="157"/>
      <c r="N49" s="157" t="s">
        <v>634</v>
      </c>
      <c r="O49" s="157" t="s">
        <v>640</v>
      </c>
      <c r="P49" s="157" t="s">
        <v>643</v>
      </c>
      <c r="Q49" s="157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157" t="s">
        <v>1088</v>
      </c>
      <c r="AH49" s="157"/>
      <c r="AI49" s="157"/>
      <c r="AJ49" s="157"/>
      <c r="AK49" s="157"/>
      <c r="AL49" s="157"/>
      <c r="AM49" s="157"/>
      <c r="AN49" s="157"/>
      <c r="AO49" s="157"/>
      <c r="AP49" s="157"/>
      <c r="AQ49" s="157" t="s">
        <v>1118</v>
      </c>
      <c r="AR49" s="5"/>
      <c r="AS49" s="5"/>
    </row>
    <row r="50" spans="1:45" x14ac:dyDescent="0.2">
      <c r="A50" s="157" t="s">
        <v>983</v>
      </c>
      <c r="B50" s="157" t="s">
        <v>962</v>
      </c>
      <c r="C50" s="157"/>
      <c r="D50" s="157" t="s">
        <v>968</v>
      </c>
      <c r="E50" s="158" t="s">
        <v>1030</v>
      </c>
      <c r="F50" s="157"/>
      <c r="G50" s="157"/>
      <c r="H50" s="157" t="s">
        <v>982</v>
      </c>
      <c r="I50" s="157" t="s">
        <v>980</v>
      </c>
      <c r="J50" s="157" t="s">
        <v>981</v>
      </c>
      <c r="K50" s="157"/>
      <c r="L50" s="157" t="s">
        <v>630</v>
      </c>
      <c r="M50" s="157"/>
      <c r="N50" s="157" t="s">
        <v>634</v>
      </c>
      <c r="O50" s="157" t="s">
        <v>640</v>
      </c>
      <c r="P50" s="157" t="s">
        <v>643</v>
      </c>
      <c r="Q50" s="157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157" t="s">
        <v>1119</v>
      </c>
      <c r="AH50" s="157"/>
      <c r="AI50" s="157"/>
      <c r="AJ50" s="157"/>
      <c r="AK50" s="157"/>
      <c r="AL50" s="157"/>
      <c r="AM50" s="157"/>
      <c r="AN50" s="157"/>
      <c r="AO50" s="157"/>
      <c r="AP50" s="157"/>
      <c r="AQ50" s="157" t="s">
        <v>1120</v>
      </c>
      <c r="AR50" s="5"/>
      <c r="AS50" s="5"/>
    </row>
    <row r="51" spans="1:45" x14ac:dyDescent="0.2">
      <c r="A51" s="157" t="s">
        <v>983</v>
      </c>
      <c r="B51" s="157" t="s">
        <v>962</v>
      </c>
      <c r="C51" s="157"/>
      <c r="D51" s="157" t="s">
        <v>968</v>
      </c>
      <c r="E51" s="158" t="s">
        <v>1031</v>
      </c>
      <c r="F51" s="157"/>
      <c r="G51" s="157"/>
      <c r="H51" s="157" t="s">
        <v>982</v>
      </c>
      <c r="I51" s="157" t="s">
        <v>980</v>
      </c>
      <c r="J51" s="157" t="s">
        <v>981</v>
      </c>
      <c r="K51" s="157"/>
      <c r="L51" s="157" t="s">
        <v>630</v>
      </c>
      <c r="M51" s="157"/>
      <c r="N51" s="157" t="s">
        <v>634</v>
      </c>
      <c r="O51" s="157" t="s">
        <v>640</v>
      </c>
      <c r="P51" s="157" t="s">
        <v>643</v>
      </c>
      <c r="Q51" s="157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157" t="s">
        <v>1121</v>
      </c>
      <c r="AH51" s="157"/>
      <c r="AI51" s="157"/>
      <c r="AJ51" s="157"/>
      <c r="AK51" s="157"/>
      <c r="AL51" s="157"/>
      <c r="AM51" s="157"/>
      <c r="AN51" s="157"/>
      <c r="AO51" s="157"/>
      <c r="AP51" s="157"/>
      <c r="AQ51" s="157" t="s">
        <v>1122</v>
      </c>
      <c r="AR51" s="5"/>
      <c r="AS51" s="5"/>
    </row>
    <row r="52" spans="1:45" x14ac:dyDescent="0.2">
      <c r="A52" s="157" t="s">
        <v>983</v>
      </c>
      <c r="B52" s="157" t="s">
        <v>962</v>
      </c>
      <c r="C52" s="157"/>
      <c r="D52" s="157" t="s">
        <v>978</v>
      </c>
      <c r="E52" s="158" t="s">
        <v>1032</v>
      </c>
      <c r="F52" s="157"/>
      <c r="G52" s="157"/>
      <c r="H52" s="157" t="s">
        <v>982</v>
      </c>
      <c r="I52" s="157" t="s">
        <v>980</v>
      </c>
      <c r="J52" s="157" t="s">
        <v>981</v>
      </c>
      <c r="K52" s="157"/>
      <c r="L52" s="157" t="s">
        <v>630</v>
      </c>
      <c r="M52" s="157"/>
      <c r="N52" s="157" t="s">
        <v>634</v>
      </c>
      <c r="O52" s="157" t="s">
        <v>640</v>
      </c>
      <c r="P52" s="157" t="s">
        <v>643</v>
      </c>
      <c r="Q52" s="157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157" t="s">
        <v>1043</v>
      </c>
      <c r="AH52" s="157"/>
      <c r="AI52" s="157"/>
      <c r="AJ52" s="157"/>
      <c r="AK52" s="157"/>
      <c r="AL52" s="157"/>
      <c r="AM52" s="157"/>
      <c r="AN52" s="157"/>
      <c r="AO52" s="157"/>
      <c r="AP52" s="157"/>
      <c r="AQ52" s="157" t="s">
        <v>1123</v>
      </c>
      <c r="AR52" s="5"/>
      <c r="AS52" s="5"/>
    </row>
    <row r="53" spans="1:45" x14ac:dyDescent="0.2">
      <c r="A53" s="157" t="s">
        <v>983</v>
      </c>
      <c r="B53" s="157" t="s">
        <v>962</v>
      </c>
      <c r="C53" s="157"/>
      <c r="D53" s="157" t="s">
        <v>978</v>
      </c>
      <c r="E53" s="158" t="s">
        <v>1033</v>
      </c>
      <c r="F53" s="157"/>
      <c r="G53" s="157"/>
      <c r="H53" s="157" t="s">
        <v>982</v>
      </c>
      <c r="I53" s="157" t="s">
        <v>980</v>
      </c>
      <c r="J53" s="157" t="s">
        <v>981</v>
      </c>
      <c r="K53" s="157"/>
      <c r="L53" s="157" t="s">
        <v>630</v>
      </c>
      <c r="M53" s="157"/>
      <c r="N53" s="157" t="s">
        <v>634</v>
      </c>
      <c r="O53" s="157" t="s">
        <v>640</v>
      </c>
      <c r="P53" s="157" t="s">
        <v>643</v>
      </c>
      <c r="Q53" s="157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157" t="s">
        <v>1074</v>
      </c>
      <c r="AH53" s="157"/>
      <c r="AI53" s="157"/>
      <c r="AJ53" s="157"/>
      <c r="AK53" s="157"/>
      <c r="AL53" s="157"/>
      <c r="AM53" s="157"/>
      <c r="AN53" s="157"/>
      <c r="AO53" s="157"/>
      <c r="AP53" s="157"/>
      <c r="AQ53" s="157" t="s">
        <v>1124</v>
      </c>
      <c r="AR53" s="5"/>
      <c r="AS53" s="5"/>
    </row>
    <row r="54" spans="1:45" x14ac:dyDescent="0.2">
      <c r="A54" s="157" t="s">
        <v>983</v>
      </c>
      <c r="B54" s="157" t="s">
        <v>962</v>
      </c>
      <c r="C54" s="157"/>
      <c r="D54" s="157" t="s">
        <v>978</v>
      </c>
      <c r="E54" s="158" t="s">
        <v>1034</v>
      </c>
      <c r="F54" s="157"/>
      <c r="G54" s="157"/>
      <c r="H54" s="157" t="s">
        <v>982</v>
      </c>
      <c r="I54" s="157" t="s">
        <v>980</v>
      </c>
      <c r="J54" s="157" t="s">
        <v>981</v>
      </c>
      <c r="K54" s="157"/>
      <c r="L54" s="157" t="s">
        <v>630</v>
      </c>
      <c r="M54" s="157"/>
      <c r="N54" s="157" t="s">
        <v>634</v>
      </c>
      <c r="O54" s="157" t="s">
        <v>640</v>
      </c>
      <c r="P54" s="157" t="s">
        <v>643</v>
      </c>
      <c r="Q54" s="157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157" t="s">
        <v>1125</v>
      </c>
      <c r="AH54" s="157"/>
      <c r="AI54" s="157"/>
      <c r="AJ54" s="157"/>
      <c r="AK54" s="157"/>
      <c r="AL54" s="157"/>
      <c r="AM54" s="157"/>
      <c r="AN54" s="157"/>
      <c r="AO54" s="157"/>
      <c r="AP54" s="157"/>
      <c r="AQ54" s="157" t="s">
        <v>1126</v>
      </c>
      <c r="AR54" s="5"/>
      <c r="AS54" s="5"/>
    </row>
    <row r="55" spans="1:45" x14ac:dyDescent="0.2">
      <c r="A55" s="157" t="s">
        <v>983</v>
      </c>
      <c r="B55" s="157" t="s">
        <v>962</v>
      </c>
      <c r="C55" s="157"/>
      <c r="D55" s="157" t="s">
        <v>978</v>
      </c>
      <c r="E55" s="158" t="s">
        <v>1035</v>
      </c>
      <c r="F55" s="157"/>
      <c r="G55" s="157"/>
      <c r="H55" s="157" t="s">
        <v>982</v>
      </c>
      <c r="I55" s="157" t="s">
        <v>980</v>
      </c>
      <c r="J55" s="157" t="s">
        <v>981</v>
      </c>
      <c r="K55" s="157"/>
      <c r="L55" s="157" t="s">
        <v>630</v>
      </c>
      <c r="M55" s="157"/>
      <c r="N55" s="157" t="s">
        <v>634</v>
      </c>
      <c r="O55" s="157" t="s">
        <v>640</v>
      </c>
      <c r="P55" s="157" t="s">
        <v>643</v>
      </c>
      <c r="Q55" s="157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157" t="s">
        <v>1072</v>
      </c>
      <c r="AH55" s="157"/>
      <c r="AI55" s="157"/>
      <c r="AJ55" s="157"/>
      <c r="AK55" s="157"/>
      <c r="AL55" s="157"/>
      <c r="AM55" s="157"/>
      <c r="AN55" s="157"/>
      <c r="AO55" s="157"/>
      <c r="AP55" s="157"/>
      <c r="AQ55" s="157" t="s">
        <v>1127</v>
      </c>
      <c r="AR55" s="5"/>
      <c r="AS55" s="5"/>
    </row>
    <row r="56" spans="1:45" x14ac:dyDescent="0.2">
      <c r="A56" s="157" t="s">
        <v>983</v>
      </c>
      <c r="B56" s="157" t="s">
        <v>962</v>
      </c>
      <c r="C56" s="157"/>
      <c r="D56" s="157" t="s">
        <v>978</v>
      </c>
      <c r="E56" s="158" t="s">
        <v>1036</v>
      </c>
      <c r="F56" s="157"/>
      <c r="G56" s="157"/>
      <c r="H56" s="157" t="s">
        <v>982</v>
      </c>
      <c r="I56" s="157" t="s">
        <v>980</v>
      </c>
      <c r="J56" s="157" t="s">
        <v>981</v>
      </c>
      <c r="K56" s="157"/>
      <c r="L56" s="157" t="s">
        <v>630</v>
      </c>
      <c r="M56" s="157"/>
      <c r="N56" s="157" t="s">
        <v>634</v>
      </c>
      <c r="O56" s="157" t="s">
        <v>640</v>
      </c>
      <c r="P56" s="157" t="s">
        <v>643</v>
      </c>
      <c r="Q56" s="157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157" t="s">
        <v>1128</v>
      </c>
      <c r="AH56" s="157"/>
      <c r="AI56" s="157"/>
      <c r="AJ56" s="157"/>
      <c r="AK56" s="157"/>
      <c r="AL56" s="157"/>
      <c r="AM56" s="157"/>
      <c r="AN56" s="157"/>
      <c r="AO56" s="157"/>
      <c r="AP56" s="157"/>
      <c r="AQ56" s="157" t="s">
        <v>1129</v>
      </c>
      <c r="AR56" s="5"/>
      <c r="AS56" s="5"/>
    </row>
    <row r="57" spans="1:45" x14ac:dyDescent="0.2">
      <c r="A57" s="157" t="s">
        <v>983</v>
      </c>
      <c r="B57" s="157" t="s">
        <v>962</v>
      </c>
      <c r="C57" s="157"/>
      <c r="D57" s="157" t="s">
        <v>978</v>
      </c>
      <c r="E57" s="158" t="s">
        <v>1037</v>
      </c>
      <c r="F57" s="157"/>
      <c r="G57" s="157"/>
      <c r="H57" s="157" t="s">
        <v>982</v>
      </c>
      <c r="I57" s="157" t="s">
        <v>980</v>
      </c>
      <c r="J57" s="157" t="s">
        <v>981</v>
      </c>
      <c r="K57" s="157"/>
      <c r="L57" s="157" t="s">
        <v>630</v>
      </c>
      <c r="M57" s="157"/>
      <c r="N57" s="157" t="s">
        <v>634</v>
      </c>
      <c r="O57" s="157" t="s">
        <v>640</v>
      </c>
      <c r="P57" s="157" t="s">
        <v>643</v>
      </c>
      <c r="Q57" s="157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157" t="s">
        <v>1075</v>
      </c>
      <c r="AH57" s="157"/>
      <c r="AI57" s="157"/>
      <c r="AJ57" s="157"/>
      <c r="AK57" s="157"/>
      <c r="AL57" s="157"/>
      <c r="AM57" s="157"/>
      <c r="AN57" s="157"/>
      <c r="AO57" s="157"/>
      <c r="AP57" s="157"/>
      <c r="AQ57" s="157" t="s">
        <v>1130</v>
      </c>
      <c r="AR57" s="5"/>
      <c r="AS57" s="5"/>
    </row>
    <row r="58" spans="1:45" x14ac:dyDescent="0.2">
      <c r="A58" s="157" t="s">
        <v>983</v>
      </c>
      <c r="B58" s="157" t="s">
        <v>962</v>
      </c>
      <c r="C58" s="157"/>
      <c r="D58" s="157" t="s">
        <v>978</v>
      </c>
      <c r="E58" s="158" t="s">
        <v>1038</v>
      </c>
      <c r="F58" s="157"/>
      <c r="G58" s="157"/>
      <c r="H58" s="157" t="s">
        <v>982</v>
      </c>
      <c r="I58" s="157" t="s">
        <v>980</v>
      </c>
      <c r="J58" s="157" t="s">
        <v>981</v>
      </c>
      <c r="K58" s="157"/>
      <c r="L58" s="157" t="s">
        <v>630</v>
      </c>
      <c r="M58" s="157"/>
      <c r="N58" s="157" t="s">
        <v>634</v>
      </c>
      <c r="O58" s="157" t="s">
        <v>640</v>
      </c>
      <c r="P58" s="157" t="s">
        <v>643</v>
      </c>
      <c r="Q58" s="157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157" t="s">
        <v>1101</v>
      </c>
      <c r="AH58" s="157"/>
      <c r="AI58" s="157"/>
      <c r="AJ58" s="157"/>
      <c r="AK58" s="157"/>
      <c r="AL58" s="157"/>
      <c r="AM58" s="157"/>
      <c r="AN58" s="157"/>
      <c r="AO58" s="157"/>
      <c r="AP58" s="157"/>
      <c r="AQ58" s="157" t="s">
        <v>1115</v>
      </c>
      <c r="AR58" s="5"/>
      <c r="AS58" s="5"/>
    </row>
    <row r="59" spans="1:45" x14ac:dyDescent="0.2">
      <c r="A59" s="157" t="s">
        <v>983</v>
      </c>
      <c r="B59" s="157" t="s">
        <v>962</v>
      </c>
      <c r="C59" s="157"/>
      <c r="D59" s="157" t="s">
        <v>978</v>
      </c>
      <c r="E59" s="158" t="s">
        <v>1039</v>
      </c>
      <c r="F59" s="157"/>
      <c r="G59" s="157"/>
      <c r="H59" s="157" t="s">
        <v>982</v>
      </c>
      <c r="I59" s="157" t="s">
        <v>980</v>
      </c>
      <c r="J59" s="157" t="s">
        <v>981</v>
      </c>
      <c r="K59" s="157"/>
      <c r="L59" s="157" t="s">
        <v>630</v>
      </c>
      <c r="M59" s="157"/>
      <c r="N59" s="157" t="s">
        <v>634</v>
      </c>
      <c r="O59" s="157" t="s">
        <v>640</v>
      </c>
      <c r="P59" s="157" t="s">
        <v>643</v>
      </c>
      <c r="Q59" s="157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157" t="s">
        <v>1131</v>
      </c>
      <c r="AH59" s="157"/>
      <c r="AI59" s="157"/>
      <c r="AJ59" s="157"/>
      <c r="AK59" s="157"/>
      <c r="AL59" s="157"/>
      <c r="AM59" s="157"/>
      <c r="AN59" s="157"/>
      <c r="AO59" s="157"/>
      <c r="AP59" s="157"/>
      <c r="AQ59" s="157" t="s">
        <v>1132</v>
      </c>
      <c r="AR59" s="5"/>
      <c r="AS59" s="5"/>
    </row>
    <row r="60" spans="1:45" x14ac:dyDescent="0.2">
      <c r="A60" s="157" t="s">
        <v>983</v>
      </c>
      <c r="B60" s="157" t="s">
        <v>962</v>
      </c>
      <c r="C60" s="157"/>
      <c r="D60" s="157" t="s">
        <v>978</v>
      </c>
      <c r="E60" s="158" t="s">
        <v>1040</v>
      </c>
      <c r="F60" s="157"/>
      <c r="G60" s="157"/>
      <c r="H60" s="157" t="s">
        <v>982</v>
      </c>
      <c r="I60" s="157" t="s">
        <v>980</v>
      </c>
      <c r="J60" s="157" t="s">
        <v>981</v>
      </c>
      <c r="K60" s="157"/>
      <c r="L60" s="157" t="s">
        <v>630</v>
      </c>
      <c r="M60" s="157"/>
      <c r="N60" s="157" t="s">
        <v>634</v>
      </c>
      <c r="O60" s="157" t="s">
        <v>640</v>
      </c>
      <c r="P60" s="157" t="s">
        <v>643</v>
      </c>
      <c r="Q60" s="157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157" t="s">
        <v>1053</v>
      </c>
      <c r="AH60" s="157"/>
      <c r="AI60" s="157"/>
      <c r="AJ60" s="157"/>
      <c r="AK60" s="157"/>
      <c r="AL60" s="157"/>
      <c r="AM60" s="157"/>
      <c r="AN60" s="157"/>
      <c r="AO60" s="157"/>
      <c r="AP60" s="157"/>
      <c r="AQ60" s="157" t="s">
        <v>1133</v>
      </c>
      <c r="AR60" s="5"/>
      <c r="AS60" s="5"/>
    </row>
    <row r="61" spans="1:45" x14ac:dyDescent="0.2">
      <c r="A61" s="157" t="s">
        <v>983</v>
      </c>
      <c r="B61" s="157" t="s">
        <v>962</v>
      </c>
      <c r="C61" s="157"/>
      <c r="D61" s="157" t="s">
        <v>978</v>
      </c>
      <c r="E61" s="158" t="s">
        <v>1041</v>
      </c>
      <c r="F61" s="157"/>
      <c r="G61" s="157"/>
      <c r="H61" s="157" t="s">
        <v>982</v>
      </c>
      <c r="I61" s="157" t="s">
        <v>980</v>
      </c>
      <c r="J61" s="157" t="s">
        <v>981</v>
      </c>
      <c r="K61" s="157"/>
      <c r="L61" s="157" t="s">
        <v>630</v>
      </c>
      <c r="M61" s="157"/>
      <c r="N61" s="157" t="s">
        <v>634</v>
      </c>
      <c r="O61" s="157" t="s">
        <v>640</v>
      </c>
      <c r="P61" s="157" t="s">
        <v>643</v>
      </c>
      <c r="Q61" s="157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157" t="s">
        <v>1069</v>
      </c>
      <c r="AH61" s="157"/>
      <c r="AI61" s="157"/>
      <c r="AJ61" s="157"/>
      <c r="AK61" s="157"/>
      <c r="AL61" s="157"/>
      <c r="AM61" s="157"/>
      <c r="AN61" s="157"/>
      <c r="AO61" s="157"/>
      <c r="AP61" s="157"/>
      <c r="AQ61" s="157" t="s">
        <v>1134</v>
      </c>
      <c r="AR61" s="5"/>
      <c r="AS61" s="5"/>
    </row>
    <row r="62" spans="1:45" x14ac:dyDescent="0.2">
      <c r="A62" s="157" t="s">
        <v>983</v>
      </c>
      <c r="B62" s="157" t="s">
        <v>962</v>
      </c>
      <c r="C62" s="157"/>
      <c r="D62" s="157" t="s">
        <v>978</v>
      </c>
      <c r="E62" s="158" t="s">
        <v>1042</v>
      </c>
      <c r="F62" s="157"/>
      <c r="G62" s="157"/>
      <c r="H62" s="157" t="s">
        <v>982</v>
      </c>
      <c r="I62" s="157" t="s">
        <v>980</v>
      </c>
      <c r="J62" s="157" t="s">
        <v>981</v>
      </c>
      <c r="K62" s="157"/>
      <c r="L62" s="157" t="s">
        <v>630</v>
      </c>
      <c r="M62" s="157"/>
      <c r="N62" s="157" t="s">
        <v>634</v>
      </c>
      <c r="O62" s="157" t="s">
        <v>640</v>
      </c>
      <c r="P62" s="157" t="s">
        <v>643</v>
      </c>
      <c r="Q62" s="157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157" t="s">
        <v>1135</v>
      </c>
      <c r="AH62" s="157"/>
      <c r="AI62" s="157"/>
      <c r="AJ62" s="157"/>
      <c r="AK62" s="157"/>
      <c r="AL62" s="157"/>
      <c r="AM62" s="157"/>
      <c r="AN62" s="157"/>
      <c r="AO62" s="157"/>
      <c r="AP62" s="157"/>
      <c r="AQ62" s="157" t="s">
        <v>1136</v>
      </c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D63:D1048576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B63:B1048576</xm:sqref>
        </x14:dataValidation>
        <x14:dataValidation type="list" allowBlank="1" showInputMessage="1" showErrorMessage="1" xr:uid="{4E0BE718-4CD4-A94F-889F-78FFA3B5E523}">
          <x14:formula1>
            <xm:f>OFFSET(site!B$1,3,0,COUNTA(site!B:B)-2,1)</xm:f>
          </x14:formula1>
          <xm:sqref>B4:B62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D6" sqref="D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5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157" t="s">
        <v>983</v>
      </c>
      <c r="B4" s="157" t="s">
        <v>962</v>
      </c>
      <c r="C4" s="157" t="s">
        <v>965</v>
      </c>
      <c r="D4" s="158" t="s">
        <v>1139</v>
      </c>
      <c r="E4" s="157" t="s">
        <v>979</v>
      </c>
      <c r="F4" s="157" t="s">
        <v>980</v>
      </c>
      <c r="G4" s="157" t="s">
        <v>981</v>
      </c>
      <c r="H4" s="157" t="s">
        <v>798</v>
      </c>
      <c r="I4" s="157" t="s">
        <v>1137</v>
      </c>
      <c r="J4" s="157" t="s">
        <v>1138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57" t="s">
        <v>983</v>
      </c>
      <c r="B5" s="157" t="s">
        <v>962</v>
      </c>
      <c r="C5" s="157" t="s">
        <v>977</v>
      </c>
      <c r="D5" s="158" t="s">
        <v>1140</v>
      </c>
      <c r="E5" s="157" t="s">
        <v>979</v>
      </c>
      <c r="F5" s="157" t="s">
        <v>980</v>
      </c>
      <c r="G5" s="157" t="s">
        <v>981</v>
      </c>
      <c r="H5" s="157"/>
      <c r="I5" s="157" t="s">
        <v>1137</v>
      </c>
      <c r="J5" s="157" t="s">
        <v>1138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57" t="s">
        <v>983</v>
      </c>
      <c r="B6" s="157" t="s">
        <v>962</v>
      </c>
      <c r="C6" s="157" t="s">
        <v>968</v>
      </c>
      <c r="D6" s="158" t="s">
        <v>1141</v>
      </c>
      <c r="E6" s="157" t="s">
        <v>982</v>
      </c>
      <c r="F6" s="157" t="s">
        <v>980</v>
      </c>
      <c r="G6" s="157" t="s">
        <v>981</v>
      </c>
      <c r="H6" s="157" t="s">
        <v>798</v>
      </c>
      <c r="I6" s="157" t="s">
        <v>1137</v>
      </c>
      <c r="J6" s="157" t="s">
        <v>1138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57" t="s">
        <v>983</v>
      </c>
      <c r="B7" s="157" t="s">
        <v>962</v>
      </c>
      <c r="C7" s="157" t="s">
        <v>978</v>
      </c>
      <c r="D7" s="158" t="s">
        <v>1142</v>
      </c>
      <c r="E7" s="157" t="s">
        <v>982</v>
      </c>
      <c r="F7" s="157" t="s">
        <v>980</v>
      </c>
      <c r="G7" s="157" t="s">
        <v>981</v>
      </c>
      <c r="H7" s="157"/>
      <c r="I7" s="157" t="s">
        <v>1137</v>
      </c>
      <c r="J7" s="157" t="s">
        <v>1138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/>
      <c r="B8" s="9"/>
      <c r="C8" s="10"/>
      <c r="D8" s="10"/>
      <c r="E8" s="132"/>
      <c r="F8" s="132"/>
      <c r="G8" s="132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/>
      <c r="B9" s="11"/>
      <c r="C9" s="11"/>
      <c r="D9" s="11"/>
      <c r="E9" s="133"/>
      <c r="F9" s="133"/>
      <c r="G9" s="133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/>
      <c r="B10" s="11"/>
      <c r="C10" s="11"/>
      <c r="D10" s="11"/>
      <c r="E10" s="133"/>
      <c r="F10" s="133"/>
      <c r="G10" s="133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/>
      <c r="B11" s="11"/>
      <c r="C11" s="11"/>
      <c r="D11" s="11"/>
      <c r="E11" s="133"/>
      <c r="F11" s="133"/>
      <c r="G11" s="133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/>
      <c r="B12" s="11"/>
      <c r="C12" s="11"/>
      <c r="D12" s="11"/>
      <c r="E12" s="133"/>
      <c r="F12" s="133"/>
      <c r="G12" s="133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/>
      <c r="B13" s="11"/>
      <c r="C13" s="11"/>
      <c r="D13" s="11"/>
      <c r="E13" s="133"/>
      <c r="F13" s="133"/>
      <c r="G13" s="133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/>
      <c r="B14" s="11"/>
      <c r="C14" s="11"/>
      <c r="D14" s="11"/>
      <c r="E14" s="133"/>
      <c r="F14" s="133"/>
      <c r="G14" s="133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/>
      <c r="B15" s="11"/>
      <c r="C15" s="11"/>
      <c r="D15" s="11"/>
      <c r="E15" s="133"/>
      <c r="F15" s="133"/>
      <c r="G15" s="133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/>
      <c r="B16" s="11"/>
      <c r="C16" s="11"/>
      <c r="D16" s="11"/>
      <c r="E16" s="133"/>
      <c r="F16" s="133"/>
      <c r="G16" s="133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33"/>
      <c r="F17" s="133"/>
      <c r="G17" s="133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33"/>
      <c r="F18" s="133"/>
      <c r="G18" s="133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3"/>
      <c r="F19" s="133"/>
      <c r="G19" s="133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3"/>
      <c r="F20" s="133"/>
      <c r="G20" s="133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3"/>
      <c r="F21" s="133"/>
      <c r="G21" s="133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3"/>
      <c r="F22" s="133"/>
      <c r="G22" s="133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3"/>
      <c r="F23" s="133"/>
      <c r="G23" s="133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3"/>
      <c r="F24" s="133"/>
      <c r="G24" s="133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3"/>
      <c r="F25" s="133"/>
      <c r="G25" s="133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3"/>
      <c r="F26" s="133"/>
      <c r="G26" s="133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3"/>
      <c r="F27" s="133"/>
      <c r="G27" s="133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3"/>
      <c r="F28" s="133"/>
      <c r="G28" s="133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3"/>
      <c r="F29" s="133"/>
      <c r="G29" s="133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3"/>
      <c r="F30" s="133"/>
      <c r="G30" s="133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3"/>
      <c r="F31" s="133"/>
      <c r="G31" s="133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3"/>
      <c r="F32" s="133"/>
      <c r="G32" s="133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3"/>
      <c r="F33" s="133"/>
      <c r="G33" s="133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3"/>
      <c r="F34" s="133"/>
      <c r="G34" s="133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3"/>
      <c r="F35" s="133"/>
      <c r="G35" s="133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3"/>
      <c r="F36" s="133"/>
      <c r="G36" s="133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3"/>
      <c r="F37" s="133"/>
      <c r="G37" s="133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3"/>
      <c r="F38" s="133"/>
      <c r="G38" s="133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3"/>
      <c r="F39" s="133"/>
      <c r="G39" s="133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3"/>
      <c r="F40" s="133"/>
      <c r="G40" s="133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3"/>
      <c r="F41" s="133"/>
      <c r="G41" s="133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3"/>
      <c r="F42" s="133"/>
      <c r="G42" s="133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3"/>
      <c r="F43" s="133"/>
      <c r="G43" s="133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3"/>
      <c r="F44" s="133"/>
      <c r="G44" s="133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3"/>
      <c r="F45" s="133"/>
      <c r="G45" s="133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3"/>
      <c r="F46" s="133"/>
      <c r="G46" s="133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3"/>
      <c r="F47" s="133"/>
      <c r="G47" s="133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3"/>
      <c r="F48" s="133"/>
      <c r="G48" s="133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3"/>
      <c r="F49" s="133"/>
      <c r="G49" s="133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3"/>
      <c r="F50" s="133"/>
      <c r="G50" s="133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3"/>
      <c r="F51" s="133"/>
      <c r="G51" s="133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3"/>
      <c r="F52" s="133"/>
      <c r="G52" s="133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3"/>
      <c r="F53" s="133"/>
      <c r="G53" s="133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3"/>
      <c r="F54" s="133"/>
      <c r="G54" s="133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3"/>
      <c r="F55" s="133"/>
      <c r="G55" s="133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3"/>
      <c r="F56" s="133"/>
      <c r="G56" s="133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3"/>
      <c r="F57" s="133"/>
      <c r="G57" s="133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3"/>
      <c r="F58" s="133"/>
      <c r="G58" s="133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3"/>
      <c r="F59" s="133"/>
      <c r="G59" s="133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3"/>
      <c r="F60" s="133"/>
      <c r="G60" s="133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3"/>
      <c r="F61" s="133"/>
      <c r="G61" s="133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3"/>
      <c r="F62" s="133"/>
      <c r="G62" s="133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3"/>
      <c r="F63" s="133"/>
      <c r="G63" s="133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3"/>
      <c r="F64" s="133"/>
      <c r="G64" s="133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3"/>
      <c r="F65" s="133"/>
      <c r="G65" s="133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3"/>
      <c r="F66" s="133"/>
      <c r="G66" s="133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3"/>
      <c r="F67" s="133"/>
      <c r="G67" s="133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3"/>
      <c r="F68" s="133"/>
      <c r="G68" s="133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3"/>
      <c r="F69" s="133"/>
      <c r="G69" s="133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3"/>
      <c r="F70" s="133"/>
      <c r="G70" s="133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3"/>
      <c r="F71" s="133"/>
      <c r="G71" s="133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3"/>
      <c r="F72" s="133"/>
      <c r="G72" s="133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3"/>
      <c r="F73" s="133"/>
      <c r="G73" s="133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3"/>
      <c r="F74" s="133"/>
      <c r="G74" s="133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3"/>
      <c r="F75" s="133"/>
      <c r="G75" s="133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3"/>
      <c r="F76" s="133"/>
      <c r="G76" s="133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3"/>
      <c r="F77" s="133"/>
      <c r="G77" s="133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3"/>
      <c r="F78" s="133"/>
      <c r="G78" s="133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3"/>
      <c r="F79" s="133"/>
      <c r="G79" s="133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3"/>
      <c r="F80" s="133"/>
      <c r="G80" s="133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3"/>
      <c r="F81" s="133"/>
      <c r="G81" s="133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3"/>
      <c r="F82" s="133"/>
      <c r="G82" s="133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3"/>
      <c r="F83" s="133"/>
      <c r="G83" s="133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3"/>
      <c r="F84" s="133"/>
      <c r="G84" s="133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3"/>
      <c r="F85" s="133"/>
      <c r="G85" s="133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3"/>
      <c r="F86" s="133"/>
      <c r="G86" s="133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3"/>
      <c r="F87" s="133"/>
      <c r="G87" s="133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3"/>
      <c r="F88" s="133"/>
      <c r="G88" s="133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3"/>
      <c r="F89" s="133"/>
      <c r="G89" s="133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3"/>
      <c r="F90" s="133"/>
      <c r="G90" s="133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3"/>
      <c r="F91" s="133"/>
      <c r="G91" s="133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3"/>
      <c r="F92" s="133"/>
      <c r="G92" s="133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3"/>
      <c r="F93" s="133"/>
      <c r="G93" s="133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3"/>
      <c r="F94" s="133"/>
      <c r="G94" s="133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3"/>
      <c r="F95" s="133"/>
      <c r="G95" s="133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3"/>
      <c r="F96" s="133"/>
      <c r="G96" s="133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3"/>
      <c r="F97" s="133"/>
      <c r="G97" s="133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3"/>
      <c r="F98" s="133"/>
      <c r="G98" s="133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3"/>
      <c r="F99" s="133"/>
      <c r="G99" s="133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3"/>
      <c r="F100" s="133"/>
      <c r="G100" s="133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3"/>
      <c r="F101" s="133"/>
      <c r="G101" s="133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3"/>
      <c r="F102" s="133"/>
      <c r="G102" s="133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3"/>
      <c r="F103" s="133"/>
      <c r="G103" s="133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3"/>
      <c r="F104" s="133"/>
      <c r="G104" s="133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3"/>
      <c r="F105" s="133"/>
      <c r="G105" s="133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3"/>
      <c r="F106" s="133"/>
      <c r="G106" s="133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3"/>
      <c r="F107" s="133"/>
      <c r="G107" s="133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3"/>
      <c r="F108" s="133"/>
      <c r="G108" s="133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3"/>
      <c r="F109" s="133"/>
      <c r="G109" s="133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3"/>
      <c r="F110" s="133"/>
      <c r="G110" s="133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3"/>
      <c r="F111" s="133"/>
      <c r="G111" s="133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3"/>
      <c r="F112" s="133"/>
      <c r="G112" s="133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3"/>
      <c r="F113" s="133"/>
      <c r="G113" s="133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3"/>
      <c r="F114" s="133"/>
      <c r="G114" s="133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3"/>
      <c r="F115" s="133"/>
      <c r="G115" s="133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3"/>
      <c r="F116" s="133"/>
      <c r="G116" s="133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3"/>
      <c r="F117" s="133"/>
      <c r="G117" s="133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3"/>
      <c r="F118" s="133"/>
      <c r="G118" s="133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3"/>
      <c r="F119" s="133"/>
      <c r="G119" s="133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3"/>
      <c r="F120" s="133"/>
      <c r="G120" s="133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3"/>
      <c r="F121" s="133"/>
      <c r="G121" s="133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3"/>
      <c r="F122" s="133"/>
      <c r="G122" s="133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3"/>
      <c r="F123" s="133"/>
      <c r="G123" s="133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3"/>
      <c r="F124" s="133"/>
      <c r="G124" s="133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3"/>
      <c r="F125" s="133"/>
      <c r="G125" s="133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3"/>
      <c r="F126" s="133"/>
      <c r="G126" s="133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3"/>
      <c r="F127" s="133"/>
      <c r="G127" s="133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3"/>
      <c r="F128" s="133"/>
      <c r="G128" s="133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3"/>
      <c r="F129" s="133"/>
      <c r="G129" s="133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3"/>
      <c r="F130" s="133"/>
      <c r="G130" s="133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3"/>
      <c r="F131" s="133"/>
      <c r="G131" s="133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3"/>
      <c r="F132" s="133"/>
      <c r="G132" s="133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3"/>
      <c r="F133" s="133"/>
      <c r="G133" s="133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3"/>
      <c r="F134" s="133"/>
      <c r="G134" s="133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3"/>
      <c r="F135" s="133"/>
      <c r="G135" s="133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3"/>
      <c r="F136" s="133"/>
      <c r="G136" s="133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3"/>
      <c r="F137" s="133"/>
      <c r="G137" s="133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3"/>
      <c r="F138" s="133"/>
      <c r="G138" s="133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3"/>
      <c r="F139" s="133"/>
      <c r="G139" s="133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3"/>
      <c r="F140" s="133"/>
      <c r="G140" s="133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3"/>
      <c r="F141" s="133"/>
      <c r="G141" s="133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3"/>
      <c r="F142" s="133"/>
      <c r="G142" s="133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3"/>
      <c r="F143" s="133"/>
      <c r="G143" s="133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3"/>
      <c r="F144" s="133"/>
      <c r="G144" s="133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3"/>
      <c r="F145" s="133"/>
      <c r="G145" s="133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3"/>
      <c r="F146" s="133"/>
      <c r="G146" s="133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3"/>
      <c r="F147" s="133"/>
      <c r="G147" s="133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3"/>
      <c r="F148" s="133"/>
      <c r="G148" s="133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3"/>
      <c r="F149" s="133"/>
      <c r="G149" s="133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3"/>
      <c r="F150" s="133"/>
      <c r="G150" s="133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3"/>
      <c r="F151" s="133"/>
      <c r="G151" s="133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3"/>
      <c r="F152" s="133"/>
      <c r="G152" s="133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3"/>
      <c r="F153" s="133"/>
      <c r="G153" s="133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3"/>
      <c r="F154" s="133"/>
      <c r="G154" s="133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3"/>
      <c r="F155" s="133"/>
      <c r="G155" s="133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3"/>
      <c r="F156" s="133"/>
      <c r="G156" s="133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3"/>
      <c r="F157" s="133"/>
      <c r="G157" s="133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3"/>
      <c r="F158" s="133"/>
      <c r="G158" s="133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3"/>
      <c r="F159" s="133"/>
      <c r="G159" s="133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3"/>
      <c r="F160" s="133"/>
      <c r="G160" s="133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3"/>
      <c r="F161" s="133"/>
      <c r="G161" s="133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3"/>
      <c r="F162" s="133"/>
      <c r="G162" s="133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3"/>
      <c r="F163" s="133"/>
      <c r="G163" s="133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3"/>
      <c r="F164" s="133"/>
      <c r="G164" s="133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3"/>
      <c r="F165" s="133"/>
      <c r="G165" s="133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3"/>
      <c r="F166" s="133"/>
      <c r="G166" s="133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3"/>
      <c r="F167" s="133"/>
      <c r="G167" s="133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3"/>
      <c r="F168" s="133"/>
      <c r="G168" s="133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3"/>
      <c r="F169" s="133"/>
      <c r="G169" s="133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3"/>
      <c r="F170" s="133"/>
      <c r="G170" s="133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3"/>
      <c r="F171" s="133"/>
      <c r="G171" s="133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3"/>
      <c r="F172" s="133"/>
      <c r="G172" s="133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3"/>
      <c r="F173" s="133"/>
      <c r="G173" s="133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3"/>
      <c r="F174" s="133"/>
      <c r="G174" s="133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3"/>
      <c r="F175" s="133"/>
      <c r="G175" s="133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3"/>
      <c r="F176" s="133"/>
      <c r="G176" s="133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3"/>
      <c r="F177" s="133"/>
      <c r="G177" s="133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3"/>
      <c r="F178" s="133"/>
      <c r="G178" s="133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3"/>
      <c r="F179" s="133"/>
      <c r="G179" s="133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3"/>
      <c r="F180" s="133"/>
      <c r="G180" s="133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3"/>
      <c r="F181" s="133"/>
      <c r="G181" s="133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3"/>
      <c r="F182" s="133"/>
      <c r="G182" s="133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3"/>
      <c r="F183" s="133"/>
      <c r="G183" s="133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3"/>
      <c r="F184" s="133"/>
      <c r="G184" s="133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3"/>
      <c r="F185" s="133"/>
      <c r="G185" s="133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3"/>
      <c r="F186" s="133"/>
      <c r="G186" s="133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3"/>
      <c r="F187" s="133"/>
      <c r="G187" s="133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3"/>
      <c r="F188" s="133"/>
      <c r="G188" s="133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3"/>
      <c r="F189" s="133"/>
      <c r="G189" s="133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3"/>
      <c r="F190" s="133"/>
      <c r="G190" s="133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3"/>
      <c r="F191" s="133"/>
      <c r="G191" s="133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3"/>
      <c r="F192" s="133"/>
      <c r="G192" s="133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3"/>
      <c r="F193" s="133"/>
      <c r="G193" s="133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3"/>
      <c r="F194" s="133"/>
      <c r="G194" s="133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3"/>
      <c r="F195" s="133"/>
      <c r="G195" s="133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3"/>
      <c r="F196" s="133"/>
      <c r="G196" s="133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3"/>
      <c r="F197" s="133"/>
      <c r="G197" s="133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3"/>
      <c r="F198" s="133"/>
      <c r="G198" s="133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3"/>
      <c r="F199" s="133"/>
      <c r="G199" s="133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3"/>
      <c r="F200" s="133"/>
      <c r="G200" s="133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3"/>
      <c r="F201" s="133"/>
      <c r="G201" s="133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3"/>
      <c r="F202" s="133"/>
      <c r="G202" s="133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3"/>
      <c r="F203" s="133"/>
      <c r="G203" s="133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3"/>
      <c r="F204" s="133"/>
      <c r="G204" s="133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3"/>
      <c r="F205" s="133"/>
      <c r="G205" s="133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3"/>
      <c r="F206" s="133"/>
      <c r="G206" s="133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3"/>
      <c r="F207" s="133"/>
      <c r="G207" s="133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3"/>
      <c r="F208" s="133"/>
      <c r="G208" s="133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3"/>
      <c r="F209" s="133"/>
      <c r="G209" s="133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3"/>
      <c r="F210" s="133"/>
      <c r="G210" s="133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3"/>
      <c r="F211" s="133"/>
      <c r="G211" s="133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3"/>
      <c r="F212" s="133"/>
      <c r="G212" s="133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3"/>
      <c r="F213" s="133"/>
      <c r="G213" s="133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3"/>
      <c r="F214" s="133"/>
      <c r="G214" s="133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3"/>
      <c r="F215" s="133"/>
      <c r="G215" s="133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3"/>
      <c r="F216" s="133"/>
      <c r="G216" s="133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3"/>
      <c r="F217" s="133"/>
      <c r="G217" s="133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3"/>
      <c r="F218" s="133"/>
      <c r="G218" s="133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3"/>
      <c r="F219" s="133"/>
      <c r="G219" s="133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3"/>
      <c r="F220" s="133"/>
      <c r="G220" s="133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3"/>
      <c r="F221" s="133"/>
      <c r="G221" s="133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3"/>
      <c r="F222" s="133"/>
      <c r="G222" s="133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3"/>
      <c r="F223" s="133"/>
      <c r="G223" s="133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3"/>
      <c r="F224" s="133"/>
      <c r="G224" s="133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3"/>
      <c r="F225" s="133"/>
      <c r="G225" s="133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3"/>
      <c r="F226" s="133"/>
      <c r="G226" s="133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3"/>
      <c r="F227" s="133"/>
      <c r="G227" s="133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3"/>
      <c r="F228" s="133"/>
      <c r="G228" s="133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3"/>
      <c r="F229" s="133"/>
      <c r="G229" s="133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3"/>
      <c r="F230" s="133"/>
      <c r="G230" s="133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3"/>
      <c r="F231" s="133"/>
      <c r="G231" s="133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3"/>
      <c r="F232" s="133"/>
      <c r="G232" s="133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3"/>
      <c r="F233" s="133"/>
      <c r="G233" s="133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3"/>
      <c r="F234" s="133"/>
      <c r="G234" s="133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3"/>
      <c r="F235" s="133"/>
      <c r="G235" s="133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3"/>
      <c r="F236" s="133"/>
      <c r="G236" s="133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3"/>
      <c r="F237" s="133"/>
      <c r="G237" s="133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3"/>
      <c r="F238" s="133"/>
      <c r="G238" s="133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3"/>
      <c r="F239" s="133"/>
      <c r="G239" s="133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3"/>
      <c r="F240" s="133"/>
      <c r="G240" s="133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3"/>
      <c r="F241" s="133"/>
      <c r="G241" s="133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3"/>
      <c r="F242" s="133"/>
      <c r="G242" s="133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3"/>
      <c r="F243" s="133"/>
      <c r="G243" s="133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3"/>
      <c r="F244" s="133"/>
      <c r="G244" s="133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3"/>
      <c r="F245" s="133"/>
      <c r="G245" s="133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3"/>
      <c r="F246" s="133"/>
      <c r="G246" s="133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3"/>
      <c r="F247" s="133"/>
      <c r="G247" s="133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3"/>
      <c r="F248" s="133"/>
      <c r="G248" s="133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3"/>
      <c r="F249" s="133"/>
      <c r="G249" s="133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3"/>
      <c r="F250" s="133"/>
      <c r="G250" s="133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3"/>
      <c r="F251" s="133"/>
      <c r="G251" s="133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3"/>
      <c r="F252" s="133"/>
      <c r="G252" s="133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3"/>
      <c r="F253" s="133"/>
      <c r="G253" s="133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3"/>
      <c r="F254" s="133"/>
      <c r="G254" s="133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3"/>
      <c r="F255" s="133"/>
      <c r="G255" s="133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3"/>
      <c r="F256" s="133"/>
      <c r="G256" s="133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3"/>
      <c r="F257" s="133"/>
      <c r="G257" s="133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3"/>
      <c r="F258" s="133"/>
      <c r="G258" s="133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3"/>
      <c r="F259" s="133"/>
      <c r="G259" s="133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3"/>
      <c r="F260" s="133"/>
      <c r="G260" s="133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3"/>
      <c r="F261" s="133"/>
      <c r="G261" s="133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3"/>
      <c r="F262" s="133"/>
      <c r="G262" s="133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3"/>
      <c r="F263" s="133"/>
      <c r="G263" s="133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3"/>
      <c r="F264" s="133"/>
      <c r="G264" s="133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3"/>
      <c r="F265" s="133"/>
      <c r="G265" s="133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3"/>
      <c r="F266" s="133"/>
      <c r="G266" s="133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3"/>
      <c r="F267" s="133"/>
      <c r="G267" s="133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3"/>
      <c r="F268" s="133"/>
      <c r="G268" s="133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3"/>
      <c r="F269" s="133"/>
      <c r="G269" s="133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3"/>
      <c r="F270" s="133"/>
      <c r="G270" s="133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3"/>
      <c r="F271" s="133"/>
      <c r="G271" s="133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3"/>
      <c r="F272" s="133"/>
      <c r="G272" s="133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3"/>
      <c r="F273" s="133"/>
      <c r="G273" s="133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3"/>
      <c r="F274" s="133"/>
      <c r="G274" s="133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3"/>
      <c r="F275" s="133"/>
      <c r="G275" s="133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3"/>
      <c r="F276" s="133"/>
      <c r="G276" s="133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3"/>
      <c r="F277" s="133"/>
      <c r="G277" s="133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3"/>
      <c r="F278" s="133"/>
      <c r="G278" s="133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3"/>
      <c r="F279" s="133"/>
      <c r="G279" s="133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3"/>
      <c r="F280" s="133"/>
      <c r="G280" s="133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3"/>
      <c r="F281" s="133"/>
      <c r="G281" s="133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3"/>
      <c r="F282" s="133"/>
      <c r="G282" s="133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3"/>
      <c r="F283" s="133"/>
      <c r="G283" s="133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3"/>
      <c r="F284" s="133"/>
      <c r="G284" s="133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3"/>
      <c r="F285" s="133"/>
      <c r="G285" s="133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3"/>
      <c r="F286" s="133"/>
      <c r="G286" s="133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3"/>
      <c r="F287" s="133"/>
      <c r="G287" s="133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3"/>
      <c r="F288" s="133"/>
      <c r="G288" s="133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3"/>
      <c r="F289" s="133"/>
      <c r="G289" s="133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3"/>
      <c r="F290" s="133"/>
      <c r="G290" s="133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3"/>
      <c r="F291" s="133"/>
      <c r="G291" s="133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3"/>
      <c r="F292" s="133"/>
      <c r="G292" s="133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3"/>
      <c r="F293" s="133"/>
      <c r="G293" s="133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3"/>
      <c r="F294" s="133"/>
      <c r="G294" s="133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3"/>
      <c r="F295" s="133"/>
      <c r="G295" s="133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3"/>
      <c r="F296" s="133"/>
      <c r="G296" s="133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3"/>
      <c r="F297" s="133"/>
      <c r="G297" s="133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3"/>
      <c r="F298" s="133"/>
      <c r="G298" s="133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3"/>
      <c r="F299" s="133"/>
      <c r="G299" s="133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3"/>
      <c r="F300" s="133"/>
      <c r="G300" s="133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3"/>
      <c r="F301" s="133"/>
      <c r="G301" s="133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3"/>
      <c r="F302" s="133"/>
      <c r="G302" s="133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3"/>
      <c r="F303" s="133"/>
      <c r="G303" s="133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3"/>
      <c r="F304" s="133"/>
      <c r="G304" s="133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3"/>
      <c r="F305" s="133"/>
      <c r="G305" s="133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3"/>
      <c r="F306" s="133"/>
      <c r="G306" s="133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3"/>
      <c r="F307" s="133"/>
      <c r="G307" s="133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3"/>
      <c r="F308" s="133"/>
      <c r="G308" s="133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3"/>
      <c r="F309" s="133"/>
      <c r="G309" s="133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3"/>
      <c r="F310" s="133"/>
      <c r="G310" s="133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3"/>
      <c r="F311" s="133"/>
      <c r="G311" s="133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3"/>
      <c r="F312" s="133"/>
      <c r="G312" s="133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3"/>
      <c r="F313" s="133"/>
      <c r="G313" s="133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3"/>
      <c r="F314" s="133"/>
      <c r="G314" s="133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3"/>
      <c r="F315" s="133"/>
      <c r="G315" s="133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3"/>
      <c r="F316" s="133"/>
      <c r="G316" s="133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3"/>
      <c r="F317" s="133"/>
      <c r="G317" s="133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3"/>
      <c r="F318" s="133"/>
      <c r="G318" s="133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3"/>
      <c r="F319" s="133"/>
      <c r="G319" s="133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3"/>
      <c r="F320" s="133"/>
      <c r="G320" s="133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3"/>
      <c r="F321" s="133"/>
      <c r="G321" s="133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3"/>
      <c r="F322" s="133"/>
      <c r="G322" s="133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3"/>
      <c r="F323" s="133"/>
      <c r="G323" s="133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3"/>
      <c r="F324" s="133"/>
      <c r="G324" s="133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3"/>
      <c r="F325" s="133"/>
      <c r="G325" s="133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3"/>
      <c r="F326" s="133"/>
      <c r="G326" s="133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3"/>
      <c r="F327" s="133"/>
      <c r="G327" s="133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3"/>
      <c r="F328" s="133"/>
      <c r="G328" s="133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3"/>
      <c r="F329" s="133"/>
      <c r="G329" s="133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3"/>
      <c r="F330" s="133"/>
      <c r="G330" s="133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3"/>
      <c r="F331" s="133"/>
      <c r="G331" s="133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3"/>
      <c r="F332" s="133"/>
      <c r="G332" s="133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3"/>
      <c r="F333" s="133"/>
      <c r="G333" s="133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3"/>
      <c r="F334" s="133"/>
      <c r="G334" s="133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3"/>
      <c r="F335" s="133"/>
      <c r="G335" s="133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3"/>
      <c r="F336" s="133"/>
      <c r="G336" s="133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3"/>
      <c r="F337" s="133"/>
      <c r="G337" s="133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3"/>
      <c r="F338" s="133"/>
      <c r="G338" s="133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3"/>
      <c r="F339" s="133"/>
      <c r="G339" s="133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3"/>
      <c r="F340" s="133"/>
      <c r="G340" s="133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3"/>
      <c r="F341" s="133"/>
      <c r="G341" s="133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3"/>
      <c r="F342" s="133"/>
      <c r="G342" s="133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3"/>
      <c r="F343" s="133"/>
      <c r="G343" s="133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3"/>
      <c r="F344" s="133"/>
      <c r="G344" s="133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3"/>
      <c r="F345" s="133"/>
      <c r="G345" s="133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3"/>
      <c r="F346" s="133"/>
      <c r="G346" s="133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3"/>
      <c r="F347" s="133"/>
      <c r="G347" s="133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3"/>
      <c r="F348" s="133"/>
      <c r="G348" s="133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3"/>
      <c r="F349" s="133"/>
      <c r="G349" s="133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3"/>
      <c r="F350" s="133"/>
      <c r="G350" s="133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3"/>
      <c r="F351" s="133"/>
      <c r="G351" s="133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3"/>
      <c r="F352" s="133"/>
      <c r="G352" s="133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3"/>
      <c r="F353" s="133"/>
      <c r="G353" s="133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3"/>
      <c r="F354" s="133"/>
      <c r="G354" s="133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3"/>
      <c r="F355" s="133"/>
      <c r="G355" s="133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3"/>
      <c r="F356" s="133"/>
      <c r="G356" s="133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3"/>
      <c r="F357" s="133"/>
      <c r="G357" s="133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3"/>
      <c r="F358" s="133"/>
      <c r="G358" s="133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3"/>
      <c r="F359" s="133"/>
      <c r="G359" s="133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3"/>
      <c r="F360" s="133"/>
      <c r="G360" s="133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3"/>
      <c r="F361" s="133"/>
      <c r="G361" s="133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3"/>
      <c r="F362" s="133"/>
      <c r="G362" s="133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3"/>
      <c r="F363" s="133"/>
      <c r="G363" s="133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3"/>
      <c r="F364" s="133"/>
      <c r="G364" s="133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3"/>
      <c r="F365" s="133"/>
      <c r="G365" s="133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3"/>
      <c r="F366" s="133"/>
      <c r="G366" s="133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3"/>
      <c r="F367" s="133"/>
      <c r="G367" s="133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3"/>
      <c r="F368" s="133"/>
      <c r="G368" s="133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3"/>
      <c r="F369" s="133"/>
      <c r="G369" s="133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3"/>
      <c r="F370" s="133"/>
      <c r="G370" s="133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3"/>
      <c r="F371" s="133"/>
      <c r="G371" s="133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3"/>
      <c r="F372" s="133"/>
      <c r="G372" s="133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3"/>
      <c r="F373" s="133"/>
      <c r="G373" s="133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3"/>
      <c r="F374" s="133"/>
      <c r="G374" s="133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3"/>
      <c r="F375" s="133"/>
      <c r="G375" s="133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3"/>
      <c r="F376" s="133"/>
      <c r="G376" s="133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3"/>
      <c r="F377" s="133"/>
      <c r="G377" s="133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3"/>
      <c r="F378" s="133"/>
      <c r="G378" s="133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3"/>
      <c r="F379" s="133"/>
      <c r="G379" s="133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3"/>
      <c r="F380" s="133"/>
      <c r="G380" s="133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3"/>
      <c r="F381" s="133"/>
      <c r="G381" s="133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3"/>
      <c r="F382" s="133"/>
      <c r="G382" s="133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3"/>
      <c r="F383" s="133"/>
      <c r="G383" s="133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3"/>
      <c r="F384" s="133"/>
      <c r="G384" s="133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3"/>
      <c r="F385" s="133"/>
      <c r="G385" s="133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3"/>
      <c r="F386" s="133"/>
      <c r="G386" s="133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3"/>
      <c r="F387" s="133"/>
      <c r="G387" s="133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3"/>
      <c r="F388" s="133"/>
      <c r="G388" s="133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3"/>
      <c r="F389" s="133"/>
      <c r="G389" s="133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3"/>
      <c r="F390" s="133"/>
      <c r="G390" s="133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3"/>
      <c r="F391" s="133"/>
      <c r="G391" s="133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3"/>
      <c r="F392" s="133"/>
      <c r="G392" s="133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3"/>
      <c r="F393" s="133"/>
      <c r="G393" s="133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3"/>
      <c r="F394" s="133"/>
      <c r="G394" s="133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3"/>
      <c r="F395" s="133"/>
      <c r="G395" s="133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3"/>
      <c r="F396" s="133"/>
      <c r="G396" s="133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3"/>
      <c r="F397" s="133"/>
      <c r="G397" s="133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3"/>
      <c r="F398" s="133"/>
      <c r="G398" s="133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3"/>
      <c r="F399" s="133"/>
      <c r="G399" s="133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3"/>
      <c r="F400" s="133"/>
      <c r="G400" s="133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3"/>
      <c r="F401" s="133"/>
      <c r="G401" s="133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3"/>
      <c r="F402" s="133"/>
      <c r="G402" s="133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3"/>
      <c r="F403" s="133"/>
      <c r="G403" s="133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3"/>
      <c r="F404" s="133"/>
      <c r="G404" s="133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3"/>
      <c r="F405" s="133"/>
      <c r="G405" s="133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3"/>
      <c r="F406" s="133"/>
      <c r="G406" s="133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3"/>
      <c r="F407" s="133"/>
      <c r="G407" s="133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3"/>
      <c r="F408" s="133"/>
      <c r="G408" s="133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3"/>
      <c r="F409" s="133"/>
      <c r="G409" s="133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3"/>
      <c r="F410" s="133"/>
      <c r="G410" s="133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3"/>
      <c r="F411" s="133"/>
      <c r="G411" s="133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3"/>
      <c r="F412" s="133"/>
      <c r="G412" s="133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3"/>
      <c r="F413" s="133"/>
      <c r="G413" s="133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3"/>
      <c r="F414" s="133"/>
      <c r="G414" s="133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3"/>
      <c r="F415" s="133"/>
      <c r="G415" s="133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3"/>
      <c r="F416" s="133"/>
      <c r="G416" s="133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3"/>
      <c r="F417" s="133"/>
      <c r="G417" s="133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3"/>
      <c r="F418" s="133"/>
      <c r="G418" s="133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3"/>
      <c r="F419" s="133"/>
      <c r="G419" s="133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3"/>
      <c r="F420" s="133"/>
      <c r="G420" s="133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3"/>
      <c r="F421" s="133"/>
      <c r="G421" s="133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3"/>
      <c r="F422" s="133"/>
      <c r="G422" s="133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3"/>
      <c r="F423" s="133"/>
      <c r="G423" s="133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3"/>
      <c r="F424" s="133"/>
      <c r="G424" s="133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3"/>
      <c r="F425" s="133"/>
      <c r="G425" s="133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3"/>
      <c r="F426" s="133"/>
      <c r="G426" s="133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3"/>
      <c r="F427" s="133"/>
      <c r="G427" s="133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3"/>
      <c r="F428" s="133"/>
      <c r="G428" s="133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3"/>
      <c r="F429" s="133"/>
      <c r="G429" s="133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3"/>
      <c r="F430" s="133"/>
      <c r="G430" s="133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3"/>
      <c r="F431" s="133"/>
      <c r="G431" s="133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3"/>
      <c r="F432" s="133"/>
      <c r="G432" s="133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3"/>
      <c r="F433" s="133"/>
      <c r="G433" s="133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3"/>
      <c r="F434" s="133"/>
      <c r="G434" s="133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3"/>
      <c r="F435" s="133"/>
      <c r="G435" s="133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3"/>
      <c r="F436" s="133"/>
      <c r="G436" s="133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3"/>
      <c r="F437" s="133"/>
      <c r="G437" s="133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3"/>
      <c r="F438" s="133"/>
      <c r="G438" s="133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3"/>
      <c r="F439" s="133"/>
      <c r="G439" s="133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3"/>
      <c r="F440" s="133"/>
      <c r="G440" s="133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3"/>
      <c r="F441" s="133"/>
      <c r="G441" s="133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3"/>
      <c r="F442" s="133"/>
      <c r="G442" s="133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3"/>
      <c r="F443" s="133"/>
      <c r="G443" s="133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3"/>
      <c r="F444" s="133"/>
      <c r="G444" s="133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3"/>
      <c r="F445" s="133"/>
      <c r="G445" s="133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3"/>
      <c r="F446" s="133"/>
      <c r="G446" s="133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3"/>
      <c r="F447" s="133"/>
      <c r="G447" s="133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3"/>
      <c r="F448" s="133"/>
      <c r="G448" s="133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3"/>
      <c r="F449" s="133"/>
      <c r="G449" s="133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3"/>
      <c r="F450" s="133"/>
      <c r="G450" s="133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3"/>
      <c r="F451" s="133"/>
      <c r="G451" s="133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3"/>
      <c r="F452" s="133"/>
      <c r="G452" s="133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3"/>
      <c r="F453" s="133"/>
      <c r="G453" s="133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3"/>
      <c r="F454" s="133"/>
      <c r="G454" s="133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3"/>
      <c r="F455" s="133"/>
      <c r="G455" s="133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3"/>
      <c r="F456" s="133"/>
      <c r="G456" s="133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3"/>
      <c r="F457" s="133"/>
      <c r="G457" s="133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3"/>
      <c r="F458" s="133"/>
      <c r="G458" s="133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3"/>
      <c r="F459" s="133"/>
      <c r="G459" s="133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3"/>
      <c r="F460" s="133"/>
      <c r="G460" s="133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3"/>
      <c r="F461" s="133"/>
      <c r="G461" s="133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3"/>
      <c r="F462" s="133"/>
      <c r="G462" s="133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3"/>
      <c r="F463" s="133"/>
      <c r="G463" s="133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3"/>
      <c r="F464" s="133"/>
      <c r="G464" s="133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3"/>
      <c r="F465" s="133"/>
      <c r="G465" s="133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3"/>
      <c r="F466" s="133"/>
      <c r="G466" s="133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3"/>
      <c r="F467" s="133"/>
      <c r="G467" s="133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3"/>
      <c r="F468" s="133"/>
      <c r="G468" s="133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3"/>
      <c r="F469" s="133"/>
      <c r="G469" s="133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3"/>
      <c r="F470" s="133"/>
      <c r="G470" s="133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3"/>
      <c r="F471" s="133"/>
      <c r="G471" s="133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3"/>
      <c r="F472" s="133"/>
      <c r="G472" s="133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3"/>
      <c r="F473" s="133"/>
      <c r="G473" s="133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3"/>
      <c r="F474" s="133"/>
      <c r="G474" s="133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3"/>
      <c r="F475" s="133"/>
      <c r="G475" s="133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3"/>
      <c r="F476" s="133"/>
      <c r="G476" s="133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3"/>
      <c r="F477" s="133"/>
      <c r="G477" s="133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3"/>
      <c r="F478" s="133"/>
      <c r="G478" s="133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3"/>
      <c r="F479" s="133"/>
      <c r="G479" s="133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3"/>
      <c r="F480" s="133"/>
      <c r="G480" s="133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3"/>
      <c r="F481" s="133"/>
      <c r="G481" s="133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3"/>
      <c r="F482" s="133"/>
      <c r="G482" s="133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3"/>
      <c r="F483" s="133"/>
      <c r="G483" s="133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3"/>
      <c r="F484" s="133"/>
      <c r="G484" s="133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3"/>
      <c r="F485" s="133"/>
      <c r="G485" s="133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3"/>
      <c r="F486" s="133"/>
      <c r="G486" s="133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3"/>
      <c r="F487" s="133"/>
      <c r="G487" s="133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3"/>
      <c r="F488" s="133"/>
      <c r="G488" s="133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3"/>
      <c r="F489" s="133"/>
      <c r="G489" s="133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3"/>
      <c r="F490" s="133"/>
      <c r="G490" s="133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3"/>
      <c r="F491" s="133"/>
      <c r="G491" s="133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3"/>
      <c r="F492" s="133"/>
      <c r="G492" s="133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3"/>
      <c r="F493" s="133"/>
      <c r="G493" s="133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3"/>
      <c r="F494" s="133"/>
      <c r="G494" s="133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3"/>
      <c r="F495" s="133"/>
      <c r="G495" s="133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3"/>
      <c r="F496" s="133"/>
      <c r="G496" s="133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3"/>
      <c r="F497" s="133"/>
      <c r="G497" s="133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3"/>
      <c r="F498" s="133"/>
      <c r="G498" s="133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3"/>
      <c r="F499" s="133"/>
      <c r="G499" s="133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3"/>
      <c r="F500" s="133"/>
      <c r="G500" s="133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3"/>
      <c r="F501" s="133"/>
      <c r="G501" s="133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3"/>
      <c r="F502" s="133"/>
      <c r="G502" s="133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3"/>
      <c r="F503" s="133"/>
      <c r="G503" s="133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3"/>
      <c r="F504" s="133"/>
      <c r="G504" s="133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3"/>
      <c r="F505" s="133"/>
      <c r="G505" s="133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3"/>
      <c r="F506" s="133"/>
      <c r="G506" s="133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3"/>
      <c r="F507" s="133"/>
      <c r="G507" s="133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3"/>
      <c r="F508" s="133"/>
      <c r="G508" s="133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3"/>
      <c r="F509" s="133"/>
      <c r="G509" s="133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3"/>
      <c r="F510" s="133"/>
      <c r="G510" s="133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3"/>
      <c r="F511" s="133"/>
      <c r="G511" s="133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3"/>
      <c r="F512" s="133"/>
      <c r="G512" s="133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3"/>
      <c r="F513" s="133"/>
      <c r="G513" s="133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3"/>
      <c r="F514" s="133"/>
      <c r="G514" s="133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3"/>
      <c r="F515" s="133"/>
      <c r="G515" s="133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3"/>
      <c r="F516" s="133"/>
      <c r="G516" s="133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3"/>
      <c r="F517" s="133"/>
      <c r="G517" s="133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3"/>
      <c r="F518" s="133"/>
      <c r="G518" s="133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3"/>
      <c r="F519" s="133"/>
      <c r="G519" s="133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3"/>
      <c r="F520" s="133"/>
      <c r="G520" s="133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3"/>
      <c r="F521" s="133"/>
      <c r="G521" s="133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3"/>
      <c r="F522" s="133"/>
      <c r="G522" s="133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3"/>
      <c r="F523" s="133"/>
      <c r="G523" s="133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3"/>
      <c r="F524" s="133"/>
      <c r="G524" s="133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3"/>
      <c r="F525" s="133"/>
      <c r="G525" s="133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3"/>
      <c r="F526" s="133"/>
      <c r="G526" s="133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3"/>
      <c r="F527" s="133"/>
      <c r="G527" s="133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3"/>
      <c r="F528" s="133"/>
      <c r="G528" s="133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3"/>
      <c r="F529" s="133"/>
      <c r="G529" s="133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3"/>
      <c r="F530" s="133"/>
      <c r="G530" s="133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3"/>
      <c r="F531" s="133"/>
      <c r="G531" s="133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3"/>
      <c r="F532" s="133"/>
      <c r="G532" s="133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3"/>
      <c r="F533" s="133"/>
      <c r="G533" s="133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3"/>
      <c r="F534" s="133"/>
      <c r="G534" s="133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3"/>
      <c r="F535" s="133"/>
      <c r="G535" s="133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3"/>
      <c r="F536" s="133"/>
      <c r="G536" s="133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3"/>
      <c r="F537" s="133"/>
      <c r="G537" s="133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3"/>
      <c r="F538" s="133"/>
      <c r="G538" s="133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3"/>
      <c r="F539" s="133"/>
      <c r="G539" s="133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3"/>
      <c r="F540" s="133"/>
      <c r="G540" s="133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3"/>
      <c r="F541" s="133"/>
      <c r="G541" s="133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3"/>
      <c r="F542" s="133"/>
      <c r="G542" s="133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3"/>
      <c r="F543" s="133"/>
      <c r="G543" s="133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3"/>
      <c r="F544" s="133"/>
      <c r="G544" s="133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3"/>
      <c r="F545" s="133"/>
      <c r="G545" s="133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3"/>
      <c r="F546" s="133"/>
      <c r="G546" s="133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3"/>
      <c r="F547" s="133"/>
      <c r="G547" s="133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3"/>
      <c r="F548" s="133"/>
      <c r="G548" s="133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3"/>
      <c r="F549" s="133"/>
      <c r="G549" s="133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3"/>
      <c r="F550" s="133"/>
      <c r="G550" s="133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3"/>
      <c r="F551" s="133"/>
      <c r="G551" s="133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3"/>
      <c r="F552" s="133"/>
      <c r="G552" s="133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3"/>
      <c r="F553" s="133"/>
      <c r="G553" s="133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3"/>
      <c r="F554" s="133"/>
      <c r="G554" s="133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3"/>
      <c r="F555" s="133"/>
      <c r="G555" s="133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3"/>
      <c r="F556" s="133"/>
      <c r="G556" s="133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3"/>
      <c r="F557" s="133"/>
      <c r="G557" s="133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3"/>
      <c r="F558" s="133"/>
      <c r="G558" s="133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3"/>
      <c r="F559" s="133"/>
      <c r="G559" s="133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3"/>
      <c r="F560" s="133"/>
      <c r="G560" s="133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3"/>
      <c r="F561" s="133"/>
      <c r="G561" s="133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3"/>
      <c r="F562" s="133"/>
      <c r="G562" s="133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3"/>
      <c r="F563" s="133"/>
      <c r="G563" s="133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3"/>
      <c r="F564" s="133"/>
      <c r="G564" s="133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3"/>
      <c r="F565" s="133"/>
      <c r="G565" s="133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3"/>
      <c r="F566" s="133"/>
      <c r="G566" s="133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3"/>
      <c r="F567" s="133"/>
      <c r="G567" s="133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3"/>
      <c r="F568" s="133"/>
      <c r="G568" s="133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3"/>
      <c r="F569" s="133"/>
      <c r="G569" s="133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3"/>
      <c r="F570" s="133"/>
      <c r="G570" s="133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3"/>
      <c r="F571" s="133"/>
      <c r="G571" s="133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3"/>
      <c r="F572" s="133"/>
      <c r="G572" s="133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3"/>
      <c r="F573" s="133"/>
      <c r="G573" s="133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3"/>
      <c r="F574" s="133"/>
      <c r="G574" s="133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3"/>
      <c r="F575" s="133"/>
      <c r="G575" s="133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3"/>
      <c r="F576" s="133"/>
      <c r="G576" s="133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3"/>
      <c r="F577" s="133"/>
      <c r="G577" s="133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3"/>
      <c r="F578" s="133"/>
      <c r="G578" s="133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3"/>
      <c r="F579" s="133"/>
      <c r="G579" s="133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3"/>
      <c r="F580" s="133"/>
      <c r="G580" s="133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3"/>
      <c r="F581" s="133"/>
      <c r="G581" s="133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3"/>
      <c r="F582" s="133"/>
      <c r="G582" s="133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3"/>
      <c r="F583" s="133"/>
      <c r="G583" s="133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3"/>
      <c r="F584" s="133"/>
      <c r="G584" s="133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3"/>
      <c r="F585" s="133"/>
      <c r="G585" s="133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3"/>
      <c r="F586" s="133"/>
      <c r="G586" s="133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3"/>
      <c r="F587" s="133"/>
      <c r="G587" s="133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3"/>
      <c r="F588" s="133"/>
      <c r="G588" s="133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3"/>
      <c r="F589" s="133"/>
      <c r="G589" s="133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3"/>
      <c r="F590" s="133"/>
      <c r="G590" s="133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3"/>
      <c r="F591" s="133"/>
      <c r="G591" s="133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3"/>
      <c r="F592" s="133"/>
      <c r="G592" s="133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3"/>
      <c r="F593" s="133"/>
      <c r="G593" s="133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3"/>
      <c r="F594" s="133"/>
      <c r="G594" s="133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3"/>
      <c r="F595" s="133"/>
      <c r="G595" s="133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3"/>
      <c r="F596" s="133"/>
      <c r="G596" s="133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3"/>
      <c r="F597" s="133"/>
      <c r="G597" s="133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3"/>
      <c r="F598" s="133"/>
      <c r="G598" s="133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3"/>
      <c r="F599" s="133"/>
      <c r="G599" s="133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3"/>
      <c r="F600" s="133"/>
      <c r="G600" s="133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3"/>
      <c r="F601" s="133"/>
      <c r="G601" s="133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3"/>
      <c r="F602" s="133"/>
      <c r="G602" s="133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3"/>
      <c r="F603" s="133"/>
      <c r="G603" s="133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3"/>
      <c r="F604" s="133"/>
      <c r="G604" s="133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3"/>
      <c r="F605" s="133"/>
      <c r="G605" s="133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3"/>
      <c r="F606" s="133"/>
      <c r="G606" s="133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3"/>
      <c r="F607" s="133"/>
      <c r="G607" s="133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3"/>
      <c r="F608" s="133"/>
      <c r="G608" s="133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3"/>
      <c r="F609" s="133"/>
      <c r="G609" s="133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3"/>
      <c r="F610" s="133"/>
      <c r="G610" s="133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3"/>
      <c r="F611" s="133"/>
      <c r="G611" s="133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3"/>
      <c r="F612" s="133"/>
      <c r="G612" s="133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3"/>
      <c r="F613" s="133"/>
      <c r="G613" s="133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3"/>
      <c r="F614" s="133"/>
      <c r="G614" s="133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3"/>
      <c r="F615" s="133"/>
      <c r="G615" s="133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3"/>
      <c r="F616" s="133"/>
      <c r="G616" s="133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3"/>
      <c r="F617" s="133"/>
      <c r="G617" s="133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3"/>
      <c r="F618" s="133"/>
      <c r="G618" s="133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3"/>
      <c r="F619" s="133"/>
      <c r="G619" s="133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3"/>
      <c r="F620" s="133"/>
      <c r="G620" s="133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3"/>
      <c r="F621" s="133"/>
      <c r="G621" s="133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3"/>
      <c r="F622" s="133"/>
      <c r="G622" s="133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3"/>
      <c r="F623" s="133"/>
      <c r="G623" s="133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3"/>
      <c r="F624" s="133"/>
      <c r="G624" s="133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3"/>
      <c r="F625" s="133"/>
      <c r="G625" s="133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3"/>
      <c r="F626" s="133"/>
      <c r="G626" s="133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3"/>
      <c r="F627" s="133"/>
      <c r="G627" s="133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3"/>
      <c r="F628" s="133"/>
      <c r="G628" s="133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3"/>
      <c r="F629" s="133"/>
      <c r="G629" s="133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3"/>
      <c r="F630" s="133"/>
      <c r="G630" s="133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3"/>
      <c r="F631" s="133"/>
      <c r="G631" s="133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3"/>
      <c r="F632" s="133"/>
      <c r="G632" s="133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3"/>
      <c r="F633" s="133"/>
      <c r="G633" s="133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3"/>
      <c r="F634" s="133"/>
      <c r="G634" s="133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3"/>
      <c r="F635" s="133"/>
      <c r="G635" s="133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3"/>
      <c r="F636" s="133"/>
      <c r="G636" s="133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3"/>
      <c r="F637" s="133"/>
      <c r="G637" s="133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3"/>
      <c r="F638" s="133"/>
      <c r="G638" s="133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3"/>
      <c r="F639" s="133"/>
      <c r="G639" s="133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3"/>
      <c r="F640" s="133"/>
      <c r="G640" s="133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3"/>
      <c r="F641" s="133"/>
      <c r="G641" s="133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3"/>
      <c r="F642" s="133"/>
      <c r="G642" s="133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3"/>
      <c r="F643" s="133"/>
      <c r="G643" s="133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3"/>
      <c r="F644" s="133"/>
      <c r="G644" s="133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3"/>
      <c r="F645" s="133"/>
      <c r="G645" s="133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3"/>
      <c r="F646" s="133"/>
      <c r="G646" s="133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3"/>
      <c r="F647" s="133"/>
      <c r="G647" s="133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3"/>
      <c r="F648" s="133"/>
      <c r="G648" s="133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3"/>
      <c r="F649" s="133"/>
      <c r="G649" s="133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3"/>
      <c r="F650" s="133"/>
      <c r="G650" s="133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3"/>
      <c r="F651" s="133"/>
      <c r="G651" s="133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3"/>
      <c r="F652" s="133"/>
      <c r="G652" s="133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3"/>
      <c r="F653" s="133"/>
      <c r="G653" s="133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3"/>
      <c r="F654" s="133"/>
      <c r="G654" s="133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3"/>
      <c r="F655" s="133"/>
      <c r="G655" s="133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3"/>
      <c r="F656" s="133"/>
      <c r="G656" s="133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3"/>
      <c r="F657" s="133"/>
      <c r="G657" s="133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3"/>
      <c r="F658" s="133"/>
      <c r="G658" s="133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3"/>
      <c r="F659" s="133"/>
      <c r="G659" s="133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3"/>
      <c r="F660" s="133"/>
      <c r="G660" s="133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3"/>
      <c r="F661" s="133"/>
      <c r="G661" s="133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3"/>
      <c r="F662" s="133"/>
      <c r="G662" s="133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3"/>
      <c r="F663" s="133"/>
      <c r="G663" s="133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3"/>
      <c r="F664" s="133"/>
      <c r="G664" s="133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3"/>
      <c r="F665" s="133"/>
      <c r="G665" s="133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3"/>
      <c r="F666" s="133"/>
      <c r="G666" s="133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3"/>
      <c r="F667" s="133"/>
      <c r="G667" s="133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3"/>
      <c r="F668" s="133"/>
      <c r="G668" s="133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3"/>
      <c r="F669" s="133"/>
      <c r="G669" s="133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3"/>
      <c r="F670" s="133"/>
      <c r="G670" s="133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3"/>
      <c r="F671" s="133"/>
      <c r="G671" s="133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3"/>
      <c r="F672" s="133"/>
      <c r="G672" s="133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3"/>
      <c r="F673" s="133"/>
      <c r="G673" s="133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3"/>
      <c r="F674" s="133"/>
      <c r="G674" s="133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3"/>
      <c r="F675" s="133"/>
      <c r="G675" s="133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3"/>
      <c r="F676" s="133"/>
      <c r="G676" s="133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3"/>
      <c r="F677" s="133"/>
      <c r="G677" s="133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3"/>
      <c r="F678" s="133"/>
      <c r="G678" s="133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3"/>
      <c r="F679" s="133"/>
      <c r="G679" s="133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3"/>
      <c r="F680" s="133"/>
      <c r="G680" s="133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3"/>
      <c r="F681" s="133"/>
      <c r="G681" s="133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3"/>
      <c r="F682" s="133"/>
      <c r="G682" s="133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3"/>
      <c r="F683" s="133"/>
      <c r="G683" s="133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3"/>
      <c r="F684" s="133"/>
      <c r="G684" s="133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3"/>
      <c r="F685" s="133"/>
      <c r="G685" s="133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3"/>
      <c r="F686" s="133"/>
      <c r="G686" s="133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3"/>
      <c r="F687" s="133"/>
      <c r="G687" s="133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3"/>
      <c r="F688" s="133"/>
      <c r="G688" s="133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3"/>
      <c r="F689" s="133"/>
      <c r="G689" s="133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3"/>
      <c r="F690" s="133"/>
      <c r="G690" s="133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3"/>
      <c r="F691" s="133"/>
      <c r="G691" s="133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3"/>
      <c r="F692" s="133"/>
      <c r="G692" s="133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3"/>
      <c r="F693" s="133"/>
      <c r="G693" s="133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3"/>
      <c r="F694" s="133"/>
      <c r="G694" s="133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3"/>
      <c r="F695" s="133"/>
      <c r="G695" s="133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3"/>
      <c r="F696" s="133"/>
      <c r="G696" s="133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3"/>
      <c r="F697" s="133"/>
      <c r="G697" s="133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3"/>
      <c r="F698" s="133"/>
      <c r="G698" s="133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3"/>
      <c r="F699" s="133"/>
      <c r="G699" s="133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3"/>
      <c r="F700" s="133"/>
      <c r="G700" s="133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3"/>
      <c r="F701" s="133"/>
      <c r="G701" s="133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3"/>
      <c r="F702" s="133"/>
      <c r="G702" s="133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3"/>
      <c r="F703" s="133"/>
      <c r="G703" s="133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3"/>
      <c r="F704" s="133"/>
      <c r="G704" s="133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3"/>
      <c r="F705" s="133"/>
      <c r="G705" s="133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3"/>
      <c r="F706" s="133"/>
      <c r="G706" s="133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3"/>
      <c r="F707" s="133"/>
      <c r="G707" s="133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3"/>
      <c r="F708" s="133"/>
      <c r="G708" s="133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3"/>
      <c r="F709" s="133"/>
      <c r="G709" s="133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3"/>
      <c r="F710" s="133"/>
      <c r="G710" s="133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3"/>
      <c r="F711" s="133"/>
      <c r="G711" s="133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3"/>
      <c r="F712" s="133"/>
      <c r="G712" s="133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3"/>
      <c r="F713" s="133"/>
      <c r="G713" s="133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3"/>
      <c r="F714" s="133"/>
      <c r="G714" s="133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3"/>
      <c r="F715" s="133"/>
      <c r="G715" s="133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3"/>
      <c r="F716" s="133"/>
      <c r="G716" s="133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3"/>
      <c r="F717" s="133"/>
      <c r="G717" s="133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3"/>
      <c r="F718" s="133"/>
      <c r="G718" s="133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3"/>
      <c r="F719" s="133"/>
      <c r="G719" s="133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3"/>
      <c r="F720" s="133"/>
      <c r="G720" s="133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3"/>
      <c r="F721" s="133"/>
      <c r="G721" s="133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3"/>
      <c r="F722" s="133"/>
      <c r="G722" s="133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3"/>
      <c r="F723" s="133"/>
      <c r="G723" s="133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3"/>
      <c r="F724" s="133"/>
      <c r="G724" s="133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3"/>
      <c r="F725" s="133"/>
      <c r="G725" s="133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3"/>
      <c r="F726" s="133"/>
      <c r="G726" s="133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3"/>
      <c r="F727" s="133"/>
      <c r="G727" s="133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3"/>
      <c r="F728" s="133"/>
      <c r="G728" s="133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3"/>
      <c r="F729" s="133"/>
      <c r="G729" s="133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3"/>
      <c r="F730" s="133"/>
      <c r="G730" s="133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3"/>
      <c r="F731" s="133"/>
      <c r="G731" s="133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3"/>
      <c r="F732" s="133"/>
      <c r="G732" s="133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3"/>
      <c r="F733" s="133"/>
      <c r="G733" s="133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3"/>
      <c r="F734" s="133"/>
      <c r="G734" s="133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3"/>
      <c r="F735" s="133"/>
      <c r="G735" s="133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3"/>
      <c r="F736" s="133"/>
      <c r="G736" s="133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3"/>
      <c r="F737" s="133"/>
      <c r="G737" s="133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3"/>
      <c r="F738" s="133"/>
      <c r="G738" s="133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3"/>
      <c r="F739" s="133"/>
      <c r="G739" s="133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3"/>
      <c r="F740" s="133"/>
      <c r="G740" s="133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3"/>
      <c r="F741" s="133"/>
      <c r="G741" s="133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3"/>
      <c r="F742" s="133"/>
      <c r="G742" s="133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3"/>
      <c r="F743" s="133"/>
      <c r="G743" s="133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3"/>
      <c r="F744" s="133"/>
      <c r="G744" s="133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3"/>
      <c r="F745" s="133"/>
      <c r="G745" s="133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3"/>
      <c r="F746" s="133"/>
      <c r="G746" s="133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3"/>
      <c r="F747" s="133"/>
      <c r="G747" s="133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3"/>
      <c r="F748" s="133"/>
      <c r="G748" s="133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3"/>
      <c r="F749" s="133"/>
      <c r="G749" s="133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3"/>
      <c r="F750" s="133"/>
      <c r="G750" s="133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3"/>
      <c r="F751" s="133"/>
      <c r="G751" s="133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3"/>
      <c r="F752" s="133"/>
      <c r="G752" s="133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3"/>
      <c r="F753" s="133"/>
      <c r="G753" s="133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3"/>
      <c r="F754" s="133"/>
      <c r="G754" s="133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3"/>
      <c r="F755" s="133"/>
      <c r="G755" s="133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3"/>
      <c r="F756" s="133"/>
      <c r="G756" s="133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3"/>
      <c r="F757" s="133"/>
      <c r="G757" s="133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3"/>
      <c r="F758" s="133"/>
      <c r="G758" s="133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3"/>
      <c r="F759" s="133"/>
      <c r="G759" s="133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3"/>
      <c r="F760" s="133"/>
      <c r="G760" s="133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3"/>
      <c r="F761" s="133"/>
      <c r="G761" s="133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3"/>
      <c r="F762" s="133"/>
      <c r="G762" s="133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3"/>
      <c r="F763" s="133"/>
      <c r="G763" s="133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3"/>
      <c r="F764" s="133"/>
      <c r="G764" s="133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3"/>
      <c r="F765" s="133"/>
      <c r="G765" s="133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3"/>
      <c r="F766" s="133"/>
      <c r="G766" s="133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3"/>
      <c r="F767" s="133"/>
      <c r="G767" s="133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3"/>
      <c r="F768" s="133"/>
      <c r="G768" s="133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3"/>
      <c r="F769" s="133"/>
      <c r="G769" s="133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3"/>
      <c r="F770" s="133"/>
      <c r="G770" s="133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3"/>
      <c r="F771" s="133"/>
      <c r="G771" s="133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3"/>
      <c r="F772" s="133"/>
      <c r="G772" s="133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3"/>
      <c r="F773" s="133"/>
      <c r="G773" s="133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3"/>
      <c r="F774" s="133"/>
      <c r="G774" s="133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3"/>
      <c r="F775" s="133"/>
      <c r="G775" s="133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3"/>
      <c r="F776" s="133"/>
      <c r="G776" s="133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3"/>
      <c r="F777" s="133"/>
      <c r="G777" s="133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3"/>
      <c r="F778" s="133"/>
      <c r="G778" s="133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3"/>
      <c r="F779" s="133"/>
      <c r="G779" s="133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3"/>
      <c r="F780" s="133"/>
      <c r="G780" s="133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3"/>
      <c r="F781" s="133"/>
      <c r="G781" s="133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3"/>
      <c r="F782" s="133"/>
      <c r="G782" s="133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3"/>
      <c r="F783" s="133"/>
      <c r="G783" s="133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3"/>
      <c r="F784" s="133"/>
      <c r="G784" s="133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3"/>
      <c r="F785" s="133"/>
      <c r="G785" s="133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3"/>
      <c r="F786" s="133"/>
      <c r="G786" s="133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3"/>
      <c r="F787" s="133"/>
      <c r="G787" s="133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3"/>
      <c r="F788" s="133"/>
      <c r="G788" s="133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3"/>
      <c r="F789" s="133"/>
      <c r="G789" s="133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3"/>
      <c r="F790" s="133"/>
      <c r="G790" s="133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3"/>
      <c r="F791" s="133"/>
      <c r="G791" s="133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3"/>
      <c r="F792" s="133"/>
      <c r="G792" s="133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3"/>
      <c r="F793" s="133"/>
      <c r="G793" s="133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3"/>
      <c r="F794" s="133"/>
      <c r="G794" s="133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3"/>
      <c r="F795" s="133"/>
      <c r="G795" s="133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3"/>
      <c r="F796" s="133"/>
      <c r="G796" s="133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3"/>
      <c r="F797" s="133"/>
      <c r="G797" s="133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3"/>
      <c r="F798" s="133"/>
      <c r="G798" s="133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3"/>
      <c r="F799" s="133"/>
      <c r="G799" s="133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3"/>
      <c r="F800" s="133"/>
      <c r="G800" s="133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3"/>
      <c r="F801" s="133"/>
      <c r="G801" s="133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3"/>
      <c r="F802" s="133"/>
      <c r="G802" s="133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3"/>
      <c r="F803" s="133"/>
      <c r="G803" s="133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3"/>
      <c r="F804" s="133"/>
      <c r="G804" s="133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3"/>
      <c r="F805" s="133"/>
      <c r="G805" s="133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3"/>
      <c r="F806" s="133"/>
      <c r="G806" s="133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3"/>
      <c r="F807" s="133"/>
      <c r="G807" s="133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3"/>
      <c r="F808" s="133"/>
      <c r="G808" s="133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3"/>
      <c r="F809" s="133"/>
      <c r="G809" s="133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3"/>
      <c r="F810" s="133"/>
      <c r="G810" s="133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3"/>
      <c r="F811" s="133"/>
      <c r="G811" s="133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3"/>
      <c r="F812" s="133"/>
      <c r="G812" s="133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3"/>
      <c r="F813" s="133"/>
      <c r="G813" s="133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3"/>
      <c r="F814" s="133"/>
      <c r="G814" s="133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3"/>
      <c r="F815" s="133"/>
      <c r="G815" s="133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3"/>
      <c r="F816" s="133"/>
      <c r="G816" s="133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3"/>
      <c r="F817" s="133"/>
      <c r="G817" s="133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3"/>
      <c r="F818" s="133"/>
      <c r="G818" s="133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3"/>
      <c r="F819" s="133"/>
      <c r="G819" s="133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3"/>
      <c r="F820" s="133"/>
      <c r="G820" s="133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3"/>
      <c r="F821" s="133"/>
      <c r="G821" s="133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3"/>
      <c r="F822" s="133"/>
      <c r="G822" s="133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3"/>
      <c r="F823" s="133"/>
      <c r="G823" s="133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3"/>
      <c r="F824" s="133"/>
      <c r="G824" s="133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3"/>
      <c r="F825" s="133"/>
      <c r="G825" s="133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3"/>
      <c r="F826" s="133"/>
      <c r="G826" s="133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3"/>
      <c r="F827" s="133"/>
      <c r="G827" s="133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3"/>
      <c r="F828" s="133"/>
      <c r="G828" s="133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3"/>
      <c r="F829" s="133"/>
      <c r="G829" s="133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3"/>
      <c r="F830" s="133"/>
      <c r="G830" s="133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3"/>
      <c r="F831" s="133"/>
      <c r="G831" s="133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3"/>
      <c r="F832" s="133"/>
      <c r="G832" s="133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3"/>
      <c r="F833" s="133"/>
      <c r="G833" s="133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3"/>
      <c r="F834" s="133"/>
      <c r="G834" s="133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3"/>
      <c r="F835" s="133"/>
      <c r="G835" s="133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3"/>
      <c r="F836" s="133"/>
      <c r="G836" s="133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3"/>
      <c r="F837" s="133"/>
      <c r="G837" s="133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3"/>
      <c r="F838" s="133"/>
      <c r="G838" s="133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3"/>
      <c r="F839" s="133"/>
      <c r="G839" s="133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3"/>
      <c r="F840" s="133"/>
      <c r="G840" s="133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3"/>
      <c r="F841" s="133"/>
      <c r="G841" s="133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3"/>
      <c r="F842" s="133"/>
      <c r="G842" s="133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3"/>
      <c r="F843" s="133"/>
      <c r="G843" s="133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3"/>
      <c r="F844" s="133"/>
      <c r="G844" s="133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3"/>
      <c r="F845" s="133"/>
      <c r="G845" s="133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3"/>
      <c r="F846" s="133"/>
      <c r="G846" s="133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3"/>
      <c r="F847" s="133"/>
      <c r="G847" s="133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3"/>
      <c r="F848" s="133"/>
      <c r="G848" s="133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3"/>
      <c r="F849" s="133"/>
      <c r="G849" s="133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3"/>
      <c r="F850" s="133"/>
      <c r="G850" s="133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3"/>
      <c r="F851" s="133"/>
      <c r="G851" s="133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3"/>
      <c r="F852" s="133"/>
      <c r="G852" s="133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3"/>
      <c r="F853" s="133"/>
      <c r="G853" s="133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3"/>
      <c r="F854" s="133"/>
      <c r="G854" s="133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3"/>
      <c r="F855" s="133"/>
      <c r="G855" s="133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3"/>
      <c r="F856" s="133"/>
      <c r="G856" s="133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3"/>
      <c r="F857" s="133"/>
      <c r="G857" s="133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3"/>
      <c r="F858" s="133"/>
      <c r="G858" s="133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3"/>
      <c r="F859" s="133"/>
      <c r="G859" s="133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3"/>
      <c r="F860" s="133"/>
      <c r="G860" s="133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3"/>
      <c r="F861" s="133"/>
      <c r="G861" s="133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3"/>
      <c r="F862" s="133"/>
      <c r="G862" s="133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3"/>
      <c r="F863" s="133"/>
      <c r="G863" s="133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3"/>
      <c r="F864" s="133"/>
      <c r="G864" s="133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3"/>
      <c r="F865" s="133"/>
      <c r="G865" s="133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3"/>
      <c r="F866" s="133"/>
      <c r="G866" s="133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3"/>
      <c r="F867" s="133"/>
      <c r="G867" s="133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3"/>
      <c r="F868" s="133"/>
      <c r="G868" s="133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3"/>
      <c r="F869" s="133"/>
      <c r="G869" s="133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3"/>
      <c r="F870" s="133"/>
      <c r="G870" s="133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3"/>
      <c r="F871" s="133"/>
      <c r="G871" s="133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3"/>
      <c r="F872" s="133"/>
      <c r="G872" s="133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3"/>
      <c r="F873" s="133"/>
      <c r="G873" s="133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3"/>
      <c r="F874" s="133"/>
      <c r="G874" s="133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3"/>
      <c r="F875" s="133"/>
      <c r="G875" s="133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3"/>
      <c r="F876" s="133"/>
      <c r="G876" s="133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3"/>
      <c r="F877" s="133"/>
      <c r="G877" s="133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3"/>
      <c r="F878" s="133"/>
      <c r="G878" s="133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3"/>
      <c r="F879" s="133"/>
      <c r="G879" s="133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3"/>
      <c r="F880" s="133"/>
      <c r="G880" s="133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3"/>
      <c r="F881" s="133"/>
      <c r="G881" s="133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3"/>
      <c r="F882" s="133"/>
      <c r="G882" s="133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3"/>
      <c r="F883" s="133"/>
      <c r="G883" s="133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3"/>
      <c r="F884" s="133"/>
      <c r="G884" s="133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3"/>
      <c r="F885" s="133"/>
      <c r="G885" s="133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3"/>
      <c r="F886" s="133"/>
      <c r="G886" s="133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3"/>
      <c r="F887" s="133"/>
      <c r="G887" s="133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3"/>
      <c r="F888" s="133"/>
      <c r="G888" s="133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3"/>
      <c r="F889" s="133"/>
      <c r="G889" s="133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3"/>
      <c r="F890" s="133"/>
      <c r="G890" s="133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3"/>
      <c r="F891" s="133"/>
      <c r="G891" s="133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3"/>
      <c r="F892" s="133"/>
      <c r="G892" s="133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3"/>
      <c r="F893" s="133"/>
      <c r="G893" s="133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3"/>
      <c r="F894" s="133"/>
      <c r="G894" s="133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3"/>
      <c r="F895" s="133"/>
      <c r="G895" s="133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3"/>
      <c r="F896" s="133"/>
      <c r="G896" s="133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3"/>
      <c r="F897" s="133"/>
      <c r="G897" s="133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3"/>
      <c r="F898" s="133"/>
      <c r="G898" s="133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3"/>
      <c r="F899" s="133"/>
      <c r="G899" s="133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3"/>
      <c r="F900" s="133"/>
      <c r="G900" s="133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3"/>
      <c r="F901" s="133"/>
      <c r="G901" s="133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3"/>
      <c r="F902" s="133"/>
      <c r="G902" s="133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3"/>
      <c r="F903" s="133"/>
      <c r="G903" s="133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3"/>
      <c r="F904" s="133"/>
      <c r="G904" s="133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3"/>
      <c r="F905" s="133"/>
      <c r="G905" s="133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3"/>
      <c r="F906" s="133"/>
      <c r="G906" s="133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3"/>
      <c r="F907" s="133"/>
      <c r="G907" s="133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3"/>
      <c r="F908" s="133"/>
      <c r="G908" s="133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3"/>
      <c r="F909" s="133"/>
      <c r="G909" s="133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3"/>
      <c r="F910" s="133"/>
      <c r="G910" s="133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3"/>
      <c r="F911" s="133"/>
      <c r="G911" s="133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3"/>
      <c r="F912" s="133"/>
      <c r="G912" s="133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3"/>
      <c r="F913" s="133"/>
      <c r="G913" s="133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3"/>
      <c r="F914" s="133"/>
      <c r="G914" s="133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3"/>
      <c r="F915" s="133"/>
      <c r="G915" s="133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3"/>
      <c r="F916" s="133"/>
      <c r="G916" s="133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3"/>
      <c r="F917" s="133"/>
      <c r="G917" s="133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3"/>
      <c r="F918" s="133"/>
      <c r="G918" s="133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3"/>
      <c r="F919" s="133"/>
      <c r="G919" s="133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3"/>
      <c r="F920" s="133"/>
      <c r="G920" s="133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3"/>
      <c r="F921" s="133"/>
      <c r="G921" s="133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3"/>
      <c r="F922" s="133"/>
      <c r="G922" s="133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3"/>
      <c r="F923" s="133"/>
      <c r="G923" s="133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3"/>
      <c r="F924" s="133"/>
      <c r="G924" s="133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3"/>
      <c r="F925" s="133"/>
      <c r="G925" s="133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3"/>
      <c r="F926" s="133"/>
      <c r="G926" s="133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3"/>
      <c r="F927" s="133"/>
      <c r="G927" s="133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3"/>
      <c r="F928" s="133"/>
      <c r="G928" s="133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3"/>
      <c r="F929" s="133"/>
      <c r="G929" s="133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3"/>
      <c r="F930" s="133"/>
      <c r="G930" s="133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3"/>
      <c r="F931" s="133"/>
      <c r="G931" s="133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3"/>
      <c r="F932" s="133"/>
      <c r="G932" s="133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3"/>
      <c r="F933" s="133"/>
      <c r="G933" s="133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3"/>
      <c r="F934" s="133"/>
      <c r="G934" s="133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3"/>
      <c r="F935" s="133"/>
      <c r="G935" s="133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3"/>
      <c r="F936" s="133"/>
      <c r="G936" s="133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3"/>
      <c r="F937" s="133"/>
      <c r="G937" s="133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3"/>
      <c r="F938" s="133"/>
      <c r="G938" s="133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3"/>
      <c r="F939" s="133"/>
      <c r="G939" s="133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3"/>
      <c r="F940" s="133"/>
      <c r="G940" s="133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3"/>
      <c r="F941" s="133"/>
      <c r="G941" s="133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3"/>
      <c r="F942" s="133"/>
      <c r="G942" s="133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3"/>
      <c r="F943" s="133"/>
      <c r="G943" s="133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3"/>
      <c r="F944" s="133"/>
      <c r="G944" s="133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3"/>
      <c r="F945" s="133"/>
      <c r="G945" s="133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3"/>
      <c r="F946" s="133"/>
      <c r="G946" s="133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3"/>
      <c r="F947" s="133"/>
      <c r="G947" s="133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3"/>
      <c r="F948" s="133"/>
      <c r="G948" s="133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3"/>
      <c r="F949" s="133"/>
      <c r="G949" s="133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3"/>
      <c r="F950" s="133"/>
      <c r="G950" s="133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3"/>
      <c r="F951" s="133"/>
      <c r="G951" s="133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3"/>
      <c r="F952" s="133"/>
      <c r="G952" s="133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3"/>
      <c r="F953" s="133"/>
      <c r="G953" s="133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3"/>
      <c r="F954" s="133"/>
      <c r="G954" s="133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3"/>
      <c r="F955" s="133"/>
      <c r="G955" s="133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3"/>
      <c r="F956" s="133"/>
      <c r="G956" s="133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3"/>
      <c r="F957" s="133"/>
      <c r="G957" s="133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3"/>
      <c r="F958" s="133"/>
      <c r="G958" s="133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3"/>
      <c r="F959" s="133"/>
      <c r="G959" s="133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3"/>
      <c r="F960" s="133"/>
      <c r="G960" s="133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3"/>
      <c r="F961" s="133"/>
      <c r="G961" s="133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3"/>
      <c r="F962" s="133"/>
      <c r="G962" s="133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3"/>
      <c r="F963" s="133"/>
      <c r="G963" s="133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3"/>
      <c r="F964" s="133"/>
      <c r="G964" s="133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3"/>
      <c r="F965" s="133"/>
      <c r="G965" s="133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3"/>
      <c r="F966" s="133"/>
      <c r="G966" s="133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3"/>
      <c r="F967" s="133"/>
      <c r="G967" s="133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3"/>
      <c r="F968" s="133"/>
      <c r="G968" s="133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3"/>
      <c r="F969" s="133"/>
      <c r="G969" s="133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3"/>
      <c r="F970" s="133"/>
      <c r="G970" s="133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3"/>
      <c r="F971" s="133"/>
      <c r="G971" s="133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3"/>
      <c r="F972" s="133"/>
      <c r="G972" s="133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3"/>
      <c r="F973" s="133"/>
      <c r="G973" s="133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3"/>
      <c r="F974" s="133"/>
      <c r="G974" s="133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3"/>
      <c r="F975" s="133"/>
      <c r="G975" s="133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3"/>
      <c r="F976" s="133"/>
      <c r="G976" s="133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3"/>
      <c r="F977" s="133"/>
      <c r="G977" s="133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3"/>
      <c r="F978" s="133"/>
      <c r="G978" s="133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3"/>
      <c r="F979" s="133"/>
      <c r="G979" s="133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3"/>
      <c r="F980" s="133"/>
      <c r="G980" s="133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3"/>
      <c r="F981" s="133"/>
      <c r="G981" s="133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3"/>
      <c r="F982" s="133"/>
      <c r="G982" s="133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3"/>
      <c r="F983" s="133"/>
      <c r="G983" s="133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3"/>
      <c r="F984" s="133"/>
      <c r="G984" s="133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3"/>
      <c r="F985" s="133"/>
      <c r="G985" s="133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3"/>
      <c r="F986" s="133"/>
      <c r="G986" s="133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3"/>
      <c r="F987" s="133"/>
      <c r="G987" s="133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B8:B1048576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C8:C1048576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topLeftCell="A2" workbookViewId="0">
      <selection activeCell="B4" sqref="B4:B3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7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57" t="s">
        <v>983</v>
      </c>
      <c r="B4" s="157" t="s">
        <v>962</v>
      </c>
      <c r="C4" s="157" t="s">
        <v>965</v>
      </c>
      <c r="D4" s="158" t="s">
        <v>1199</v>
      </c>
      <c r="E4" s="157" t="s">
        <v>979</v>
      </c>
      <c r="F4" s="157" t="s">
        <v>980</v>
      </c>
      <c r="G4" s="157" t="s">
        <v>981</v>
      </c>
      <c r="H4" s="157"/>
      <c r="I4" s="157" t="s">
        <v>1143</v>
      </c>
      <c r="J4" s="157" t="s">
        <v>1144</v>
      </c>
      <c r="K4" s="157"/>
      <c r="L4" s="157" t="s">
        <v>634</v>
      </c>
      <c r="M4" s="157"/>
      <c r="N4" s="157"/>
      <c r="O4" s="157"/>
      <c r="P4" s="157"/>
      <c r="Q4" s="157"/>
      <c r="R4" s="157"/>
      <c r="S4" s="157"/>
      <c r="T4" s="157"/>
      <c r="U4" s="157" t="s">
        <v>1145</v>
      </c>
      <c r="W4" s="5"/>
      <c r="X4" s="5"/>
      <c r="AE4" s="157" t="s">
        <v>1170</v>
      </c>
    </row>
    <row r="5" spans="1:33" x14ac:dyDescent="0.2">
      <c r="A5" s="157" t="s">
        <v>983</v>
      </c>
      <c r="B5" s="157" t="s">
        <v>962</v>
      </c>
      <c r="C5" s="157" t="s">
        <v>965</v>
      </c>
      <c r="D5" s="158" t="s">
        <v>1200</v>
      </c>
      <c r="E5" s="157" t="s">
        <v>979</v>
      </c>
      <c r="F5" s="157" t="s">
        <v>980</v>
      </c>
      <c r="G5" s="157" t="s">
        <v>981</v>
      </c>
      <c r="H5" s="157"/>
      <c r="I5" s="157" t="s">
        <v>1143</v>
      </c>
      <c r="J5" s="157" t="s">
        <v>1144</v>
      </c>
      <c r="K5" s="157"/>
      <c r="L5" s="157" t="s">
        <v>634</v>
      </c>
      <c r="M5" s="157"/>
      <c r="N5" s="157"/>
      <c r="O5" s="157"/>
      <c r="P5" s="157"/>
      <c r="Q5" s="157"/>
      <c r="R5" s="157"/>
      <c r="S5" s="157"/>
      <c r="T5" s="157"/>
      <c r="U5" s="157" t="s">
        <v>1146</v>
      </c>
      <c r="W5" s="5"/>
      <c r="X5" s="5"/>
      <c r="AE5" s="157" t="s">
        <v>1171</v>
      </c>
    </row>
    <row r="6" spans="1:33" x14ac:dyDescent="0.2">
      <c r="A6" s="157" t="s">
        <v>983</v>
      </c>
      <c r="B6" s="157" t="s">
        <v>962</v>
      </c>
      <c r="C6" s="157" t="s">
        <v>965</v>
      </c>
      <c r="D6" s="158" t="s">
        <v>1201</v>
      </c>
      <c r="E6" s="157" t="s">
        <v>979</v>
      </c>
      <c r="F6" s="157" t="s">
        <v>980</v>
      </c>
      <c r="G6" s="157" t="s">
        <v>981</v>
      </c>
      <c r="H6" s="157"/>
      <c r="I6" s="157" t="s">
        <v>1143</v>
      </c>
      <c r="J6" s="157" t="s">
        <v>1144</v>
      </c>
      <c r="K6" s="157"/>
      <c r="L6" s="157" t="s">
        <v>634</v>
      </c>
      <c r="M6" s="157"/>
      <c r="N6" s="157"/>
      <c r="O6" s="157"/>
      <c r="P6" s="157"/>
      <c r="Q6" s="157"/>
      <c r="R6" s="157"/>
      <c r="S6" s="157"/>
      <c r="T6" s="157"/>
      <c r="U6" s="157" t="s">
        <v>1147</v>
      </c>
      <c r="W6" s="5"/>
      <c r="X6" s="5"/>
      <c r="AE6" s="157" t="s">
        <v>1172</v>
      </c>
    </row>
    <row r="7" spans="1:33" x14ac:dyDescent="0.2">
      <c r="A7" s="157" t="s">
        <v>983</v>
      </c>
      <c r="B7" s="157" t="s">
        <v>962</v>
      </c>
      <c r="C7" s="157" t="s">
        <v>965</v>
      </c>
      <c r="D7" s="158" t="s">
        <v>1202</v>
      </c>
      <c r="E7" s="157" t="s">
        <v>979</v>
      </c>
      <c r="F7" s="157" t="s">
        <v>980</v>
      </c>
      <c r="G7" s="157" t="s">
        <v>981</v>
      </c>
      <c r="H7" s="157"/>
      <c r="I7" s="157" t="s">
        <v>1143</v>
      </c>
      <c r="J7" s="157" t="s">
        <v>1144</v>
      </c>
      <c r="K7" s="157"/>
      <c r="L7" s="157" t="s">
        <v>634</v>
      </c>
      <c r="M7" s="157"/>
      <c r="N7" s="157"/>
      <c r="O7" s="157"/>
      <c r="P7" s="157"/>
      <c r="Q7" s="157"/>
      <c r="R7" s="157"/>
      <c r="S7" s="157"/>
      <c r="T7" s="157"/>
      <c r="U7" s="157" t="s">
        <v>1148</v>
      </c>
      <c r="W7" s="5"/>
      <c r="X7" s="5"/>
      <c r="AE7" s="157" t="s">
        <v>1173</v>
      </c>
    </row>
    <row r="8" spans="1:33" x14ac:dyDescent="0.2">
      <c r="A8" s="157" t="s">
        <v>983</v>
      </c>
      <c r="B8" s="157" t="s">
        <v>962</v>
      </c>
      <c r="C8" s="157" t="s">
        <v>965</v>
      </c>
      <c r="D8" s="158" t="s">
        <v>1203</v>
      </c>
      <c r="E8" s="157" t="s">
        <v>979</v>
      </c>
      <c r="F8" s="157" t="s">
        <v>980</v>
      </c>
      <c r="G8" s="157" t="s">
        <v>981</v>
      </c>
      <c r="H8" s="157"/>
      <c r="I8" s="157" t="s">
        <v>1143</v>
      </c>
      <c r="J8" s="157" t="s">
        <v>1144</v>
      </c>
      <c r="K8" s="157"/>
      <c r="L8" s="157" t="s">
        <v>634</v>
      </c>
      <c r="M8" s="157"/>
      <c r="N8" s="157"/>
      <c r="O8" s="157"/>
      <c r="P8" s="157"/>
      <c r="Q8" s="157"/>
      <c r="R8" s="157"/>
      <c r="S8" s="157"/>
      <c r="T8" s="157"/>
      <c r="U8" s="157" t="s">
        <v>1149</v>
      </c>
      <c r="W8" s="5"/>
      <c r="X8" s="5"/>
      <c r="AE8" s="157" t="s">
        <v>1174</v>
      </c>
    </row>
    <row r="9" spans="1:33" x14ac:dyDescent="0.2">
      <c r="A9" s="157" t="s">
        <v>983</v>
      </c>
      <c r="B9" s="157" t="s">
        <v>962</v>
      </c>
      <c r="C9" s="157" t="s">
        <v>965</v>
      </c>
      <c r="D9" s="158" t="s">
        <v>1204</v>
      </c>
      <c r="E9" s="157" t="s">
        <v>979</v>
      </c>
      <c r="F9" s="157" t="s">
        <v>980</v>
      </c>
      <c r="G9" s="157" t="s">
        <v>981</v>
      </c>
      <c r="H9" s="157"/>
      <c r="I9" s="157" t="s">
        <v>1143</v>
      </c>
      <c r="J9" s="157" t="s">
        <v>1144</v>
      </c>
      <c r="K9" s="157"/>
      <c r="L9" s="157" t="s">
        <v>634</v>
      </c>
      <c r="M9" s="157"/>
      <c r="N9" s="157"/>
      <c r="O9" s="157"/>
      <c r="P9" s="157"/>
      <c r="Q9" s="157"/>
      <c r="R9" s="157"/>
      <c r="S9" s="157"/>
      <c r="T9" s="157"/>
      <c r="U9" s="157" t="s">
        <v>1150</v>
      </c>
      <c r="W9" s="5"/>
      <c r="X9" s="5"/>
      <c r="AE9" s="157" t="s">
        <v>1175</v>
      </c>
    </row>
    <row r="10" spans="1:33" x14ac:dyDescent="0.2">
      <c r="A10" s="157" t="s">
        <v>983</v>
      </c>
      <c r="B10" s="157" t="s">
        <v>962</v>
      </c>
      <c r="C10" s="157" t="s">
        <v>977</v>
      </c>
      <c r="D10" s="158" t="s">
        <v>1205</v>
      </c>
      <c r="E10" s="157" t="s">
        <v>979</v>
      </c>
      <c r="F10" s="157" t="s">
        <v>980</v>
      </c>
      <c r="G10" s="157" t="s">
        <v>981</v>
      </c>
      <c r="H10" s="157"/>
      <c r="I10" s="157" t="s">
        <v>1143</v>
      </c>
      <c r="J10" s="157" t="s">
        <v>1144</v>
      </c>
      <c r="K10" s="157"/>
      <c r="L10" s="157" t="s">
        <v>634</v>
      </c>
      <c r="M10" s="157"/>
      <c r="N10" s="157"/>
      <c r="O10" s="157"/>
      <c r="P10" s="157"/>
      <c r="Q10" s="157"/>
      <c r="R10" s="157"/>
      <c r="S10" s="157"/>
      <c r="T10" s="157"/>
      <c r="U10" s="157" t="s">
        <v>1151</v>
      </c>
      <c r="W10" s="5"/>
      <c r="X10" s="5"/>
      <c r="AE10" s="157" t="s">
        <v>1176</v>
      </c>
    </row>
    <row r="11" spans="1:33" x14ac:dyDescent="0.2">
      <c r="A11" s="157" t="s">
        <v>983</v>
      </c>
      <c r="B11" s="157" t="s">
        <v>962</v>
      </c>
      <c r="C11" s="157" t="s">
        <v>977</v>
      </c>
      <c r="D11" s="158" t="s">
        <v>1206</v>
      </c>
      <c r="E11" s="157" t="s">
        <v>979</v>
      </c>
      <c r="F11" s="157" t="s">
        <v>980</v>
      </c>
      <c r="G11" s="157" t="s">
        <v>981</v>
      </c>
      <c r="H11" s="157"/>
      <c r="I11" s="157" t="s">
        <v>1143</v>
      </c>
      <c r="J11" s="157" t="s">
        <v>1144</v>
      </c>
      <c r="K11" s="157"/>
      <c r="L11" s="157" t="s">
        <v>634</v>
      </c>
      <c r="M11" s="157"/>
      <c r="N11" s="157"/>
      <c r="O11" s="157"/>
      <c r="P11" s="157"/>
      <c r="Q11" s="157"/>
      <c r="R11" s="157"/>
      <c r="S11" s="157"/>
      <c r="T11" s="157"/>
      <c r="U11" s="157" t="s">
        <v>1152</v>
      </c>
      <c r="W11" s="5"/>
      <c r="X11" s="5"/>
      <c r="AE11" s="157" t="s">
        <v>1177</v>
      </c>
    </row>
    <row r="12" spans="1:33" x14ac:dyDescent="0.2">
      <c r="A12" s="157" t="s">
        <v>983</v>
      </c>
      <c r="B12" s="157" t="s">
        <v>962</v>
      </c>
      <c r="C12" s="157" t="s">
        <v>977</v>
      </c>
      <c r="D12" s="158" t="s">
        <v>1207</v>
      </c>
      <c r="E12" s="157" t="s">
        <v>979</v>
      </c>
      <c r="F12" s="157" t="s">
        <v>980</v>
      </c>
      <c r="G12" s="157" t="s">
        <v>981</v>
      </c>
      <c r="H12" s="157"/>
      <c r="I12" s="157" t="s">
        <v>1143</v>
      </c>
      <c r="J12" s="157" t="s">
        <v>1144</v>
      </c>
      <c r="K12" s="157"/>
      <c r="L12" s="157" t="s">
        <v>634</v>
      </c>
      <c r="M12" s="157"/>
      <c r="N12" s="157"/>
      <c r="O12" s="157"/>
      <c r="P12" s="157"/>
      <c r="Q12" s="157"/>
      <c r="R12" s="157"/>
      <c r="S12" s="157"/>
      <c r="T12" s="157"/>
      <c r="U12" s="157" t="s">
        <v>1153</v>
      </c>
      <c r="W12" s="5"/>
      <c r="X12" s="5"/>
      <c r="AE12" s="157" t="s">
        <v>1178</v>
      </c>
    </row>
    <row r="13" spans="1:33" x14ac:dyDescent="0.2">
      <c r="A13" s="157" t="s">
        <v>983</v>
      </c>
      <c r="B13" s="157" t="s">
        <v>962</v>
      </c>
      <c r="C13" s="157" t="s">
        <v>977</v>
      </c>
      <c r="D13" s="158" t="s">
        <v>1208</v>
      </c>
      <c r="E13" s="157" t="s">
        <v>979</v>
      </c>
      <c r="F13" s="157" t="s">
        <v>980</v>
      </c>
      <c r="G13" s="157" t="s">
        <v>981</v>
      </c>
      <c r="H13" s="157"/>
      <c r="I13" s="157" t="s">
        <v>1143</v>
      </c>
      <c r="J13" s="157" t="s">
        <v>1144</v>
      </c>
      <c r="K13" s="157"/>
      <c r="L13" s="157" t="s">
        <v>634</v>
      </c>
      <c r="M13" s="157"/>
      <c r="N13" s="157"/>
      <c r="O13" s="157"/>
      <c r="P13" s="157"/>
      <c r="Q13" s="157"/>
      <c r="R13" s="157"/>
      <c r="S13" s="157"/>
      <c r="T13" s="157"/>
      <c r="U13" s="157" t="s">
        <v>1154</v>
      </c>
      <c r="W13" s="5"/>
      <c r="X13" s="5"/>
      <c r="AE13" s="157" t="s">
        <v>1179</v>
      </c>
    </row>
    <row r="14" spans="1:33" x14ac:dyDescent="0.2">
      <c r="A14" s="157" t="s">
        <v>983</v>
      </c>
      <c r="B14" s="157" t="s">
        <v>962</v>
      </c>
      <c r="C14" s="157" t="s">
        <v>977</v>
      </c>
      <c r="D14" s="158" t="s">
        <v>1209</v>
      </c>
      <c r="E14" s="157" t="s">
        <v>979</v>
      </c>
      <c r="F14" s="157" t="s">
        <v>980</v>
      </c>
      <c r="G14" s="157" t="s">
        <v>981</v>
      </c>
      <c r="H14" s="157"/>
      <c r="I14" s="157" t="s">
        <v>1143</v>
      </c>
      <c r="J14" s="157" t="s">
        <v>1144</v>
      </c>
      <c r="K14" s="157"/>
      <c r="L14" s="157" t="s">
        <v>634</v>
      </c>
      <c r="M14" s="157"/>
      <c r="N14" s="157"/>
      <c r="O14" s="157"/>
      <c r="P14" s="157"/>
      <c r="Q14" s="157"/>
      <c r="R14" s="157"/>
      <c r="S14" s="157"/>
      <c r="T14" s="157"/>
      <c r="U14" s="157" t="s">
        <v>1155</v>
      </c>
      <c r="W14" s="5"/>
      <c r="X14" s="5"/>
      <c r="AE14" s="157" t="s">
        <v>1180</v>
      </c>
    </row>
    <row r="15" spans="1:33" x14ac:dyDescent="0.2">
      <c r="A15" s="157" t="s">
        <v>983</v>
      </c>
      <c r="B15" s="157" t="s">
        <v>962</v>
      </c>
      <c r="C15" s="157" t="s">
        <v>977</v>
      </c>
      <c r="D15" s="158" t="s">
        <v>1210</v>
      </c>
      <c r="E15" s="157" t="s">
        <v>979</v>
      </c>
      <c r="F15" s="157" t="s">
        <v>980</v>
      </c>
      <c r="G15" s="157" t="s">
        <v>981</v>
      </c>
      <c r="H15" s="157"/>
      <c r="I15" s="157" t="s">
        <v>1143</v>
      </c>
      <c r="J15" s="157" t="s">
        <v>1144</v>
      </c>
      <c r="K15" s="157"/>
      <c r="L15" s="157" t="s">
        <v>634</v>
      </c>
      <c r="M15" s="157"/>
      <c r="N15" s="157"/>
      <c r="O15" s="157"/>
      <c r="P15" s="157"/>
      <c r="Q15" s="157"/>
      <c r="R15" s="157"/>
      <c r="S15" s="157"/>
      <c r="T15" s="157"/>
      <c r="U15" s="157" t="s">
        <v>1156</v>
      </c>
      <c r="W15" s="5"/>
      <c r="X15" s="5"/>
      <c r="AE15" s="157" t="s">
        <v>1181</v>
      </c>
    </row>
    <row r="16" spans="1:33" x14ac:dyDescent="0.2">
      <c r="A16" s="157" t="s">
        <v>983</v>
      </c>
      <c r="B16" s="157" t="s">
        <v>962</v>
      </c>
      <c r="C16" s="158" t="s">
        <v>968</v>
      </c>
      <c r="D16" s="158" t="s">
        <v>1211</v>
      </c>
      <c r="E16" s="157" t="s">
        <v>982</v>
      </c>
      <c r="F16" s="157" t="s">
        <v>980</v>
      </c>
      <c r="G16" s="157" t="s">
        <v>981</v>
      </c>
      <c r="H16" s="157"/>
      <c r="I16" s="157" t="s">
        <v>1143</v>
      </c>
      <c r="J16" s="157" t="s">
        <v>1144</v>
      </c>
      <c r="K16" s="157"/>
      <c r="L16" s="157" t="s">
        <v>634</v>
      </c>
      <c r="M16" s="157"/>
      <c r="N16" s="157"/>
      <c r="O16" s="157"/>
      <c r="P16" s="157"/>
      <c r="Q16" s="157"/>
      <c r="R16" s="157"/>
      <c r="S16" s="157"/>
      <c r="T16" s="157"/>
      <c r="U16" s="157" t="s">
        <v>1157</v>
      </c>
      <c r="W16" s="5"/>
      <c r="X16" s="5"/>
      <c r="AE16" s="157" t="s">
        <v>1182</v>
      </c>
    </row>
    <row r="17" spans="1:31" x14ac:dyDescent="0.2">
      <c r="A17" s="157" t="s">
        <v>983</v>
      </c>
      <c r="B17" s="157" t="s">
        <v>962</v>
      </c>
      <c r="C17" s="157" t="s">
        <v>968</v>
      </c>
      <c r="D17" s="158" t="s">
        <v>1212</v>
      </c>
      <c r="E17" s="157" t="s">
        <v>982</v>
      </c>
      <c r="F17" s="157" t="s">
        <v>980</v>
      </c>
      <c r="G17" s="157" t="s">
        <v>981</v>
      </c>
      <c r="H17" s="157"/>
      <c r="I17" s="157" t="s">
        <v>1143</v>
      </c>
      <c r="J17" s="157" t="s">
        <v>1144</v>
      </c>
      <c r="K17" s="157"/>
      <c r="L17" s="157" t="s">
        <v>634</v>
      </c>
      <c r="M17" s="157"/>
      <c r="N17" s="157"/>
      <c r="O17" s="157"/>
      <c r="P17" s="157"/>
      <c r="Q17" s="157"/>
      <c r="R17" s="157"/>
      <c r="S17" s="157"/>
      <c r="T17" s="157"/>
      <c r="U17" s="157" t="s">
        <v>1061</v>
      </c>
      <c r="W17" s="5"/>
      <c r="X17" s="5"/>
      <c r="AE17" s="157" t="s">
        <v>1183</v>
      </c>
    </row>
    <row r="18" spans="1:31" x14ac:dyDescent="0.2">
      <c r="A18" s="157" t="s">
        <v>983</v>
      </c>
      <c r="B18" s="157" t="s">
        <v>962</v>
      </c>
      <c r="C18" s="157" t="s">
        <v>968</v>
      </c>
      <c r="D18" s="158" t="s">
        <v>1213</v>
      </c>
      <c r="E18" s="157" t="s">
        <v>982</v>
      </c>
      <c r="F18" s="157" t="s">
        <v>980</v>
      </c>
      <c r="G18" s="157" t="s">
        <v>981</v>
      </c>
      <c r="H18" s="157"/>
      <c r="I18" s="157" t="s">
        <v>1143</v>
      </c>
      <c r="J18" s="157" t="s">
        <v>1144</v>
      </c>
      <c r="K18" s="157"/>
      <c r="L18" s="157" t="s">
        <v>634</v>
      </c>
      <c r="M18" s="157"/>
      <c r="N18" s="157"/>
      <c r="O18" s="157"/>
      <c r="P18" s="157"/>
      <c r="Q18" s="157"/>
      <c r="R18" s="157"/>
      <c r="S18" s="157"/>
      <c r="T18" s="157"/>
      <c r="U18" s="157" t="s">
        <v>1158</v>
      </c>
      <c r="W18" s="5"/>
      <c r="X18" s="5"/>
      <c r="AE18" s="157" t="s">
        <v>1184</v>
      </c>
    </row>
    <row r="19" spans="1:31" x14ac:dyDescent="0.2">
      <c r="A19" s="157" t="s">
        <v>983</v>
      </c>
      <c r="B19" s="157" t="s">
        <v>962</v>
      </c>
      <c r="C19" s="157" t="s">
        <v>968</v>
      </c>
      <c r="D19" s="158" t="s">
        <v>1214</v>
      </c>
      <c r="E19" s="157" t="s">
        <v>982</v>
      </c>
      <c r="F19" s="157" t="s">
        <v>980</v>
      </c>
      <c r="G19" s="157" t="s">
        <v>981</v>
      </c>
      <c r="H19" s="157"/>
      <c r="I19" s="157" t="s">
        <v>1143</v>
      </c>
      <c r="J19" s="157" t="s">
        <v>1144</v>
      </c>
      <c r="K19" s="157"/>
      <c r="L19" s="157" t="s">
        <v>634</v>
      </c>
      <c r="M19" s="157"/>
      <c r="N19" s="157"/>
      <c r="O19" s="157"/>
      <c r="P19" s="157"/>
      <c r="Q19" s="157"/>
      <c r="R19" s="157"/>
      <c r="S19" s="157"/>
      <c r="T19" s="157"/>
      <c r="U19" s="157" t="s">
        <v>1155</v>
      </c>
      <c r="W19" s="5"/>
      <c r="X19" s="5"/>
      <c r="AE19" s="157" t="s">
        <v>1185</v>
      </c>
    </row>
    <row r="20" spans="1:31" x14ac:dyDescent="0.2">
      <c r="A20" s="157" t="s">
        <v>983</v>
      </c>
      <c r="B20" s="157" t="s">
        <v>962</v>
      </c>
      <c r="C20" s="157" t="s">
        <v>968</v>
      </c>
      <c r="D20" s="158" t="s">
        <v>1215</v>
      </c>
      <c r="E20" s="157" t="s">
        <v>982</v>
      </c>
      <c r="F20" s="157" t="s">
        <v>980</v>
      </c>
      <c r="G20" s="157" t="s">
        <v>981</v>
      </c>
      <c r="H20" s="157"/>
      <c r="I20" s="157" t="s">
        <v>1143</v>
      </c>
      <c r="J20" s="157" t="s">
        <v>1144</v>
      </c>
      <c r="K20" s="157"/>
      <c r="L20" s="157" t="s">
        <v>634</v>
      </c>
      <c r="M20" s="157"/>
      <c r="N20" s="157"/>
      <c r="O20" s="157"/>
      <c r="P20" s="157"/>
      <c r="Q20" s="157"/>
      <c r="R20" s="157"/>
      <c r="S20" s="157"/>
      <c r="T20" s="157"/>
      <c r="U20" s="157" t="s">
        <v>1159</v>
      </c>
      <c r="W20" s="5"/>
      <c r="X20" s="5"/>
      <c r="AE20" s="157" t="s">
        <v>1186</v>
      </c>
    </row>
    <row r="21" spans="1:31" x14ac:dyDescent="0.2">
      <c r="A21" s="157" t="s">
        <v>983</v>
      </c>
      <c r="B21" s="157" t="s">
        <v>962</v>
      </c>
      <c r="C21" s="157" t="s">
        <v>968</v>
      </c>
      <c r="D21" s="158" t="s">
        <v>1216</v>
      </c>
      <c r="E21" s="157" t="s">
        <v>982</v>
      </c>
      <c r="F21" s="157" t="s">
        <v>980</v>
      </c>
      <c r="G21" s="157" t="s">
        <v>981</v>
      </c>
      <c r="H21" s="157"/>
      <c r="I21" s="157" t="s">
        <v>1143</v>
      </c>
      <c r="J21" s="157" t="s">
        <v>1144</v>
      </c>
      <c r="K21" s="157"/>
      <c r="L21" s="157" t="s">
        <v>634</v>
      </c>
      <c r="M21" s="157"/>
      <c r="N21" s="157"/>
      <c r="O21" s="157"/>
      <c r="P21" s="157"/>
      <c r="Q21" s="157"/>
      <c r="R21" s="157"/>
      <c r="S21" s="157"/>
      <c r="T21" s="157"/>
      <c r="U21" s="157" t="s">
        <v>1160</v>
      </c>
      <c r="W21" s="5"/>
      <c r="X21" s="5"/>
      <c r="AE21" s="157" t="s">
        <v>1187</v>
      </c>
    </row>
    <row r="22" spans="1:31" x14ac:dyDescent="0.2">
      <c r="A22" s="157" t="s">
        <v>983</v>
      </c>
      <c r="B22" s="157" t="s">
        <v>962</v>
      </c>
      <c r="C22" s="157" t="s">
        <v>968</v>
      </c>
      <c r="D22" s="158" t="s">
        <v>1217</v>
      </c>
      <c r="E22" s="157" t="s">
        <v>982</v>
      </c>
      <c r="F22" s="157" t="s">
        <v>980</v>
      </c>
      <c r="G22" s="157" t="s">
        <v>981</v>
      </c>
      <c r="H22" s="157"/>
      <c r="I22" s="157" t="s">
        <v>1143</v>
      </c>
      <c r="J22" s="157" t="s">
        <v>1144</v>
      </c>
      <c r="K22" s="157"/>
      <c r="L22" s="157" t="s">
        <v>634</v>
      </c>
      <c r="M22" s="157"/>
      <c r="N22" s="157"/>
      <c r="O22" s="157"/>
      <c r="P22" s="157"/>
      <c r="Q22" s="157"/>
      <c r="R22" s="157"/>
      <c r="S22" s="157"/>
      <c r="T22" s="157"/>
      <c r="U22" s="157" t="s">
        <v>1161</v>
      </c>
      <c r="W22" s="5"/>
      <c r="X22" s="5"/>
      <c r="AE22" s="157" t="s">
        <v>1188</v>
      </c>
    </row>
    <row r="23" spans="1:31" x14ac:dyDescent="0.2">
      <c r="A23" s="157" t="s">
        <v>983</v>
      </c>
      <c r="B23" s="157" t="s">
        <v>962</v>
      </c>
      <c r="C23" s="157" t="s">
        <v>968</v>
      </c>
      <c r="D23" s="158" t="s">
        <v>1218</v>
      </c>
      <c r="E23" s="157" t="s">
        <v>982</v>
      </c>
      <c r="F23" s="157" t="s">
        <v>980</v>
      </c>
      <c r="G23" s="157" t="s">
        <v>981</v>
      </c>
      <c r="H23" s="157"/>
      <c r="I23" s="157" t="s">
        <v>1143</v>
      </c>
      <c r="J23" s="157" t="s">
        <v>1144</v>
      </c>
      <c r="K23" s="157"/>
      <c r="L23" s="157" t="s">
        <v>634</v>
      </c>
      <c r="M23" s="157"/>
      <c r="N23" s="157"/>
      <c r="O23" s="157"/>
      <c r="P23" s="157"/>
      <c r="Q23" s="157"/>
      <c r="R23" s="157"/>
      <c r="S23" s="157"/>
      <c r="T23" s="157"/>
      <c r="U23" s="157" t="s">
        <v>1162</v>
      </c>
      <c r="W23" s="5"/>
      <c r="X23" s="5"/>
      <c r="AE23" s="157" t="s">
        <v>1189</v>
      </c>
    </row>
    <row r="24" spans="1:31" x14ac:dyDescent="0.2">
      <c r="A24" s="157" t="s">
        <v>983</v>
      </c>
      <c r="B24" s="157" t="s">
        <v>962</v>
      </c>
      <c r="C24" s="157" t="s">
        <v>968</v>
      </c>
      <c r="D24" s="158" t="s">
        <v>1219</v>
      </c>
      <c r="E24" s="157" t="s">
        <v>982</v>
      </c>
      <c r="F24" s="157" t="s">
        <v>980</v>
      </c>
      <c r="G24" s="157" t="s">
        <v>981</v>
      </c>
      <c r="H24" s="157"/>
      <c r="I24" s="157" t="s">
        <v>1143</v>
      </c>
      <c r="J24" s="157" t="s">
        <v>1144</v>
      </c>
      <c r="K24" s="157"/>
      <c r="L24" s="157" t="s">
        <v>634</v>
      </c>
      <c r="M24" s="157"/>
      <c r="N24" s="157"/>
      <c r="O24" s="157"/>
      <c r="P24" s="157"/>
      <c r="Q24" s="157"/>
      <c r="R24" s="157"/>
      <c r="S24" s="157"/>
      <c r="T24" s="157"/>
      <c r="U24" s="157" t="s">
        <v>1163</v>
      </c>
      <c r="W24" s="5"/>
      <c r="X24" s="5"/>
      <c r="AE24" s="157" t="s">
        <v>1190</v>
      </c>
    </row>
    <row r="25" spans="1:31" x14ac:dyDescent="0.2">
      <c r="A25" s="157" t="s">
        <v>983</v>
      </c>
      <c r="B25" s="157" t="s">
        <v>962</v>
      </c>
      <c r="C25" s="157" t="s">
        <v>968</v>
      </c>
      <c r="D25" s="158" t="s">
        <v>1220</v>
      </c>
      <c r="E25" s="157" t="s">
        <v>982</v>
      </c>
      <c r="F25" s="157" t="s">
        <v>980</v>
      </c>
      <c r="G25" s="157" t="s">
        <v>981</v>
      </c>
      <c r="H25" s="157"/>
      <c r="I25" s="157" t="s">
        <v>1143</v>
      </c>
      <c r="J25" s="157" t="s">
        <v>1144</v>
      </c>
      <c r="K25" s="157"/>
      <c r="L25" s="157" t="s">
        <v>634</v>
      </c>
      <c r="M25" s="157"/>
      <c r="N25" s="157"/>
      <c r="O25" s="157"/>
      <c r="P25" s="157"/>
      <c r="Q25" s="157"/>
      <c r="R25" s="157"/>
      <c r="S25" s="157"/>
      <c r="T25" s="157"/>
      <c r="U25" s="157" t="s">
        <v>1164</v>
      </c>
      <c r="W25" s="5"/>
      <c r="X25" s="5"/>
      <c r="AE25" s="157" t="s">
        <v>1191</v>
      </c>
    </row>
    <row r="26" spans="1:31" x14ac:dyDescent="0.2">
      <c r="A26" s="157" t="s">
        <v>983</v>
      </c>
      <c r="B26" s="157" t="s">
        <v>962</v>
      </c>
      <c r="C26" s="157" t="s">
        <v>968</v>
      </c>
      <c r="D26" s="158" t="s">
        <v>1221</v>
      </c>
      <c r="E26" s="157" t="s">
        <v>982</v>
      </c>
      <c r="F26" s="157" t="s">
        <v>980</v>
      </c>
      <c r="G26" s="157" t="s">
        <v>981</v>
      </c>
      <c r="H26" s="157"/>
      <c r="I26" s="157" t="s">
        <v>1143</v>
      </c>
      <c r="J26" s="157" t="s">
        <v>1144</v>
      </c>
      <c r="K26" s="157"/>
      <c r="L26" s="157" t="s">
        <v>634</v>
      </c>
      <c r="M26" s="157"/>
      <c r="N26" s="157"/>
      <c r="O26" s="157"/>
      <c r="P26" s="157"/>
      <c r="Q26" s="157"/>
      <c r="R26" s="157"/>
      <c r="S26" s="157"/>
      <c r="T26" s="157"/>
      <c r="U26" s="157" t="s">
        <v>1165</v>
      </c>
      <c r="W26" s="5"/>
      <c r="X26" s="5"/>
      <c r="AE26" s="157" t="s">
        <v>1192</v>
      </c>
    </row>
    <row r="27" spans="1:31" x14ac:dyDescent="0.2">
      <c r="A27" s="157" t="s">
        <v>983</v>
      </c>
      <c r="B27" s="157" t="s">
        <v>962</v>
      </c>
      <c r="C27" s="157" t="s">
        <v>978</v>
      </c>
      <c r="D27" s="158" t="s">
        <v>1222</v>
      </c>
      <c r="E27" s="157" t="s">
        <v>982</v>
      </c>
      <c r="F27" s="157" t="s">
        <v>980</v>
      </c>
      <c r="G27" s="157" t="s">
        <v>981</v>
      </c>
      <c r="H27" s="157"/>
      <c r="I27" s="157" t="s">
        <v>1143</v>
      </c>
      <c r="J27" s="157" t="s">
        <v>1144</v>
      </c>
      <c r="K27" s="157"/>
      <c r="L27" s="157" t="s">
        <v>634</v>
      </c>
      <c r="M27" s="157"/>
      <c r="N27" s="157"/>
      <c r="O27" s="157"/>
      <c r="P27" s="157"/>
      <c r="Q27" s="157"/>
      <c r="R27" s="157"/>
      <c r="S27" s="157"/>
      <c r="T27" s="157"/>
      <c r="U27" s="157" t="s">
        <v>1146</v>
      </c>
      <c r="W27" s="5"/>
      <c r="X27" s="5"/>
      <c r="AE27" s="157" t="s">
        <v>1193</v>
      </c>
    </row>
    <row r="28" spans="1:31" x14ac:dyDescent="0.2">
      <c r="A28" s="157" t="s">
        <v>983</v>
      </c>
      <c r="B28" s="157" t="s">
        <v>962</v>
      </c>
      <c r="C28" s="157" t="s">
        <v>978</v>
      </c>
      <c r="D28" s="158" t="s">
        <v>1223</v>
      </c>
      <c r="E28" s="157" t="s">
        <v>982</v>
      </c>
      <c r="F28" s="157" t="s">
        <v>980</v>
      </c>
      <c r="G28" s="157" t="s">
        <v>981</v>
      </c>
      <c r="H28" s="157"/>
      <c r="I28" s="157" t="s">
        <v>1143</v>
      </c>
      <c r="J28" s="157" t="s">
        <v>1144</v>
      </c>
      <c r="K28" s="157"/>
      <c r="L28" s="157" t="s">
        <v>634</v>
      </c>
      <c r="M28" s="157"/>
      <c r="N28" s="157"/>
      <c r="O28" s="157"/>
      <c r="P28" s="157"/>
      <c r="Q28" s="157"/>
      <c r="R28" s="157"/>
      <c r="S28" s="157"/>
      <c r="T28" s="157"/>
      <c r="U28" s="157" t="s">
        <v>1166</v>
      </c>
      <c r="W28" s="5"/>
      <c r="X28" s="5"/>
      <c r="AE28" s="157" t="s">
        <v>1194</v>
      </c>
    </row>
    <row r="29" spans="1:31" x14ac:dyDescent="0.2">
      <c r="A29" s="157" t="s">
        <v>983</v>
      </c>
      <c r="B29" s="157" t="s">
        <v>962</v>
      </c>
      <c r="C29" s="157" t="s">
        <v>978</v>
      </c>
      <c r="D29" s="158" t="s">
        <v>1224</v>
      </c>
      <c r="E29" s="157" t="s">
        <v>982</v>
      </c>
      <c r="F29" s="157" t="s">
        <v>980</v>
      </c>
      <c r="G29" s="157" t="s">
        <v>981</v>
      </c>
      <c r="H29" s="157"/>
      <c r="I29" s="157" t="s">
        <v>1143</v>
      </c>
      <c r="J29" s="157" t="s">
        <v>1144</v>
      </c>
      <c r="K29" s="157"/>
      <c r="L29" s="157" t="s">
        <v>634</v>
      </c>
      <c r="M29" s="157"/>
      <c r="N29" s="157"/>
      <c r="O29" s="157"/>
      <c r="P29" s="157"/>
      <c r="Q29" s="157"/>
      <c r="R29" s="157"/>
      <c r="S29" s="157"/>
      <c r="T29" s="157"/>
      <c r="U29" s="157" t="s">
        <v>1167</v>
      </c>
      <c r="W29" s="5"/>
      <c r="X29" s="5"/>
      <c r="AE29" s="157" t="s">
        <v>1195</v>
      </c>
    </row>
    <row r="30" spans="1:31" x14ac:dyDescent="0.2">
      <c r="A30" s="157" t="s">
        <v>983</v>
      </c>
      <c r="B30" s="157" t="s">
        <v>962</v>
      </c>
      <c r="C30" s="157" t="s">
        <v>978</v>
      </c>
      <c r="D30" s="158" t="s">
        <v>1225</v>
      </c>
      <c r="E30" s="157" t="s">
        <v>982</v>
      </c>
      <c r="F30" s="157" t="s">
        <v>980</v>
      </c>
      <c r="G30" s="157" t="s">
        <v>981</v>
      </c>
      <c r="H30" s="157"/>
      <c r="I30" s="157" t="s">
        <v>1143</v>
      </c>
      <c r="J30" s="157" t="s">
        <v>1144</v>
      </c>
      <c r="K30" s="157"/>
      <c r="L30" s="157" t="s">
        <v>634</v>
      </c>
      <c r="M30" s="157"/>
      <c r="N30" s="157"/>
      <c r="O30" s="157"/>
      <c r="P30" s="157"/>
      <c r="Q30" s="157"/>
      <c r="R30" s="157"/>
      <c r="S30" s="157"/>
      <c r="T30" s="157"/>
      <c r="U30" s="157" t="s">
        <v>1168</v>
      </c>
      <c r="W30" s="5"/>
      <c r="X30" s="5"/>
      <c r="AE30" s="157" t="s">
        <v>1196</v>
      </c>
    </row>
    <row r="31" spans="1:31" x14ac:dyDescent="0.2">
      <c r="A31" s="157" t="s">
        <v>983</v>
      </c>
      <c r="B31" s="157" t="s">
        <v>962</v>
      </c>
      <c r="C31" s="157" t="s">
        <v>978</v>
      </c>
      <c r="D31" s="158" t="s">
        <v>1226</v>
      </c>
      <c r="E31" s="157" t="s">
        <v>982</v>
      </c>
      <c r="F31" s="157" t="s">
        <v>980</v>
      </c>
      <c r="G31" s="157" t="s">
        <v>981</v>
      </c>
      <c r="H31" s="157"/>
      <c r="I31" s="157" t="s">
        <v>1143</v>
      </c>
      <c r="J31" s="157" t="s">
        <v>1144</v>
      </c>
      <c r="K31" s="157"/>
      <c r="L31" s="157" t="s">
        <v>634</v>
      </c>
      <c r="M31" s="157"/>
      <c r="N31" s="157"/>
      <c r="O31" s="157"/>
      <c r="P31" s="157"/>
      <c r="Q31" s="157"/>
      <c r="R31" s="157"/>
      <c r="S31" s="157"/>
      <c r="T31" s="157"/>
      <c r="U31" s="157" t="s">
        <v>1169</v>
      </c>
      <c r="W31" s="5"/>
      <c r="X31" s="5"/>
      <c r="AE31" s="157" t="s">
        <v>1197</v>
      </c>
    </row>
    <row r="32" spans="1:31" x14ac:dyDescent="0.2">
      <c r="A32" s="157" t="s">
        <v>983</v>
      </c>
      <c r="B32" s="157" t="s">
        <v>962</v>
      </c>
      <c r="C32" s="157" t="s">
        <v>978</v>
      </c>
      <c r="D32" s="158" t="s">
        <v>1227</v>
      </c>
      <c r="E32" s="157" t="s">
        <v>982</v>
      </c>
      <c r="F32" s="157" t="s">
        <v>980</v>
      </c>
      <c r="G32" s="157" t="s">
        <v>981</v>
      </c>
      <c r="H32" s="157"/>
      <c r="I32" s="157" t="s">
        <v>1143</v>
      </c>
      <c r="J32" s="157" t="s">
        <v>1144</v>
      </c>
      <c r="K32" s="157"/>
      <c r="L32" s="157" t="s">
        <v>634</v>
      </c>
      <c r="M32" s="157"/>
      <c r="N32" s="157"/>
      <c r="O32" s="157"/>
      <c r="P32" s="157"/>
      <c r="Q32" s="157"/>
      <c r="R32" s="157"/>
      <c r="S32" s="157"/>
      <c r="T32" s="157"/>
      <c r="U32" s="157" t="s">
        <v>1169</v>
      </c>
      <c r="W32" s="5"/>
      <c r="X32" s="5"/>
      <c r="AE32" s="157" t="s">
        <v>1198</v>
      </c>
    </row>
    <row r="33" spans="1:24" x14ac:dyDescent="0.2">
      <c r="A33" s="13"/>
      <c r="G33" s="133"/>
      <c r="H33" s="133"/>
      <c r="I33" s="11"/>
      <c r="J33" s="11"/>
      <c r="W33" s="5"/>
      <c r="X33" s="5"/>
    </row>
    <row r="34" spans="1:24" x14ac:dyDescent="0.2">
      <c r="A34" s="13"/>
      <c r="G34" s="133"/>
      <c r="H34" s="133"/>
      <c r="I34" s="11"/>
      <c r="J34" s="11"/>
      <c r="W34" s="5"/>
      <c r="X34" s="5"/>
    </row>
    <row r="35" spans="1:24" x14ac:dyDescent="0.2">
      <c r="A35" s="13"/>
      <c r="G35" s="133"/>
      <c r="H35" s="133"/>
      <c r="I35" s="11"/>
      <c r="J35" s="11"/>
      <c r="W35" s="5"/>
      <c r="X35" s="5"/>
    </row>
    <row r="36" spans="1:24" x14ac:dyDescent="0.2">
      <c r="A36" s="13"/>
      <c r="G36" s="133"/>
      <c r="H36" s="133"/>
      <c r="I36" s="11"/>
      <c r="J36" s="11"/>
      <c r="W36" s="5"/>
      <c r="X36" s="5"/>
    </row>
    <row r="37" spans="1:24" x14ac:dyDescent="0.2">
      <c r="A37" s="13"/>
      <c r="G37" s="133"/>
      <c r="H37" s="133"/>
      <c r="I37" s="11"/>
      <c r="J37" s="11"/>
      <c r="W37" s="5"/>
      <c r="X37" s="5"/>
    </row>
    <row r="38" spans="1:24" x14ac:dyDescent="0.2">
      <c r="A38" s="13"/>
      <c r="G38" s="133"/>
      <c r="H38" s="133"/>
      <c r="I38" s="11"/>
      <c r="J38" s="11"/>
      <c r="W38" s="5"/>
      <c r="X38" s="5"/>
    </row>
    <row r="39" spans="1:24" x14ac:dyDescent="0.2">
      <c r="A39" s="13"/>
      <c r="G39" s="133"/>
      <c r="H39" s="133"/>
      <c r="I39" s="11"/>
      <c r="J39" s="11"/>
      <c r="W39" s="5"/>
      <c r="X39" s="5"/>
    </row>
    <row r="40" spans="1:24" x14ac:dyDescent="0.2">
      <c r="A40" s="13"/>
      <c r="G40" s="133"/>
      <c r="H40" s="133"/>
      <c r="I40" s="11"/>
      <c r="J40" s="11"/>
      <c r="W40" s="5"/>
      <c r="X40" s="5"/>
    </row>
    <row r="41" spans="1:24" x14ac:dyDescent="0.2">
      <c r="A41" s="13"/>
      <c r="G41" s="133"/>
      <c r="H41" s="133"/>
      <c r="I41" s="11"/>
      <c r="J41" s="11"/>
      <c r="W41" s="5"/>
      <c r="X41" s="5"/>
    </row>
    <row r="42" spans="1:24" x14ac:dyDescent="0.2">
      <c r="A42" s="13"/>
      <c r="G42" s="133"/>
      <c r="H42" s="133"/>
      <c r="I42" s="11"/>
      <c r="J42" s="11"/>
      <c r="W42" s="5"/>
      <c r="X42" s="5"/>
    </row>
    <row r="43" spans="1:24" x14ac:dyDescent="0.2">
      <c r="A43" s="13"/>
      <c r="G43" s="133"/>
      <c r="H43" s="133"/>
      <c r="I43" s="11"/>
      <c r="J43" s="11"/>
      <c r="W43" s="5"/>
      <c r="X43" s="5"/>
    </row>
    <row r="44" spans="1:24" x14ac:dyDescent="0.2">
      <c r="A44" s="13"/>
      <c r="G44" s="133"/>
      <c r="H44" s="133"/>
      <c r="I44" s="11"/>
      <c r="J44" s="11"/>
      <c r="W44" s="5"/>
      <c r="X44" s="5"/>
    </row>
    <row r="45" spans="1:24" x14ac:dyDescent="0.2">
      <c r="A45" s="13"/>
      <c r="G45" s="133"/>
      <c r="H45" s="133"/>
      <c r="I45" s="11"/>
      <c r="J45" s="11"/>
      <c r="W45" s="5"/>
      <c r="X45" s="5"/>
    </row>
    <row r="46" spans="1:24" x14ac:dyDescent="0.2">
      <c r="A46" s="13"/>
      <c r="G46" s="133"/>
      <c r="H46" s="133"/>
      <c r="I46" s="11"/>
      <c r="J46" s="11"/>
      <c r="W46" s="5"/>
      <c r="X46" s="5"/>
    </row>
    <row r="47" spans="1:24" x14ac:dyDescent="0.2">
      <c r="A47" s="13"/>
      <c r="G47" s="133"/>
      <c r="H47" s="133"/>
      <c r="I47" s="11"/>
      <c r="J47" s="11"/>
      <c r="W47" s="5"/>
      <c r="X47" s="5"/>
    </row>
    <row r="48" spans="1:24" x14ac:dyDescent="0.2">
      <c r="A48" s="13"/>
      <c r="G48" s="133"/>
      <c r="H48" s="133"/>
      <c r="I48" s="11"/>
      <c r="J48" s="11"/>
      <c r="W48" s="5"/>
      <c r="X48" s="5"/>
    </row>
    <row r="49" spans="1:24" x14ac:dyDescent="0.2">
      <c r="A49" s="13"/>
      <c r="G49" s="133"/>
      <c r="H49" s="133"/>
      <c r="I49" s="11"/>
      <c r="J49" s="11"/>
      <c r="W49" s="5"/>
      <c r="X49" s="5"/>
    </row>
    <row r="50" spans="1:24" x14ac:dyDescent="0.2">
      <c r="A50" s="13"/>
      <c r="G50" s="133"/>
      <c r="H50" s="133"/>
      <c r="I50" s="11"/>
      <c r="J50" s="11"/>
      <c r="W50" s="5"/>
      <c r="X50" s="5"/>
    </row>
    <row r="51" spans="1:24" x14ac:dyDescent="0.2">
      <c r="A51" s="13"/>
      <c r="G51" s="133"/>
      <c r="H51" s="133"/>
      <c r="I51" s="11"/>
      <c r="J51" s="11"/>
      <c r="W51" s="5"/>
      <c r="X51" s="5"/>
    </row>
    <row r="52" spans="1:24" x14ac:dyDescent="0.2">
      <c r="A52" s="13"/>
      <c r="G52" s="133"/>
      <c r="H52" s="133"/>
      <c r="I52" s="11"/>
      <c r="J52" s="11"/>
      <c r="W52" s="5"/>
      <c r="X52" s="5"/>
    </row>
    <row r="53" spans="1:24" x14ac:dyDescent="0.2">
      <c r="A53" s="13"/>
      <c r="G53" s="133"/>
      <c r="H53" s="133"/>
      <c r="I53" s="11"/>
      <c r="J53" s="11"/>
      <c r="W53" s="5"/>
      <c r="X53" s="5"/>
    </row>
    <row r="54" spans="1:24" x14ac:dyDescent="0.2">
      <c r="A54" s="13"/>
      <c r="G54" s="133"/>
      <c r="H54" s="133"/>
      <c r="I54" s="11"/>
      <c r="J54" s="11"/>
      <c r="W54" s="5"/>
      <c r="X54" s="5"/>
    </row>
    <row r="55" spans="1:24" x14ac:dyDescent="0.2">
      <c r="A55" s="13"/>
      <c r="G55" s="133"/>
      <c r="H55" s="133"/>
      <c r="I55" s="11"/>
      <c r="J55" s="11"/>
      <c r="W55" s="5"/>
      <c r="X55" s="5"/>
    </row>
    <row r="56" spans="1:24" x14ac:dyDescent="0.2">
      <c r="A56" s="13"/>
      <c r="G56" s="133"/>
      <c r="H56" s="133"/>
      <c r="I56" s="11"/>
      <c r="J56" s="11"/>
      <c r="W56" s="5"/>
      <c r="X56" s="5"/>
    </row>
    <row r="57" spans="1:24" x14ac:dyDescent="0.2">
      <c r="A57" s="13"/>
      <c r="G57" s="133"/>
      <c r="H57" s="133"/>
      <c r="I57" s="11"/>
      <c r="J57" s="11"/>
      <c r="W57" s="5"/>
      <c r="X57" s="5"/>
    </row>
    <row r="58" spans="1:24" x14ac:dyDescent="0.2">
      <c r="A58" s="13"/>
      <c r="G58" s="133"/>
      <c r="H58" s="133"/>
      <c r="I58" s="11"/>
      <c r="J58" s="11"/>
      <c r="W58" s="5"/>
      <c r="X58" s="5"/>
    </row>
    <row r="59" spans="1:24" x14ac:dyDescent="0.2">
      <c r="A59" s="13"/>
      <c r="G59" s="133"/>
      <c r="H59" s="133"/>
      <c r="I59" s="11"/>
      <c r="J59" s="11"/>
      <c r="W59" s="5"/>
      <c r="X59" s="5"/>
    </row>
    <row r="60" spans="1:24" x14ac:dyDescent="0.2">
      <c r="A60" s="13"/>
      <c r="G60" s="133"/>
      <c r="H60" s="133"/>
      <c r="I60" s="11"/>
      <c r="J60" s="11"/>
      <c r="W60" s="5"/>
      <c r="X60" s="5"/>
    </row>
    <row r="61" spans="1:24" x14ac:dyDescent="0.2">
      <c r="A61" s="13"/>
      <c r="G61" s="133"/>
      <c r="H61" s="133"/>
      <c r="I61" s="11"/>
      <c r="J61" s="11"/>
      <c r="W61" s="5"/>
      <c r="X61" s="5"/>
    </row>
    <row r="62" spans="1:24" x14ac:dyDescent="0.2">
      <c r="A62" s="13"/>
      <c r="G62" s="133"/>
      <c r="H62" s="133"/>
      <c r="I62" s="11"/>
      <c r="J62" s="11"/>
      <c r="W62" s="5"/>
      <c r="X62" s="5"/>
    </row>
    <row r="63" spans="1:24" x14ac:dyDescent="0.2">
      <c r="A63" s="13"/>
      <c r="G63" s="133"/>
      <c r="H63" s="133"/>
      <c r="I63" s="11"/>
      <c r="J63" s="11"/>
      <c r="W63" s="5"/>
      <c r="X63" s="5"/>
    </row>
    <row r="64" spans="1:24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C16:C1048576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2019-11-18T11:07:28Z</dcterms:modified>
</cp:coreProperties>
</file>