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autoCompressPictures="0"/>
  <mc:AlternateContent xmlns:mc="http://schemas.openxmlformats.org/markup-compatibility/2006">
    <mc:Choice Requires="x15">
      <x15ac:absPath xmlns:x15ac="http://schemas.microsoft.com/office/spreadsheetml/2010/11/ac" url="H:\PhD\ISRaD\Github_templatesToAdd\"/>
    </mc:Choice>
  </mc:AlternateContent>
  <xr:revisionPtr revIDLastSave="0" documentId="8_{E6FD198C-68EC-410D-B6B4-2E0BFE047B1E}" xr6:coauthVersionLast="36" xr6:coauthVersionMax="36" xr10:uidLastSave="{00000000-0000-0000-0000-000000000000}"/>
  <bookViews>
    <workbookView xWindow="0" yWindow="0" windowWidth="23040" windowHeight="8772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<sst xmlns="http://schemas.openxmlformats.org/spreadsheetml/2006/main" count="1412" uniqueCount="981">
  <si>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</si>
  <si>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</si>
  <si>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</si>
  <si>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</si>
  <si>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</si>
  <si>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</si>
  <si>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</si>
  <si>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</si>
  <si>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</si>
  <si>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</si>
  <si>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</si>
  <si>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</si>
  <si>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</si>
  <si>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</si>
  <si>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</si>
  <si>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</si>
  <si>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</si>
  <si>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</si>
  <si>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</si>
  <si>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</si>
  <si>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</si>
  <si>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</si>
  <si>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</si>
  <si>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</si>
  <si>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</si>
  <si>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</si>
  <si>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</si>
  <si>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</si>
  <si>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</si>
  <si>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</si>
  <si>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</si>
  <si>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</si>
  <si>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</si>
  <si>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</si>
  <si>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</si>
  <si>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</si>
  <si>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</si>
  <si>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</si>
  <si>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</si>
  <si>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</si>
  <si>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</si>
  <si>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</si>
  <si>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</si>
  <si>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</si>
  <si>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</si>
  <si>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</si>
  <si>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</si>
  <si>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</si>
  <si>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</si>
  <si>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</si>
  <si>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</si>
  <si>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</si>
  <si>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</si>
  <si>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</si>
  <si>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</si>
  <si>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</si>
  <si>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</si>
  <si>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</si>
  <si>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</si>
  <si>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</si>
  <si>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</si>
  <si>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</si>
  <si>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</si>
  <si>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</si>
  <si>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</si>
  <si>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</si>
  <si>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</si>
  <si>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</si>
  <si>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</si>
  <si>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</si>
  <si>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</si>
  <si>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</si>
  <si>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</si>
  <si>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</si>
  <si>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</si>
  <si>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</si>
  <si>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</si>
  <si>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</si>
  <si>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</si>
  <si>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</si>
  <si>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</si>
  <si>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</si>
  <si>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</si>
  <si>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</si>
  <si>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</si>
  <si>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</si>
  <si>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</si>
  <si>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</si>
  <si>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</si>
  <si>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</si>
  <si>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</si>
  <si>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</si>
  <si>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</si>
  <si>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</si>
  <si>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</si>
  <si>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</si>
  <si>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</si>
  <si>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</si>
  <si>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</si>
  <si>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</si>
  <si>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</si>
  <si>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</si>
  <si>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</si>
  <si>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</si>
  <si>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</si>
  <si>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</si>
  <si>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</si>
  <si>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</si>
  <si>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</si>
  <si>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</si>
  <si>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</si>
  <si>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</si>
  <si>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</si>
  <si>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</si>
  <si>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</si>
  <si>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</si>
  <si>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</si>
  <si>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</si>
  <si>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</si>
  <si>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</si>
  <si>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</si>
  <si>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</si>
  <si>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</si>
  <si>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</si>
  <si>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</si>
  <si>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</si>
  <si>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</si>
  <si>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</si>
  <si>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</si>
  <si>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</si>
  <si>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</si>
  <si>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</si>
  <si>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</si>
  <si>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</si>
  <si>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</si>
  <si>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</si>
  <si>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</si>
  <si>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</si>
  <si>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</si>
  <si>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</si>
  <si>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</si>
  <si>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</si>
  <si>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</si>
  <si>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</si>
  <si>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</si>
  <si>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</si>
  <si>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</si>
  <si>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</si>
  <si>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</si>
  <si>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</si>
  <si>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</si>
  <si>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</si>
  <si>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</si>
  <si>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</si>
  <si>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</si>
  <si>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</si>
  <si>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</si>
  <si>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</si>
  <si>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</si>
  <si>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</si>
  <si>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</si>
  <si>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</si>
  <si>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</si>
  <si>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</si>
  <si>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</si>
  <si>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</si>
  <si>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</si>
  <si>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</si>
  <si>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</si>
  <si>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</si>
  <si>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</si>
  <si>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</si>
  <si>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</si>
  <si>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</si>
  <si>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</si>
  <si>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</si>
  <si>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</si>
  <si>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</si>
  <si>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</si>
  <si>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</si>
  <si>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</si>
  <si>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</si>
  <si>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</si>
  <si>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</si>
  <si>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</si>
  <si>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</si>
  <si>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</si>
  <si>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</si>
  <si>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</si>
  <si>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</si>
  <si>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</si>
  <si>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</si>
  <si>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</si>
  <si>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</si>
  <si>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</si>
  <si>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</si>
  <si>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</si>
  <si>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</si>
  <si>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</si>
  <si>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</si>
  <si>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</si>
  <si>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</si>
  <si>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</si>
  <si>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</si>
  <si>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</si>
  <si>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</si>
  <si>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</si>
  <si>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</si>
  <si>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</si>
  <si>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</si>
  <si>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</si>
  <si>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</si>
  <si>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</si>
  <si>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</si>
  <si>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</si>
  <si>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</si>
  <si>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</si>
  <si>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</si>
  <si>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</si>
  <si>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</si>
  <si>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</si>
  <si>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</si>
  <si>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</si>
  <si>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</si>
  <si>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</si>
  <si>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</si>
  <si>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</si>
  <si>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</si>
  <si>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</si>
  <si>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</si>
  <si>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</si>
  <si>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</si>
  <si>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</si>
  <si>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</si>
  <si>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</si>
  <si>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</si>
  <si>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</si>
  <si>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</si>
  <si>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</si>
  <si>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</si>
  <si>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</si>
  <si>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</si>
  <si>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</si>
  <si>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</si>
  <si>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</si>
  <si>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</si>
  <si>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</si>
  <si>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</si>
  <si>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</si>
  <si>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</si>
  <si>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</si>
  <si>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</si>
  <si>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</si>
  <si>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</si>
  <si>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</si>
  <si>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</si>
  <si>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</si>
  <si>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</si>
  <si>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</si>
  <si>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</si>
  <si>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</si>
  <si>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</si>
  <si>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</si>
  <si>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</si>
  <si>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</si>
  <si>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</si>
  <si>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</si>
  <si>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</si>
  <si>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</si>
  <si>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</si>
  <si>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</si>
  <si>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</si>
  <si>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</si>
  <si>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</si>
  <si>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</si>
  <si>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</si>
  <si>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</si>
  <si>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</si>
  <si>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</si>
  <si>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</si>
  <si>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</si>
  <si>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</si>
  <si>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</si>
  <si>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</si>
  <si>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</si>
  <si>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</si>
  <si>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</si>
  <si>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</si>
  <si>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</si>
  <si>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</si>
  <si>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</si>
  <si>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</si>
  <si>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</si>
  <si>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</si>
  <si>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</si>
  <si>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</si>
  <si>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</si>
  <si>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</si>
  <si>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</si>
  <si>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</si>
  <si>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</si>
  <si>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</si>
  <si>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</si>
  <si>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</si>
  <si>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</si>
  <si>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</si>
  <si>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</si>
  <si>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</si>
  <si>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</si>
  <si>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</si>
  <si>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</si>
  <si>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</si>
  <si>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</si>
  <si>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</si>
  <si>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</si>
  <si>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</si>
  <si>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</si>
  <si>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</si>
  <si>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</si>
  <si>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</si>
  <si>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</si>
  <si>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</si>
  <si>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</si>
  <si>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</si>
  <si>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</si>
  <si>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</si>
  <si>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</si>
  <si>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</si>
  <si>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</si>
  <si>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</si>
  <si>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</si>
  <si>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</si>
  <si>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</si>
  <si>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</si>
  <si>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</si>
  <si>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</si>
  <si>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</si>
  <si>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</si>
  <si>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</si>
  <si>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</si>
  <si>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</si>
  <si>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</si>
  <si>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</si>
  <si>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</si>
  <si>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</si>
  <si>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</si>
  <si>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</si>
  <si>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</si>
  <si>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</si>
  <si>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</si>
  <si>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</si>
  <si>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</si>
  <si>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</si>
  <si>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</si>
  <si>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</si>
  <si>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</si>
  <si>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</si>
  <si>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</si>
  <si>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</si>
  <si>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</si>
  <si>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</si>
  <si>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</si>
  <si>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</si>
  <si>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</si>
  <si>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</si>
  <si>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</si>
  <si>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</si>
  <si>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</si>
  <si>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</si>
  <si>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</si>
  <si>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</si>
  <si>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</si>
  <si>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</si>
  <si>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</si>
  <si>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</si>
  <si>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</si>
  <si>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</si>
  <si>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</si>
  <si>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</si>
  <si>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</si>
  <si>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</si>
  <si>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</si>
  <si>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</si>
  <si>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</si>
  <si>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</si>
  <si>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</si>
  <si>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</si>
  <si>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</si>
  <si>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</si>
  <si>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</si>
  <si>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</si>
  <si>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</si>
  <si>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</si>
  <si>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</si>
  <si>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</si>
  <si>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</si>
  <si>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</si>
  <si>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</si>
  <si>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</si>
  <si>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</si>
  <si>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</si>
  <si>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</si>
  <si>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</si>
  <si>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</si>
  <si>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</si>
  <si>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</si>
  <si>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</si>
  <si>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</si>
  <si>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</si>
  <si>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</si>
  <si>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</si>
  <si>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</si>
  <si>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</si>
  <si>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</si>
  <si>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</si>
  <si>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</si>
  <si>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</si>
  <si>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</si>
  <si>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</si>
  <si>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</si>
  <si>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</si>
  <si>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</si>
  <si>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</si>
  <si>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</si>
  <si>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</si>
  <si>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</si>
  <si>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</si>
  <si>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</si>
  <si>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</si>
  <si>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</si>
  <si>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</si>
  <si>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</si>
  <si>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</si>
  <si>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</si>
  <si>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</si>
  <si>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</si>
  <si>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</si>
  <si>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</si>
  <si>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</si>
  <si>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</si>
  <si>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</si>
  <si>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</si>
  <si>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</si>
  <si>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</si>
  <si>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</si>
  <si>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</si>
  <si>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</si>
  <si>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</si>
  <si>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</si>
  <si>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</si>
  <si>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</si>
  <si>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</si>
  <si>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</si>
  <si>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</si>
  <si>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</si>
  <si>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</si>
  <si>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</si>
  <si>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</si>
  <si>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</si>
  <si>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</si>
  <si>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</si>
  <si>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</si>
  <si>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</si>
  <si>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</si>
  <si>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</si>
  <si>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</si>
  <si>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</si>
  <si>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</si>
  <si>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</si>
  <si>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</si>
  <si>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</si>
  <si>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</si>
  <si>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</si>
  <si>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</si>
  <si>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</si>
  <si>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</si>
  <si>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</si>
  <si>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</si>
  <si>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</si>
  <si>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</si>
  <si>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</si>
  <si>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</si>
  <si>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</si>
  <si>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</si>
  <si>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</si>
  <si>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</si>
  <si>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</si>
  <si>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</si>
  <si>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</si>
  <si>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</si>
  <si>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</si>
  <si>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</si>
  <si>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</si>
  <si>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</si>
  <si>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</si>
  <si>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</si>
  <si>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</si>
  <si>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</si>
  <si>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</si>
  <si>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</si>
  <si>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</si>
  <si>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</si>
  <si>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</si>
  <si>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</si>
  <si>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</si>
  <si>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</si>
  <si>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</si>
  <si>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</si>
  <si>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</si>
  <si>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</si>
  <si>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</si>
  <si>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</si>
  <si>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</si>
  <si>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</si>
  <si>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</si>
  <si>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</si>
  <si>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</si>
  <si>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</si>
  <si>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</si>
  <si>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</si>
  <si>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</si>
  <si>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</si>
  <si>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</si>
  <si>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</si>
  <si>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</si>
  <si>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</si>
  <si>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</si>
  <si>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</si>
  <si>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</si>
  <si>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</si>
  <si>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</si>
  <si>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</si>
  <si>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</si>
  <si>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</si>
  <si>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</si>
  <si>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</si>
  <si>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</si>
  <si>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</si>
  <si>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</si>
  <si>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</si>
  <si>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</si>
  <si>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</si>
  <si>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</si>
  <si>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</si>
  <si>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</si>
  <si>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</si>
  <si>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</si>
  <si>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</si>
  <si>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</si>
  <si>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</si>
  <si>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</si>
  <si>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</si>
  <si>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</si>
  <si>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</si>
  <si>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</si>
  <si>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</si>
  <si>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</si>
  <si>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</si>
  <si>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</si>
  <si>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</si>
  <si>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</si>
  <si>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</si>
  <si>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</si>
  <si>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</si>
  <si>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</si>
  <si>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</si>
  <si>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</si>
  <si>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</si>
  <si>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</si>
  <si>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</si>
  <si>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</si>
  <si>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</si>
  <si>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</si>
  <si>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</si>
  <si>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</si>
  <si>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</si>
  <si>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</si>
  <si>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</si>
  <si>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</si>
  <si>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</si>
  <si>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</si>
  <si>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</si>
  <si>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</si>
  <si>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</si>
  <si>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</si>
  <si>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</si>
  <si>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</si>
  <si>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</si>
  <si>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</si>
  <si>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</si>
  <si>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</si>
  <si>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</si>
  <si>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</si>
  <si>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</si>
  <si>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</si>
  <si>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</si>
  <si>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</si>
  <si>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</si>
  <si>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</si>
  <si>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</si>
  <si>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</si>
  <si>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</si>
  <si>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</si>
  <si>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</si>
  <si>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</si>
  <si>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</si>
  <si>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</si>
  <si>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</si>
  <si>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</si>
  <si>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</si>
  <si>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</si>
  <si>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</si>
  <si>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</si>
  <si>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</si>
  <si>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</si>
  <si>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</si>
  <si>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</si>
  <si>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</si>
  <si>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</si>
  <si>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</si>
  <si>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</si>
  <si>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</si>
  <si>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</si>
  <si>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</si>
  <si>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</si>
  <si>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</si>
  <si>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</si>
  <si>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</si>
  <si>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</si>
  <si>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</si>
  <si>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</si>
  <si>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</si>
  <si>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</si>
  <si>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</si>
  <si>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</si>
  <si>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</si>
  <si>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</si>
  <si>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</si>
  <si>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</si>
  <si>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</si>
  <si>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</si>
  <si>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</si>
  <si>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</si>
  <si>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</si>
  <si>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</si>
  <si>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</si>
  <si>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</si>
  <si>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</si>
  <si>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</si>
  <si>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</si>
  <si>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</si>
  <si>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</si>
  <si>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</si>
  <si>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</si>
  <si>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</si>
  <si>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</si>
  <si>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</si>
  <si>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</si>
  <si>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</si>
  <si>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</si>
  <si>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</si>
  <si>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</si>
  <si>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</si>
  <si>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</si>
  <si>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</si>
  <si>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</si>
  <si>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</si>
  <si>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</si>
  <si>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</si>
  <si>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</si>
  <si>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</si>
  <si>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</si>
  <si>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</si>
  <si>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</si>
  <si>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</si>
  <si>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</si>
  <si>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</si>
  <si>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</si>
  <si>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</si>
  <si>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</si>
  <si>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</si>
  <si>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</si>
  <si>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</si>
  <si>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</si>
  <si>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</si>
  <si>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</si>
  <si>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</si>
  <si>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</si>
  <si>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</si>
  <si>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</si>
  <si>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</si>
  <si>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</si>
  <si>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</si>
  <si>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</si>
  <si>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</si>
  <si>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</si>
  <si>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</si>
  <si>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</si>
  <si>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</si>
  <si>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</si>
  <si>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</si>
  <si>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</si>
  <si>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</si>
  <si>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</si>
  <si>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</si>
  <si>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</si>
  <si>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</si>
  <si>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</si>
  <si>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</si>
  <si>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</si>
  <si>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</si>
  <si>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</si>
  <si>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</si>
  <si>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</si>
  <si>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</si>
  <si>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</si>
  <si>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</si>
  <si>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</si>
  <si>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</si>
  <si>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</si>
  <si>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</si>
  <si>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</si>
  <si>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</si>
  <si>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</si>
  <si>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</si>
  <si>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</si>
  <si>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</si>
  <si>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</si>
  <si>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</si>
  <si>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</si>
  <si>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</si>
  <si>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</si>
  <si>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</si>
  <si>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</si>
  <si>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</si>
  <si>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</si>
  <si>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</si>
  <si>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</si>
  <si>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</si>
  <si>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</si>
  <si>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</si>
  <si>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</si>
  <si>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</si>
  <si>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</si>
  <si>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</si>
  <si>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</si>
  <si>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</si>
  <si>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</si>
  <si>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</si>
  <si>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</si>
  <si>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</si>
  <si>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</si>
  <si>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</si>
  <si>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</si>
  <si>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</si>
  <si>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</si>
  <si>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</si>
  <si>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</si>
  <si>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</si>
  <si>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</si>
  <si>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</si>
  <si>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</si>
  <si>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</si>
  <si>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</si>
  <si>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</si>
  <si>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</si>
  <si>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</si>
  <si>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</si>
  <si>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</si>
  <si>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</si>
  <si>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</si>
  <si>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</si>
  <si>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</si>
  <si>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</si>
  <si>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</si>
  <si>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</si>
  <si>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</si>
  <si>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</si>
  <si>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</si>
  <si>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</si>
  <si>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</si>
  <si>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</si>
  <si>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</si>
  <si>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</si>
  <si>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</si>
  <si>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</si>
  <si>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</si>
  <si>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</si>
  <si>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</si>
  <si>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</si>
  <si>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</si>
  <si>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</si>
  <si>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</si>
  <si>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</si>
  <si>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</si>
  <si>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</si>
  <si>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</si>
  <si>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</si>
  <si>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</si>
  <si>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</si>
  <si>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</si>
  <si>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</si>
  <si>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</si>
  <si>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</si>
  <si>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</si>
  <si>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</si>
  <si>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</si>
  <si>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</si>
  <si>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</si>
  <si>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</si>
  <si>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</si>
  <si>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</si>
  <si>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</si>
  <si>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</si>
  <si>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</si>
  <si>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</si>
  <si>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</si>
  <si>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</si>
  <si>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</si>
  <si>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</si>
  <si>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</si>
  <si>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</si>
  <si>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</si>
  <si>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</si>
  <si>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</si>
  <si>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</si>
  <si>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</si>
  <si>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</si>
  <si>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</si>
  <si>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</si>
  <si>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</si>
  <si>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</si>
  <si>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</si>
  <si>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</si>
  <si>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</si>
  <si>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</si>
  <si>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</si>
  <si>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</si>
  <si>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</si>
  <si>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</si>
  <si>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</si>
  <si>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</si>
  <si>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</si>
  <si>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</si>
  <si>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</si>
  <si>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</si>
  <si>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</si>
  <si>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</si>
  <si>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</si>
  <si>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</si>
  <si>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</si>
  <si>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</si>
  <si>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</si>
  <si>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</si>
  <si>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</si>
  <si>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</si>
  <si>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</si>
  <si>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</si>
  <si>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</si>
  <si>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</si>
  <si>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</si>
  <si>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</si>
  <si>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</si>
  <si>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</si>
  <si>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</si>
  <si>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</si>
  <si>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</si>
  <si>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</si>
  <si>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</si>
  <si>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</si>
  <si>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</si>
  <si>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</si>
  <si>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</si>
  <si>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</si>
  <si>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</si>
  <si>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</si>
  <si>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</si>
  <si>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</si>
  <si>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</si>
  <si>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</si>
  <si>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</si>
  <si>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</si>
  <si>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</si>
  <si>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</si>
  <si>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</si>
  <si>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</si>
  <si>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</si>
  <si>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</si>
  <si>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</si>
  <si>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</si>
  <si>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</si>
  <si>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</si>
  <si>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</si>
  <si>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</si>
  <si>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</si>
  <si>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</si>
  <si>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</si>
  <si>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</si>
  <si>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</si>
  <si>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</si>
  <si>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</si>
  <si>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</si>
  <si>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</si>
  <si>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</si>
  <si>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</si>
  <si>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</si>
  <si>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</si>
  <si>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</si>
  <si>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</si>
  <si>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</si>
  <si>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</si>
  <si>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</si>
  <si>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</si>
  <si>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</si>
  <si>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</si>
  <si>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</si>
  <si>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</si>
  <si>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</si>
  <si>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</si>
  <si>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</si>
  <si>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</si>
  <si>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</si>
  <si>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</si>
  <si>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</si>
  <si>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</si>
  <si>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</si>
  <si>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</si>
  <si>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</si>
  <si>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</si>
  <si>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</si>
  <si>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</si>
  <si>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</si>
  <si>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</si>
  <si>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</si>
  <si>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</si>
  <si>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</si>
  <si>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</si>
  <si>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</si>
  <si>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</si>
  <si>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</si>
  <si>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</si>
  <si>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</si>
  <si>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</si>
  <si>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</si>
  <si>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</si>
  <si>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</si>
  <si>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</si>
  <si>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</si>
  <si>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</si>
  <si>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</si>
  <si>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</si>
  <si>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</si>
  <si>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Upton_2018</t>
  </si>
  <si>
    <t xml:space="preserve">Alex Hedgpeth </t>
  </si>
  <si>
    <t>UCLA/LLNL</t>
  </si>
  <si>
    <t>hedgpea10@ucla.edu</t>
  </si>
  <si>
    <t>Changuinola</t>
  </si>
  <si>
    <t>Sophie Sjögersten</t>
  </si>
  <si>
    <t>Coordinates from Phillips, 1996</t>
  </si>
  <si>
    <t>Rhizophora</t>
  </si>
  <si>
    <t>Mixed Forest</t>
  </si>
  <si>
    <t>Campnosperma</t>
  </si>
  <si>
    <t>Cyperusass</t>
  </si>
  <si>
    <t>Cyperusawgrass</t>
  </si>
  <si>
    <t>10.1016/j.geoderma.2018.03.030</t>
  </si>
  <si>
    <r>
      <t>so</t>
    </r>
    <r>
      <rPr>
        <sz val="10"/>
        <color rgb="FF000000"/>
        <rFont val="Helvetica"/>
        <family val="2"/>
      </rPr>
      <t>fi</t>
    </r>
    <r>
      <rPr>
        <sz val="10"/>
        <color rgb="FF000000"/>
        <rFont val="Times"/>
        <family val="1"/>
      </rPr>
      <t>e.sjogersten@nottingham.ac.uk</t>
    </r>
  </si>
  <si>
    <t xml:space="preserve">Upton, Abbie, Christopher H. Vane, Nick Girkin, Benjamin L. Turner, and Sofie Sjögersten. “Does Litter Input Determine Carbon Storage and Peat Organic Chemistry in Tropical Peatlands?” Geoderma 326 (September 2018): 76–87. </t>
  </si>
  <si>
    <t xml:space="preserve">1.Rhizophora_314–316 </t>
  </si>
  <si>
    <t xml:space="preserve">2.Rhizophora_354–356 </t>
  </si>
  <si>
    <t>3.Mixed Forest_234–236</t>
  </si>
  <si>
    <t xml:space="preserve">4.Mixed Forest_438–440 </t>
  </si>
  <si>
    <t xml:space="preserve">5.Campnosperma_234–236 </t>
  </si>
  <si>
    <t xml:space="preserve">6.Cyperusass_234–236 </t>
  </si>
  <si>
    <t xml:space="preserve">7.Cyperusawgrass_502–506 </t>
  </si>
  <si>
    <t>Rhizophora mangle mangrove swamp; lyr_obs_date_y estimated</t>
  </si>
  <si>
    <t>mixed back mangrove swamp; lyr_obs_date_y estimated</t>
  </si>
  <si>
    <t>Raphia taedigera palm forest swamp; lyr_obs_date_y estimated</t>
  </si>
  <si>
    <t>mixed forest swamp (consisting of both palm and evergreen broadleaved hardwood trees); lyr_obs_date_y estimated</t>
  </si>
  <si>
    <t>Campnosperma panamensis forest swamp; lyr_obs_date_y estimated</t>
  </si>
  <si>
    <t>sawgrass/stunted forest swamp; lyr_obs_date_y estimated</t>
  </si>
  <si>
    <t>Myrica-Cyrilla bog-plain; lyr_obs_date_y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</si>
</sst>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8"/>
      <name val="Calibri"/>
      <family val="2"/>
    </font>
    <font>
      <sz val="10"/>
      <color rgb="FF000000"/>
      <name val="Times"/>
      <family val="1"/>
    </font>
    <font>
      <sz val="10"/>
      <color rgb="FF000000"/>
      <name val="Helvetica"/>
      <family val="2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0" borderId="1" xfId="189" applyBorder="1" applyAlignment="1">
      <alignment horizontal="left" wrapText="1" readingOrder="1"/>
    </xf>
    <xf numFmtId="1" fontId="0" fillId="0" borderId="1" xfId="0" applyNumberFormat="1" applyBorder="1"/>
    <xf numFmtId="1" fontId="14" fillId="45" borderId="1" xfId="0" applyNumberFormat="1" applyFont="1" applyFill="1" applyBorder="1" applyAlignment="1">
      <alignment wrapText="1"/>
    </xf>
    <xf numFmtId="0" fontId="21" fillId="0" borderId="0" xfId="0" applyFont="1"/>
  </cellXfs>
  <cellStyles count="289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Besuchter Hyperlink" xfId="288" builtinId="9" hidden="1"/>
    <cellStyle name="Hyperlink 2" xfId="252" xr:uid="{00000000-0005-0000-0000-00001B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D010000}"/>
    <cellStyle name="Normal 7" xfId="253" xr:uid="{00000000-0005-0000-0000-00001E010000}"/>
    <cellStyle name="Standard" xfId="0" builtinId="0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geoderma.2018.03.030" TargetMode="External"/><Relationship Id="rId1" Type="http://schemas.openxmlformats.org/officeDocument/2006/relationships/hyperlink" Target="mailto:hedgpea10@ucl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L14" sqref="L14"/>
    </sheetView>
  </sheetViews>
  <sheetFormatPr baseColWidth="10"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8.3320312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58.95" customHeight="1" x14ac:dyDescent="0.3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3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57" customHeight="1" x14ac:dyDescent="0.3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69" x14ac:dyDescent="0.3">
      <c r="A4" s="147" t="s">
        <v>952</v>
      </c>
      <c r="B4" s="19" t="s">
        <v>964</v>
      </c>
      <c r="C4" s="159"/>
      <c r="D4" s="147" t="s">
        <v>953</v>
      </c>
      <c r="E4" s="147" t="s">
        <v>954</v>
      </c>
      <c r="F4" s="162" t="s">
        <v>955</v>
      </c>
      <c r="G4" s="146">
        <v>2019</v>
      </c>
      <c r="H4" s="145">
        <v>12</v>
      </c>
      <c r="I4" s="145">
        <v>24</v>
      </c>
      <c r="J4" s="147" t="s">
        <v>957</v>
      </c>
      <c r="K4" s="20" t="s">
        <v>965</v>
      </c>
      <c r="L4" s="160"/>
      <c r="M4" s="19" t="s">
        <v>966</v>
      </c>
      <c r="N4" s="147"/>
      <c r="O4" s="145"/>
      <c r="P4" s="161">
        <v>201911181415</v>
      </c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0000000-0004-0000-0000-000000000000}"/>
    <hyperlink ref="M4" r:id="rId2" display="https://doi.org/10.1016/j.geoderma.2018.03.030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4" sqref="C4:D4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3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47" t="s">
        <v>952</v>
      </c>
      <c r="B4" s="150" t="s">
        <v>956</v>
      </c>
      <c r="C4" s="150">
        <v>9.4247779999999999</v>
      </c>
      <c r="D4" s="150">
        <v>-82.401555999999999</v>
      </c>
      <c r="E4" s="149"/>
      <c r="F4" s="151"/>
      <c r="G4" s="151" t="s">
        <v>958</v>
      </c>
    </row>
    <row r="5" spans="1:7" ht="14.4" x14ac:dyDescent="0.3">
      <c r="A5" s="147"/>
      <c r="B5" s="150"/>
      <c r="C5" s="148"/>
      <c r="D5" s="148"/>
      <c r="E5" s="149"/>
      <c r="F5" s="151"/>
      <c r="G5" s="151"/>
    </row>
    <row r="6" spans="1:7" ht="14.4" x14ac:dyDescent="0.3">
      <c r="A6" s="147"/>
      <c r="B6" s="150"/>
      <c r="C6" s="148"/>
      <c r="D6" s="148"/>
      <c r="E6" s="149"/>
      <c r="F6" s="151"/>
      <c r="G6" s="151"/>
    </row>
    <row r="7" spans="1:7" ht="14.4" x14ac:dyDescent="0.3">
      <c r="A7" s="147"/>
      <c r="B7" s="150"/>
      <c r="C7" s="148"/>
      <c r="D7" s="148"/>
      <c r="E7" s="149"/>
      <c r="F7" s="151"/>
      <c r="G7" s="151"/>
    </row>
    <row r="8" spans="1:7" ht="14.4" x14ac:dyDescent="0.3">
      <c r="A8" s="147"/>
      <c r="B8" s="150"/>
      <c r="C8" s="148"/>
      <c r="D8" s="148"/>
      <c r="E8" s="149"/>
      <c r="F8" s="151"/>
      <c r="G8" s="151"/>
    </row>
    <row r="9" spans="1:7" ht="14.4" x14ac:dyDescent="0.3">
      <c r="A9" s="13"/>
      <c r="B9" s="9"/>
      <c r="C9" s="9"/>
      <c r="D9" s="9"/>
      <c r="E9" s="18"/>
      <c r="F9" s="18"/>
      <c r="G9" s="18"/>
    </row>
    <row r="10" spans="1:7" ht="14.4" x14ac:dyDescent="0.3">
      <c r="A10" s="13"/>
      <c r="B10" s="9"/>
      <c r="C10" s="9"/>
      <c r="D10" s="9"/>
      <c r="E10" s="18"/>
      <c r="F10" s="18"/>
      <c r="G10" s="18"/>
    </row>
    <row r="11" spans="1:7" ht="14.4" x14ac:dyDescent="0.3">
      <c r="A11" s="13"/>
      <c r="B11" s="9"/>
      <c r="C11" s="9"/>
      <c r="D11" s="9"/>
      <c r="E11" s="18"/>
      <c r="F11" s="18"/>
      <c r="G11" s="18"/>
    </row>
    <row r="12" spans="1:7" ht="14.4" x14ac:dyDescent="0.3">
      <c r="A12" s="13"/>
      <c r="B12" s="9"/>
      <c r="C12" s="9"/>
      <c r="D12" s="9"/>
      <c r="E12" s="18"/>
      <c r="F12" s="18"/>
      <c r="G12" s="18"/>
    </row>
    <row r="13" spans="1:7" ht="14.4" x14ac:dyDescent="0.3">
      <c r="A13" s="13"/>
      <c r="B13" s="9"/>
      <c r="C13" s="9"/>
      <c r="D13" s="9"/>
      <c r="E13" s="18"/>
      <c r="F13" s="18"/>
      <c r="G13" s="18"/>
    </row>
    <row r="14" spans="1:7" ht="14.4" x14ac:dyDescent="0.3">
      <c r="A14" s="13"/>
      <c r="B14" s="9"/>
      <c r="C14" s="9"/>
      <c r="D14" s="9"/>
      <c r="E14" s="18"/>
      <c r="F14" s="18"/>
      <c r="G14" s="18"/>
    </row>
    <row r="15" spans="1:7" ht="14.4" x14ac:dyDescent="0.3">
      <c r="A15" s="13"/>
      <c r="B15" s="9"/>
      <c r="C15" s="9"/>
      <c r="D15" s="9"/>
      <c r="E15" s="18"/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0"/>
  <sheetViews>
    <sheetView showZeros="0" zoomScale="92" workbookViewId="0">
      <selection activeCell="E13" sqref="E13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9" customFormat="1" ht="28.5" customHeight="1" x14ac:dyDescent="0.3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3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3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.4" x14ac:dyDescent="0.3">
      <c r="A4" s="147" t="s">
        <v>952</v>
      </c>
      <c r="B4" s="150" t="s">
        <v>956</v>
      </c>
      <c r="C4" s="9"/>
      <c r="D4" s="9" t="s">
        <v>959</v>
      </c>
      <c r="F4" s="18"/>
      <c r="G4" s="18"/>
      <c r="H4" s="18"/>
      <c r="I4" s="18" t="s">
        <v>321</v>
      </c>
      <c r="J4" s="18"/>
      <c r="K4" s="18"/>
      <c r="L4" s="18"/>
      <c r="M4" s="13">
        <v>25</v>
      </c>
      <c r="N4" s="18">
        <v>3000</v>
      </c>
      <c r="O4" s="18" t="s">
        <v>798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</row>
    <row r="5" spans="1:52" ht="14.4" x14ac:dyDescent="0.3">
      <c r="A5" s="147" t="s">
        <v>952</v>
      </c>
      <c r="B5" s="150" t="s">
        <v>956</v>
      </c>
      <c r="C5" s="9"/>
      <c r="D5" s="9" t="s">
        <v>960</v>
      </c>
      <c r="F5" s="18"/>
      <c r="G5" s="18"/>
      <c r="H5" s="18"/>
      <c r="I5" s="18" t="s">
        <v>321</v>
      </c>
      <c r="J5" s="18"/>
      <c r="K5" s="18"/>
      <c r="L5" s="18"/>
      <c r="M5" s="13">
        <v>25</v>
      </c>
      <c r="N5" s="18">
        <v>3000</v>
      </c>
      <c r="O5" s="18" t="s">
        <v>798</v>
      </c>
      <c r="P5" s="18" t="s">
        <v>830</v>
      </c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.4" x14ac:dyDescent="0.3">
      <c r="A6" s="147" t="s">
        <v>952</v>
      </c>
      <c r="B6" s="150" t="s">
        <v>956</v>
      </c>
      <c r="C6" s="9"/>
      <c r="D6" s="9" t="s">
        <v>961</v>
      </c>
      <c r="F6" s="18"/>
      <c r="G6" s="18"/>
      <c r="H6" s="18"/>
      <c r="I6" s="18" t="s">
        <v>321</v>
      </c>
      <c r="J6" s="18"/>
      <c r="K6" s="18"/>
      <c r="L6" s="18"/>
      <c r="M6" s="13">
        <v>25</v>
      </c>
      <c r="N6" s="18">
        <v>3000</v>
      </c>
      <c r="O6" s="18" t="s">
        <v>798</v>
      </c>
      <c r="P6" s="18" t="s">
        <v>830</v>
      </c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.4" x14ac:dyDescent="0.3">
      <c r="A7" s="147" t="s">
        <v>952</v>
      </c>
      <c r="B7" s="150" t="s">
        <v>956</v>
      </c>
      <c r="C7" s="9"/>
      <c r="D7" s="9" t="s">
        <v>962</v>
      </c>
      <c r="F7" s="18"/>
      <c r="G7" s="18"/>
      <c r="H7" s="18"/>
      <c r="I7" s="18" t="s">
        <v>321</v>
      </c>
      <c r="J7" s="18"/>
      <c r="K7" s="18"/>
      <c r="L7" s="18"/>
      <c r="M7" s="13">
        <v>25</v>
      </c>
      <c r="N7" s="18">
        <v>3000</v>
      </c>
      <c r="O7" s="18" t="s">
        <v>798</v>
      </c>
      <c r="P7" s="18" t="s">
        <v>830</v>
      </c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.4" x14ac:dyDescent="0.3">
      <c r="A8" s="147" t="s">
        <v>952</v>
      </c>
      <c r="B8" s="150" t="s">
        <v>956</v>
      </c>
      <c r="C8" s="11"/>
      <c r="D8" s="11" t="s">
        <v>963</v>
      </c>
      <c r="E8" s="13"/>
      <c r="F8" s="13"/>
      <c r="G8" s="13"/>
      <c r="H8" s="13"/>
      <c r="I8" s="18" t="s">
        <v>321</v>
      </c>
      <c r="J8" s="13"/>
      <c r="K8" s="13"/>
      <c r="L8" s="13"/>
      <c r="M8" s="13">
        <v>25</v>
      </c>
      <c r="N8" s="18">
        <v>3000</v>
      </c>
      <c r="O8" s="18" t="s">
        <v>798</v>
      </c>
      <c r="P8" s="18" t="s">
        <v>830</v>
      </c>
      <c r="Q8" s="13"/>
      <c r="R8" s="13"/>
      <c r="S8" s="13"/>
      <c r="T8" s="13"/>
      <c r="U8" s="13"/>
      <c r="V8" s="13"/>
      <c r="W8" s="13"/>
      <c r="X8" s="13"/>
      <c r="Y8" s="5" t="s">
        <v>226</v>
      </c>
      <c r="AC8" s="13"/>
      <c r="AD8" s="13"/>
      <c r="AE8" s="13"/>
      <c r="AF8" s="11"/>
      <c r="AL8" s="13"/>
      <c r="AM8" s="13"/>
      <c r="AN8" s="13"/>
      <c r="AO8" s="13"/>
      <c r="AP8" s="13"/>
    </row>
    <row r="9" spans="1:52" ht="14.4" x14ac:dyDescent="0.3">
      <c r="A9" s="13"/>
      <c r="B9" s="11"/>
      <c r="C9" s="11"/>
      <c r="D9" s="11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AC9" s="13"/>
      <c r="AD9" s="13"/>
      <c r="AE9" s="13"/>
      <c r="AF9" s="11"/>
      <c r="AL9" s="13"/>
      <c r="AM9" s="13"/>
      <c r="AN9" s="13"/>
      <c r="AO9" s="13"/>
      <c r="AP9" s="13"/>
    </row>
    <row r="10" spans="1:52" ht="14.4" x14ac:dyDescent="0.3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.4" x14ac:dyDescent="0.3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.4" x14ac:dyDescent="0.3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.4" x14ac:dyDescent="0.3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 x14ac:dyDescent="0.3"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 x14ac:dyDescent="0.3"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5" customHeight="1" x14ac:dyDescent="0.3">
      <c r="E987" s="5"/>
    </row>
    <row r="988" spans="2:42" ht="15" customHeight="1" x14ac:dyDescent="0.3">
      <c r="E988" s="5"/>
    </row>
    <row r="989" spans="2:42" ht="15" customHeight="1" x14ac:dyDescent="0.3">
      <c r="E989" s="5"/>
    </row>
    <row r="990" spans="2:42" ht="15" customHeight="1" x14ac:dyDescent="0.3">
      <c r="E990" s="5"/>
    </row>
    <row r="991" spans="2:42" ht="15" customHeight="1" x14ac:dyDescent="0.3">
      <c r="E991" s="5"/>
    </row>
    <row r="992" spans="2:42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4" ht="15" customHeight="1" x14ac:dyDescent="0.3">
      <c r="E1153" s="5"/>
    </row>
    <row r="1154" spans="5:34" ht="15" customHeight="1" x14ac:dyDescent="0.3">
      <c r="E1154" s="5"/>
    </row>
    <row r="1155" spans="5:34" ht="15" customHeight="1" x14ac:dyDescent="0.3">
      <c r="E1155" s="5"/>
    </row>
    <row r="1156" spans="5:34" ht="15" customHeight="1" x14ac:dyDescent="0.3">
      <c r="E1156" s="5"/>
    </row>
    <row r="1157" spans="5:34" ht="15" customHeight="1" x14ac:dyDescent="0.3">
      <c r="E1157" s="5"/>
    </row>
    <row r="1158" spans="5:34" ht="15" customHeight="1" x14ac:dyDescent="0.3">
      <c r="E1158" s="5"/>
    </row>
    <row r="1159" spans="5:34" ht="15" customHeight="1" x14ac:dyDescent="0.3">
      <c r="E1159" s="5"/>
    </row>
    <row r="1160" spans="5:34" ht="15" customHeight="1" x14ac:dyDescent="0.3">
      <c r="E1160" s="5"/>
    </row>
    <row r="1161" spans="5:34" ht="15" customHeight="1" x14ac:dyDescent="0.3">
      <c r="AF1161" s="5"/>
      <c r="AH1161" s="14"/>
    </row>
    <row r="1162" spans="5:34" ht="15" customHeight="1" x14ac:dyDescent="0.3">
      <c r="AF1162" s="5"/>
      <c r="AH1162" s="14"/>
    </row>
    <row r="1163" spans="5:34" ht="15" customHeight="1" x14ac:dyDescent="0.3">
      <c r="AF1163" s="5"/>
      <c r="AH1163" s="14"/>
    </row>
    <row r="1164" spans="5:34" ht="15" customHeight="1" x14ac:dyDescent="0.3">
      <c r="AF1164" s="5"/>
      <c r="AH1164" s="14"/>
    </row>
    <row r="1165" spans="5:34" ht="15" customHeight="1" x14ac:dyDescent="0.3">
      <c r="AF1165" s="5"/>
      <c r="AH1165" s="14"/>
    </row>
    <row r="1166" spans="5:34" ht="15" customHeight="1" x14ac:dyDescent="0.3">
      <c r="AF1166" s="5"/>
      <c r="AH1166" s="14"/>
    </row>
    <row r="1167" spans="5:34" ht="15" customHeight="1" x14ac:dyDescent="0.3">
      <c r="AF1167" s="5"/>
      <c r="AH1167" s="14"/>
    </row>
    <row r="1168" spans="5:34" ht="15" customHeight="1" x14ac:dyDescent="0.3">
      <c r="AF1168" s="5"/>
      <c r="AH1168" s="14"/>
    </row>
    <row r="1169" spans="32:34" ht="15" customHeight="1" x14ac:dyDescent="0.3">
      <c r="AF1169" s="5"/>
      <c r="AH1169" s="14"/>
    </row>
    <row r="1170" spans="32:34" ht="15" customHeight="1" x14ac:dyDescent="0.3">
      <c r="AF1170" s="5"/>
      <c r="AH1170" s="14"/>
    </row>
    <row r="1171" spans="32:34" ht="15" customHeight="1" x14ac:dyDescent="0.3">
      <c r="AF1171" s="5"/>
      <c r="AH1171" s="14"/>
    </row>
    <row r="1172" spans="32:34" ht="15" customHeight="1" x14ac:dyDescent="0.3">
      <c r="AF1172" s="5"/>
      <c r="AH1172" s="14"/>
    </row>
    <row r="1173" spans="32:34" ht="15" customHeight="1" x14ac:dyDescent="0.3">
      <c r="AF1173" s="5"/>
      <c r="AH1173" s="14"/>
    </row>
    <row r="1174" spans="32:34" ht="15" customHeight="1" x14ac:dyDescent="0.3">
      <c r="AF1174" s="5"/>
      <c r="AH1174" s="14"/>
    </row>
    <row r="1175" spans="32:34" ht="15" customHeight="1" x14ac:dyDescent="0.3">
      <c r="AF1175" s="5"/>
      <c r="AH1175" s="14"/>
    </row>
    <row r="1176" spans="32:34" ht="15" customHeight="1" x14ac:dyDescent="0.3">
      <c r="AF1176" s="5"/>
      <c r="AH1176" s="14"/>
    </row>
    <row r="1177" spans="32:34" ht="15" customHeight="1" x14ac:dyDescent="0.3">
      <c r="AF1177" s="5"/>
      <c r="AH1177" s="14"/>
    </row>
    <row r="1178" spans="32:34" ht="15" customHeight="1" x14ac:dyDescent="0.3">
      <c r="AF1178" s="5"/>
      <c r="AH1178" s="14"/>
    </row>
    <row r="1179" spans="32:34" ht="15" customHeight="1" x14ac:dyDescent="0.3">
      <c r="AF1179" s="5"/>
      <c r="AH1179" s="14"/>
    </row>
    <row r="1180" spans="32:34" ht="15" customHeight="1" x14ac:dyDescent="0.3">
      <c r="AF1180" s="5"/>
      <c r="AH1180" s="14"/>
    </row>
    <row r="1181" spans="32:34" ht="15" customHeight="1" x14ac:dyDescent="0.3">
      <c r="AF1181" s="5"/>
      <c r="AH1181" s="14"/>
    </row>
    <row r="1182" spans="32:34" ht="15" customHeight="1" x14ac:dyDescent="0.3">
      <c r="AF1182" s="5"/>
      <c r="AH1182" s="14"/>
    </row>
    <row r="1183" spans="32:34" ht="15" customHeight="1" x14ac:dyDescent="0.3">
      <c r="AF1183" s="5"/>
      <c r="AH1183" s="14"/>
    </row>
    <row r="1184" spans="32:34" ht="15" customHeight="1" x14ac:dyDescent="0.3">
      <c r="AF1184" s="5"/>
      <c r="AH1184" s="14"/>
    </row>
    <row r="1185" spans="32:34" ht="15" customHeight="1" x14ac:dyDescent="0.3">
      <c r="AF1185" s="5"/>
      <c r="AH1185" s="14"/>
    </row>
    <row r="1186" spans="32:34" ht="15" customHeight="1" x14ac:dyDescent="0.3">
      <c r="AF1186" s="5"/>
      <c r="AH1186" s="14"/>
    </row>
    <row r="1187" spans="32:34" ht="15" customHeight="1" x14ac:dyDescent="0.3">
      <c r="AF1187" s="5"/>
      <c r="AH1187" s="14"/>
    </row>
    <row r="1188" spans="32:34" ht="15" customHeight="1" x14ac:dyDescent="0.3">
      <c r="AF1188" s="5"/>
      <c r="AH1188" s="14"/>
    </row>
    <row r="1189" spans="32:34" ht="15" customHeight="1" x14ac:dyDescent="0.3">
      <c r="AF1189" s="5"/>
      <c r="AH1189" s="14"/>
    </row>
    <row r="1190" spans="32:34" ht="15" customHeight="1" x14ac:dyDescent="0.3">
      <c r="AF1190" s="5"/>
      <c r="AH1190" s="14"/>
    </row>
    <row r="1191" spans="32:34" ht="15" customHeight="1" x14ac:dyDescent="0.3">
      <c r="AF1191" s="5"/>
      <c r="AH1191" s="14"/>
    </row>
    <row r="1192" spans="32:34" ht="15" customHeight="1" x14ac:dyDescent="0.3">
      <c r="AF1192" s="5"/>
      <c r="AH1192" s="14"/>
    </row>
    <row r="1193" spans="32:34" ht="15" customHeight="1" x14ac:dyDescent="0.3">
      <c r="AF1193" s="5"/>
      <c r="AH1193" s="14"/>
    </row>
    <row r="1194" spans="32:34" ht="15" customHeight="1" x14ac:dyDescent="0.3">
      <c r="AF1194" s="5"/>
      <c r="AH1194" s="14"/>
    </row>
    <row r="1195" spans="32:34" ht="15" customHeight="1" x14ac:dyDescent="0.3">
      <c r="AF1195" s="5"/>
      <c r="AH1195" s="14"/>
    </row>
    <row r="1196" spans="32:34" ht="15" customHeight="1" x14ac:dyDescent="0.3">
      <c r="AF1196" s="5"/>
      <c r="AH1196" s="14"/>
    </row>
    <row r="1197" spans="32:34" ht="15" customHeight="1" x14ac:dyDescent="0.3">
      <c r="AF1197" s="5"/>
      <c r="AH1197" s="14"/>
    </row>
    <row r="1198" spans="32:34" ht="15" customHeight="1" x14ac:dyDescent="0.3">
      <c r="AF1198" s="5"/>
      <c r="AH1198" s="14"/>
    </row>
    <row r="1199" spans="32:34" ht="15" customHeight="1" x14ac:dyDescent="0.3">
      <c r="AF1199" s="5"/>
      <c r="AH1199" s="14"/>
    </row>
    <row r="1200" spans="32:34" ht="15" customHeight="1" x14ac:dyDescent="0.3">
      <c r="AF1200" s="5"/>
      <c r="AH1200" s="14"/>
    </row>
    <row r="1201" spans="32:34" ht="15" customHeight="1" x14ac:dyDescent="0.3">
      <c r="AF1201" s="5"/>
      <c r="AH1201" s="14"/>
    </row>
    <row r="1202" spans="32:34" ht="15" customHeight="1" x14ac:dyDescent="0.3">
      <c r="AF1202" s="5"/>
      <c r="AH1202" s="14"/>
    </row>
    <row r="1203" spans="32:34" ht="15" customHeight="1" x14ac:dyDescent="0.3">
      <c r="AF1203" s="5"/>
      <c r="AH1203" s="14"/>
    </row>
    <row r="1204" spans="32:34" ht="15" customHeight="1" x14ac:dyDescent="0.3">
      <c r="AF1204" s="5"/>
      <c r="AH1204" s="14"/>
    </row>
    <row r="1205" spans="32:34" ht="15" customHeight="1" x14ac:dyDescent="0.3">
      <c r="AF1205" s="5"/>
      <c r="AH1205" s="14"/>
    </row>
    <row r="1206" spans="32:34" ht="15" customHeight="1" x14ac:dyDescent="0.3">
      <c r="AF1206" s="5"/>
      <c r="AH1206" s="14"/>
    </row>
    <row r="1207" spans="32:34" ht="15" customHeight="1" x14ac:dyDescent="0.3">
      <c r="AF1207" s="5"/>
      <c r="AH1207" s="14"/>
    </row>
    <row r="1208" spans="32:34" ht="15" customHeight="1" x14ac:dyDescent="0.3">
      <c r="AF1208" s="5"/>
      <c r="AH1208" s="14"/>
    </row>
    <row r="1209" spans="32:34" ht="15" customHeight="1" x14ac:dyDescent="0.3">
      <c r="AF1209" s="5"/>
      <c r="AH1209" s="14"/>
    </row>
    <row r="1210" spans="32:34" ht="15" customHeight="1" x14ac:dyDescent="0.3">
      <c r="AF1210" s="5"/>
      <c r="AH1210" s="14"/>
    </row>
    <row r="1211" spans="32:34" ht="15" customHeight="1" x14ac:dyDescent="0.3">
      <c r="AF1211" s="5"/>
      <c r="AH1211" s="14"/>
    </row>
    <row r="1212" spans="32:34" ht="15" customHeight="1" x14ac:dyDescent="0.3">
      <c r="AF1212" s="5"/>
      <c r="AH1212" s="14"/>
    </row>
    <row r="1213" spans="32:34" ht="15" customHeight="1" x14ac:dyDescent="0.3">
      <c r="AF1213" s="5"/>
      <c r="AH1213" s="14"/>
    </row>
    <row r="1214" spans="32:34" ht="15" customHeight="1" x14ac:dyDescent="0.3">
      <c r="AF1214" s="5"/>
      <c r="AH1214" s="14"/>
    </row>
    <row r="1215" spans="32:34" ht="15" customHeight="1" x14ac:dyDescent="0.3">
      <c r="AF1215" s="5"/>
      <c r="AH1215" s="14"/>
    </row>
    <row r="1216" spans="32:34" ht="15" customHeight="1" x14ac:dyDescent="0.3">
      <c r="AF1216" s="5"/>
      <c r="AH1216" s="14"/>
    </row>
    <row r="1217" spans="32:34" ht="15" customHeight="1" x14ac:dyDescent="0.3">
      <c r="AF1217" s="5"/>
      <c r="AH1217" s="14"/>
    </row>
    <row r="1218" spans="32:34" ht="15" customHeight="1" x14ac:dyDescent="0.3">
      <c r="AF1218" s="5"/>
      <c r="AH1218" s="14"/>
    </row>
    <row r="1219" spans="32:34" ht="15" customHeight="1" x14ac:dyDescent="0.3">
      <c r="AF1219" s="5"/>
      <c r="AH1219" s="14"/>
    </row>
    <row r="1220" spans="32:34" ht="15" customHeight="1" x14ac:dyDescent="0.3">
      <c r="AF1220" s="5"/>
      <c r="AH1220" s="14"/>
    </row>
    <row r="1221" spans="32:34" ht="15" customHeight="1" x14ac:dyDescent="0.3">
      <c r="AF1221" s="5"/>
      <c r="AH1221" s="14"/>
    </row>
    <row r="1222" spans="32:34" ht="15" customHeight="1" x14ac:dyDescent="0.3">
      <c r="AF1222" s="5"/>
      <c r="AH1222" s="14"/>
    </row>
    <row r="1223" spans="32:34" ht="15" customHeight="1" x14ac:dyDescent="0.3">
      <c r="AF1223" s="5"/>
      <c r="AH1223" s="14"/>
    </row>
    <row r="1224" spans="32:34" ht="15" customHeight="1" x14ac:dyDescent="0.3">
      <c r="AF1224" s="5"/>
      <c r="AH1224" s="14"/>
    </row>
    <row r="1225" spans="32:34" ht="15" customHeight="1" x14ac:dyDescent="0.3">
      <c r="AF1225" s="5"/>
      <c r="AH1225" s="14"/>
    </row>
    <row r="1226" spans="32:34" ht="15" customHeight="1" x14ac:dyDescent="0.3">
      <c r="AF1226" s="5"/>
      <c r="AH1226" s="14"/>
    </row>
    <row r="1227" spans="32:34" ht="15" customHeight="1" x14ac:dyDescent="0.3">
      <c r="AF1227" s="5"/>
      <c r="AH1227" s="14"/>
    </row>
    <row r="1228" spans="32:34" ht="15" customHeight="1" x14ac:dyDescent="0.3">
      <c r="AF1228" s="5"/>
      <c r="AH1228" s="14"/>
    </row>
    <row r="1229" spans="32:34" ht="15" customHeight="1" x14ac:dyDescent="0.3">
      <c r="AF1229" s="5"/>
      <c r="AH1229" s="14"/>
    </row>
    <row r="1230" spans="32:34" ht="15" customHeight="1" x14ac:dyDescent="0.3">
      <c r="AF1230" s="5"/>
      <c r="AH1230" s="14"/>
    </row>
    <row r="1231" spans="32:34" ht="15" customHeight="1" x14ac:dyDescent="0.3">
      <c r="AF1231" s="5"/>
      <c r="AG1231" s="14"/>
    </row>
    <row r="1232" spans="32:34" ht="15" customHeight="1" x14ac:dyDescent="0.3">
      <c r="AF1232" s="5"/>
      <c r="AG1232" s="14"/>
    </row>
    <row r="1233" spans="32:33" ht="15" customHeight="1" x14ac:dyDescent="0.3">
      <c r="AF1233" s="5"/>
      <c r="AG1233" s="14"/>
    </row>
    <row r="1234" spans="32:33" ht="15" customHeight="1" x14ac:dyDescent="0.3">
      <c r="AF1234" s="5"/>
      <c r="AG1234" s="14"/>
    </row>
    <row r="1235" spans="32:33" ht="15" customHeight="1" x14ac:dyDescent="0.3">
      <c r="AF1235" s="5"/>
      <c r="AG1235" s="14"/>
    </row>
    <row r="1236" spans="32:33" ht="15" customHeight="1" x14ac:dyDescent="0.3">
      <c r="AF1236" s="5"/>
      <c r="AG1236" s="14"/>
    </row>
    <row r="1237" spans="32:33" ht="15" customHeight="1" x14ac:dyDescent="0.3">
      <c r="AF1237" s="5"/>
      <c r="AG1237" s="14"/>
    </row>
    <row r="1238" spans="32:33" ht="15" customHeight="1" x14ac:dyDescent="0.3">
      <c r="AF1238" s="5"/>
      <c r="AG1238" s="14"/>
    </row>
    <row r="1239" spans="32:33" ht="15" customHeight="1" x14ac:dyDescent="0.3">
      <c r="AF1239" s="5"/>
      <c r="AG1239" s="14"/>
    </row>
    <row r="1240" spans="32:33" ht="15" customHeight="1" x14ac:dyDescent="0.3">
      <c r="AF1240" s="5"/>
      <c r="AG1240" s="14"/>
    </row>
    <row r="1241" spans="32:33" ht="15" customHeight="1" x14ac:dyDescent="0.3">
      <c r="AF1241" s="5"/>
      <c r="AG1241" s="14"/>
    </row>
    <row r="1242" spans="32:33" ht="15" customHeight="1" x14ac:dyDescent="0.3">
      <c r="AF1242" s="5"/>
      <c r="AG1242" s="14"/>
    </row>
    <row r="1243" spans="32:33" ht="15" customHeight="1" x14ac:dyDescent="0.3">
      <c r="AF1243" s="5"/>
      <c r="AG1243" s="14"/>
    </row>
    <row r="1244" spans="32:33" ht="15" customHeight="1" x14ac:dyDescent="0.3">
      <c r="AF1244" s="5"/>
      <c r="AG1244" s="14"/>
    </row>
    <row r="1245" spans="32:33" ht="15" customHeight="1" x14ac:dyDescent="0.3">
      <c r="AF1245" s="5"/>
      <c r="AG1245" s="14"/>
    </row>
    <row r="1246" spans="32:33" ht="15" customHeight="1" x14ac:dyDescent="0.3">
      <c r="AF1246" s="5"/>
      <c r="AG1246" s="14"/>
    </row>
    <row r="1247" spans="32:33" ht="15" customHeight="1" x14ac:dyDescent="0.3">
      <c r="AF1247" s="5"/>
      <c r="AG1247" s="14"/>
    </row>
    <row r="1248" spans="32:33" ht="15" customHeight="1" x14ac:dyDescent="0.3">
      <c r="AF1248" s="5"/>
      <c r="AG1248" s="14"/>
    </row>
    <row r="1249" spans="32:33" ht="15" customHeight="1" x14ac:dyDescent="0.3">
      <c r="AF1249" s="5"/>
      <c r="AG1249" s="14"/>
    </row>
    <row r="1250" spans="32:33" ht="15" customHeight="1" x14ac:dyDescent="0.3">
      <c r="AF1250" s="5"/>
      <c r="AG1250" s="14"/>
    </row>
    <row r="1251" spans="32:33" ht="15" customHeight="1" x14ac:dyDescent="0.3">
      <c r="AF1251" s="5"/>
      <c r="AG1251" s="14"/>
    </row>
    <row r="1252" spans="32:33" ht="15" customHeight="1" x14ac:dyDescent="0.3">
      <c r="AF1252" s="5"/>
      <c r="AG1252" s="14"/>
    </row>
    <row r="1253" spans="32:33" ht="15" customHeight="1" x14ac:dyDescent="0.3">
      <c r="AF1253" s="5"/>
      <c r="AG1253" s="14"/>
    </row>
    <row r="1254" spans="32:33" ht="15" customHeight="1" x14ac:dyDescent="0.3">
      <c r="AF1254" s="5"/>
      <c r="AG1254" s="14"/>
    </row>
    <row r="1255" spans="32:33" ht="15" customHeight="1" x14ac:dyDescent="0.3">
      <c r="AF1255" s="5"/>
      <c r="AG1255" s="14"/>
    </row>
    <row r="1256" spans="32:33" ht="15" customHeight="1" x14ac:dyDescent="0.3">
      <c r="AF1256" s="5"/>
      <c r="AG1256" s="14"/>
    </row>
    <row r="1257" spans="32:33" ht="15" customHeight="1" x14ac:dyDescent="0.3">
      <c r="AF1257" s="5"/>
      <c r="AG1257" s="14"/>
    </row>
    <row r="1258" spans="32:33" ht="15" customHeight="1" x14ac:dyDescent="0.3">
      <c r="AF1258" s="5"/>
      <c r="AG1258" s="14"/>
    </row>
    <row r="1259" spans="32:33" ht="15" customHeight="1" x14ac:dyDescent="0.3">
      <c r="AF1259" s="5"/>
      <c r="AG1259" s="14"/>
    </row>
    <row r="1260" spans="32:33" ht="15" customHeight="1" x14ac:dyDescent="0.3">
      <c r="AF1260" s="5"/>
      <c r="AG1260" s="14"/>
    </row>
    <row r="1261" spans="32:33" ht="15" customHeight="1" x14ac:dyDescent="0.3">
      <c r="AF1261" s="5"/>
      <c r="AG1261" s="14"/>
    </row>
    <row r="1262" spans="32:33" ht="15" customHeight="1" x14ac:dyDescent="0.3">
      <c r="AF1262" s="5"/>
      <c r="AG1262" s="14"/>
    </row>
    <row r="1263" spans="32:33" ht="15" customHeight="1" x14ac:dyDescent="0.3">
      <c r="AF1263" s="5"/>
      <c r="AG1263" s="14"/>
    </row>
    <row r="1264" spans="32:33" ht="15" customHeight="1" x14ac:dyDescent="0.3">
      <c r="AF1264" s="5"/>
      <c r="AG1264" s="14"/>
    </row>
    <row r="1265" spans="32:33" ht="15" customHeight="1" x14ac:dyDescent="0.3">
      <c r="AF1265" s="5"/>
      <c r="AG1265" s="14"/>
    </row>
    <row r="1266" spans="32:33" ht="15" customHeight="1" x14ac:dyDescent="0.3">
      <c r="AF1266" s="5"/>
      <c r="AG1266" s="14"/>
    </row>
    <row r="1267" spans="32:33" ht="15" customHeight="1" x14ac:dyDescent="0.3">
      <c r="AF1267" s="5"/>
      <c r="AG1267" s="14"/>
    </row>
    <row r="1268" spans="32:33" ht="15" customHeight="1" x14ac:dyDescent="0.3">
      <c r="AF1268" s="5"/>
      <c r="AG1268" s="14"/>
    </row>
    <row r="1269" spans="32:33" ht="15" customHeight="1" x14ac:dyDescent="0.3">
      <c r="AF1269" s="5"/>
      <c r="AG1269" s="14"/>
    </row>
    <row r="1270" spans="32:33" ht="15" customHeight="1" x14ac:dyDescent="0.3">
      <c r="AF1270" s="5"/>
      <c r="AG1270" s="14"/>
    </row>
    <row r="1271" spans="32:33" ht="15" customHeight="1" x14ac:dyDescent="0.3">
      <c r="AF1271" s="5"/>
      <c r="AG1271" s="14"/>
    </row>
    <row r="1272" spans="32:33" ht="15" customHeight="1" x14ac:dyDescent="0.3">
      <c r="AF1272" s="5"/>
      <c r="AG1272" s="14"/>
    </row>
    <row r="1273" spans="32:33" ht="15" customHeight="1" x14ac:dyDescent="0.3">
      <c r="AF1273" s="5"/>
      <c r="AG1273" s="14"/>
    </row>
    <row r="1274" spans="32:33" ht="15" customHeight="1" x14ac:dyDescent="0.3">
      <c r="AF1274" s="5"/>
      <c r="AG1274" s="14"/>
    </row>
    <row r="1275" spans="32:33" ht="15" customHeight="1" x14ac:dyDescent="0.3">
      <c r="AF1275" s="5"/>
      <c r="AG1275" s="14"/>
    </row>
    <row r="1276" spans="32:33" ht="15" customHeight="1" x14ac:dyDescent="0.3">
      <c r="AF1276" s="5"/>
      <c r="AG1276" s="14"/>
    </row>
    <row r="1277" spans="32:33" ht="15" customHeight="1" x14ac:dyDescent="0.3">
      <c r="AF1277" s="5"/>
      <c r="AG1277" s="14"/>
    </row>
    <row r="1278" spans="32:33" ht="15" customHeight="1" x14ac:dyDescent="0.3">
      <c r="AF1278" s="5"/>
      <c r="AG1278" s="14"/>
    </row>
    <row r="1279" spans="32:33" ht="15" customHeight="1" x14ac:dyDescent="0.3">
      <c r="AF1279" s="5"/>
      <c r="AG1279" s="14"/>
    </row>
    <row r="1280" spans="32:33" ht="15" customHeight="1" x14ac:dyDescent="0.3">
      <c r="AF1280" s="5"/>
      <c r="AG1280" s="14"/>
    </row>
    <row r="1281" spans="32:33" ht="15" customHeight="1" x14ac:dyDescent="0.3">
      <c r="AF1281" s="5"/>
      <c r="AG1281" s="14"/>
    </row>
    <row r="1282" spans="32:33" ht="15" customHeight="1" x14ac:dyDescent="0.3">
      <c r="AF1282" s="5"/>
      <c r="AG1282" s="14"/>
    </row>
    <row r="1283" spans="32:33" ht="15" customHeight="1" x14ac:dyDescent="0.3">
      <c r="AF1283" s="5"/>
      <c r="AG1283" s="14"/>
    </row>
    <row r="1284" spans="32:33" ht="15" customHeight="1" x14ac:dyDescent="0.3">
      <c r="AF1284" s="5"/>
      <c r="AG1284" s="14"/>
    </row>
    <row r="1285" spans="32:33" ht="15" customHeight="1" x14ac:dyDescent="0.3">
      <c r="AF1285" s="5"/>
      <c r="AG1285" s="14"/>
    </row>
    <row r="1286" spans="32:33" ht="15" customHeight="1" x14ac:dyDescent="0.3">
      <c r="AF1286" s="5"/>
      <c r="AG1286" s="14"/>
    </row>
    <row r="1287" spans="32:33" ht="15" customHeight="1" x14ac:dyDescent="0.3">
      <c r="AF1287" s="5"/>
      <c r="AG1287" s="14"/>
    </row>
    <row r="1288" spans="32:33" ht="15" customHeight="1" x14ac:dyDescent="0.3">
      <c r="AF1288" s="5"/>
      <c r="AG1288" s="14"/>
    </row>
    <row r="1289" spans="32:33" ht="15" customHeight="1" x14ac:dyDescent="0.3">
      <c r="AF1289" s="5"/>
      <c r="AG1289" s="14"/>
    </row>
    <row r="1290" spans="32:33" ht="15" customHeight="1" x14ac:dyDescent="0.3">
      <c r="AF1290" s="5"/>
      <c r="AG1290" s="14"/>
    </row>
    <row r="1291" spans="32:33" ht="15" customHeight="1" x14ac:dyDescent="0.3">
      <c r="AF1291" s="5"/>
      <c r="AG1291" s="14"/>
    </row>
    <row r="1292" spans="32:33" ht="15" customHeight="1" x14ac:dyDescent="0.3">
      <c r="AF1292" s="5"/>
      <c r="AG1292" s="14"/>
    </row>
    <row r="1293" spans="32:33" ht="15" customHeight="1" x14ac:dyDescent="0.3">
      <c r="AF1293" s="5"/>
      <c r="AG1293" s="14"/>
    </row>
    <row r="1294" spans="32:33" ht="15" customHeight="1" x14ac:dyDescent="0.3">
      <c r="AF1294" s="5"/>
      <c r="AG1294" s="14"/>
    </row>
    <row r="1295" spans="32:33" ht="15" customHeight="1" x14ac:dyDescent="0.3">
      <c r="AF1295" s="5"/>
      <c r="AG1295" s="14"/>
    </row>
    <row r="1296" spans="32:33" ht="15" customHeight="1" x14ac:dyDescent="0.3">
      <c r="AF1296" s="5"/>
      <c r="AG1296" s="14"/>
    </row>
    <row r="1297" spans="32:33" ht="15" customHeight="1" x14ac:dyDescent="0.3">
      <c r="AF1297" s="5"/>
      <c r="AG1297" s="14"/>
    </row>
    <row r="1298" spans="32:33" ht="15" customHeight="1" x14ac:dyDescent="0.3">
      <c r="AF1298" s="5"/>
      <c r="AG1298" s="14"/>
    </row>
    <row r="1299" spans="32:33" ht="15" customHeight="1" x14ac:dyDescent="0.3">
      <c r="AF1299" s="5"/>
      <c r="AG1299" s="14"/>
    </row>
    <row r="1300" spans="32:33" ht="15" customHeight="1" x14ac:dyDescent="0.3">
      <c r="AF1300" s="5"/>
      <c r="AG1300" s="14"/>
    </row>
    <row r="1301" spans="32:33" ht="15" customHeight="1" x14ac:dyDescent="0.3">
      <c r="AF1301" s="5"/>
      <c r="AG1301" s="14"/>
    </row>
    <row r="1302" spans="32:33" ht="15" customHeight="1" x14ac:dyDescent="0.3">
      <c r="AF1302" s="5"/>
      <c r="AG1302" s="14"/>
    </row>
    <row r="1303" spans="32:33" ht="15" customHeight="1" x14ac:dyDescent="0.3">
      <c r="AF1303" s="5"/>
      <c r="AG1303" s="14"/>
    </row>
    <row r="1304" spans="32:33" ht="15" customHeight="1" x14ac:dyDescent="0.3">
      <c r="AF1304" s="5"/>
      <c r="AG1304" s="14"/>
    </row>
    <row r="1305" spans="32:33" ht="15" customHeight="1" x14ac:dyDescent="0.3">
      <c r="AF1305" s="5"/>
      <c r="AG1305" s="14"/>
    </row>
    <row r="1306" spans="32:33" ht="15" customHeight="1" x14ac:dyDescent="0.3">
      <c r="AF1306" s="5"/>
      <c r="AG1306" s="14"/>
    </row>
    <row r="1307" spans="32:33" ht="15" customHeight="1" x14ac:dyDescent="0.3">
      <c r="AF1307" s="5"/>
      <c r="AG1307" s="14"/>
    </row>
    <row r="1308" spans="32:33" ht="15" customHeight="1" x14ac:dyDescent="0.3">
      <c r="AF1308" s="5"/>
      <c r="AG1308" s="14"/>
    </row>
    <row r="1309" spans="32:33" ht="15" customHeight="1" x14ac:dyDescent="0.3">
      <c r="AF1309" s="5"/>
      <c r="AG1309" s="14"/>
    </row>
    <row r="1310" spans="32:33" ht="15" customHeight="1" x14ac:dyDescent="0.3">
      <c r="AF1310" s="5"/>
      <c r="AG1310" s="14"/>
    </row>
    <row r="1311" spans="32:33" ht="15" customHeight="1" x14ac:dyDescent="0.3">
      <c r="AF1311" s="5"/>
      <c r="AG1311" s="14"/>
    </row>
    <row r="1312" spans="32:33" ht="15" customHeight="1" x14ac:dyDescent="0.3">
      <c r="AF1312" s="5"/>
      <c r="AG1312" s="14"/>
    </row>
    <row r="1313" spans="32:33" ht="15" customHeight="1" x14ac:dyDescent="0.3">
      <c r="AF1313" s="5"/>
      <c r="AG1313" s="14"/>
    </row>
    <row r="1314" spans="32:33" ht="15" customHeight="1" x14ac:dyDescent="0.3">
      <c r="AF1314" s="5"/>
      <c r="AG1314" s="14"/>
    </row>
    <row r="1315" spans="32:33" ht="15" customHeight="1" x14ac:dyDescent="0.3">
      <c r="AF1315" s="5"/>
      <c r="AG1315" s="14"/>
    </row>
    <row r="1316" spans="32:33" ht="15" customHeight="1" x14ac:dyDescent="0.3">
      <c r="AF1316" s="5"/>
      <c r="AG1316" s="14"/>
    </row>
    <row r="1317" spans="32:33" ht="15" customHeight="1" x14ac:dyDescent="0.3">
      <c r="AF1317" s="5"/>
      <c r="AG1317" s="14"/>
    </row>
    <row r="1318" spans="32:33" ht="15" customHeight="1" x14ac:dyDescent="0.3">
      <c r="AF1318" s="5"/>
      <c r="AG1318" s="14"/>
    </row>
    <row r="1319" spans="32:33" ht="15" customHeight="1" x14ac:dyDescent="0.3">
      <c r="AF1319" s="5"/>
      <c r="AG1319" s="14"/>
    </row>
    <row r="1320" spans="32:33" ht="15" customHeight="1" x14ac:dyDescent="0.3">
      <c r="AF1320" s="5"/>
      <c r="AG1320" s="14"/>
    </row>
    <row r="1321" spans="32:33" ht="15" customHeight="1" x14ac:dyDescent="0.3">
      <c r="AF1321" s="5"/>
      <c r="AG1321" s="14"/>
    </row>
    <row r="1322" spans="32:33" ht="15" customHeight="1" x14ac:dyDescent="0.3">
      <c r="AF1322" s="5"/>
      <c r="AG1322" s="14"/>
    </row>
    <row r="1323" spans="32:33" ht="15" customHeight="1" x14ac:dyDescent="0.3">
      <c r="AF1323" s="5"/>
      <c r="AG1323" s="14"/>
    </row>
    <row r="1324" spans="32:33" ht="15" customHeight="1" x14ac:dyDescent="0.3">
      <c r="AF1324" s="5"/>
      <c r="AG1324" s="14"/>
    </row>
    <row r="1325" spans="32:33" ht="15" customHeight="1" x14ac:dyDescent="0.3">
      <c r="AF1325" s="5"/>
      <c r="AG1325" s="14"/>
    </row>
    <row r="1326" spans="32:33" ht="15" customHeight="1" x14ac:dyDescent="0.3">
      <c r="AF1326" s="5"/>
      <c r="AG1326" s="14"/>
    </row>
    <row r="1327" spans="32:33" ht="15" customHeight="1" x14ac:dyDescent="0.3">
      <c r="AF1327" s="5"/>
      <c r="AG1327" s="14"/>
    </row>
    <row r="1328" spans="32:33" ht="15" customHeight="1" x14ac:dyDescent="0.3">
      <c r="AF1328" s="5"/>
      <c r="AG1328" s="14"/>
    </row>
    <row r="1329" spans="32:33" ht="15" customHeight="1" x14ac:dyDescent="0.3">
      <c r="AF1329" s="5"/>
      <c r="AG1329" s="14"/>
    </row>
    <row r="1330" spans="32:33" ht="15" customHeight="1" x14ac:dyDescent="0.3">
      <c r="AF1330" s="5"/>
      <c r="AG1330" s="14"/>
    </row>
    <row r="1331" spans="32:33" ht="15" customHeight="1" x14ac:dyDescent="0.3">
      <c r="AF1331" s="5"/>
      <c r="AG1331" s="14"/>
    </row>
    <row r="1332" spans="32:33" ht="15" customHeight="1" x14ac:dyDescent="0.3">
      <c r="AF1332" s="5"/>
      <c r="AG1332" s="14"/>
    </row>
    <row r="1333" spans="32:33" ht="15" customHeight="1" x14ac:dyDescent="0.3">
      <c r="AF1333" s="5"/>
      <c r="AG1333" s="14"/>
    </row>
    <row r="1334" spans="32:33" ht="15" customHeight="1" x14ac:dyDescent="0.3">
      <c r="AF1334" s="5"/>
      <c r="AG1334" s="14"/>
    </row>
    <row r="1335" spans="32:33" ht="15" customHeight="1" x14ac:dyDescent="0.3">
      <c r="AF1335" s="5"/>
      <c r="AG1335" s="14"/>
    </row>
    <row r="1336" spans="32:33" ht="15" customHeight="1" x14ac:dyDescent="0.3">
      <c r="AF1336" s="5"/>
      <c r="AG1336" s="14"/>
    </row>
    <row r="1337" spans="32:33" ht="15" customHeight="1" x14ac:dyDescent="0.3">
      <c r="AF1337" s="5"/>
      <c r="AG1337" s="14"/>
    </row>
    <row r="1338" spans="32:33" ht="15" customHeight="1" x14ac:dyDescent="0.3">
      <c r="AF1338" s="5"/>
      <c r="AG1338" s="14"/>
    </row>
    <row r="1339" spans="32:33" ht="15" customHeight="1" x14ac:dyDescent="0.3">
      <c r="AF1339" s="5"/>
      <c r="AG1339" s="14"/>
    </row>
    <row r="1340" spans="32:33" ht="15" customHeight="1" x14ac:dyDescent="0.3">
      <c r="AF1340" s="5"/>
      <c r="AG1340" s="14"/>
    </row>
    <row r="1341" spans="32:33" ht="15" customHeight="1" x14ac:dyDescent="0.3">
      <c r="AF1341" s="5"/>
      <c r="AG1341" s="14"/>
    </row>
    <row r="1342" spans="32:33" ht="15" customHeight="1" x14ac:dyDescent="0.3">
      <c r="AF1342" s="5"/>
      <c r="AG1342" s="14"/>
    </row>
    <row r="1343" spans="32:33" ht="15" customHeight="1" x14ac:dyDescent="0.3">
      <c r="AF1343" s="5"/>
      <c r="AG1343" s="14"/>
    </row>
    <row r="1344" spans="32:33" ht="15" customHeight="1" x14ac:dyDescent="0.3">
      <c r="AF1344" s="5"/>
      <c r="AG1344" s="14"/>
    </row>
    <row r="1345" spans="32:33" ht="15" customHeight="1" x14ac:dyDescent="0.3">
      <c r="AF1345" s="5"/>
      <c r="AG1345" s="14"/>
    </row>
    <row r="1346" spans="32:33" ht="15" customHeight="1" x14ac:dyDescent="0.3">
      <c r="AF1346" s="5"/>
      <c r="AG1346" s="14"/>
    </row>
    <row r="1347" spans="32:33" ht="15" customHeight="1" x14ac:dyDescent="0.3">
      <c r="AF1347" s="5"/>
      <c r="AG1347" s="14"/>
    </row>
    <row r="1348" spans="32:33" ht="15" customHeight="1" x14ac:dyDescent="0.3">
      <c r="AF1348" s="5"/>
      <c r="AG1348" s="14"/>
    </row>
    <row r="1349" spans="32:33" ht="15" customHeight="1" x14ac:dyDescent="0.3">
      <c r="AF1349" s="5"/>
      <c r="AG1349" s="14"/>
    </row>
    <row r="1350" spans="32:33" ht="15" customHeight="1" x14ac:dyDescent="0.3">
      <c r="AF1350" s="5"/>
      <c r="AG1350" s="14"/>
    </row>
    <row r="1351" spans="32:33" ht="15" customHeight="1" x14ac:dyDescent="0.3">
      <c r="AF1351" s="5"/>
      <c r="AG1351" s="14"/>
    </row>
    <row r="1352" spans="32:33" ht="15" customHeight="1" x14ac:dyDescent="0.3">
      <c r="AF1352" s="5"/>
      <c r="AG1352" s="14"/>
    </row>
    <row r="1353" spans="32:33" ht="15" customHeight="1" x14ac:dyDescent="0.3">
      <c r="AF1353" s="5"/>
      <c r="AG1353" s="14"/>
    </row>
    <row r="1354" spans="32:33" ht="15" customHeight="1" x14ac:dyDescent="0.3">
      <c r="AF1354" s="5"/>
      <c r="AG1354" s="14"/>
    </row>
    <row r="1355" spans="32:33" ht="15" customHeight="1" x14ac:dyDescent="0.3">
      <c r="AF1355" s="5"/>
      <c r="AG1355" s="14"/>
    </row>
    <row r="1356" spans="32:33" ht="15" customHeight="1" x14ac:dyDescent="0.3">
      <c r="AF1356" s="5"/>
      <c r="AG1356" s="14"/>
    </row>
    <row r="1357" spans="32:33" ht="15" customHeight="1" x14ac:dyDescent="0.3">
      <c r="AF1357" s="5"/>
      <c r="AG1357" s="14"/>
    </row>
    <row r="1358" spans="32:33" ht="15" customHeight="1" x14ac:dyDescent="0.3">
      <c r="AF1358" s="5"/>
      <c r="AG1358" s="14"/>
    </row>
    <row r="1359" spans="32:33" ht="15" customHeight="1" x14ac:dyDescent="0.3">
      <c r="AF1359" s="5"/>
      <c r="AG1359" s="14"/>
    </row>
    <row r="1360" spans="32:33" ht="15" customHeight="1" x14ac:dyDescent="0.3">
      <c r="AF1360" s="5"/>
      <c r="AG1360" s="14"/>
    </row>
    <row r="1361" spans="32:33" ht="15" customHeight="1" x14ac:dyDescent="0.3">
      <c r="AF1361" s="5"/>
      <c r="AG1361" s="14"/>
    </row>
    <row r="1362" spans="32:33" ht="15" customHeight="1" x14ac:dyDescent="0.3">
      <c r="AF1362" s="5"/>
      <c r="AG1362" s="14"/>
    </row>
    <row r="1363" spans="32:33" ht="15" customHeight="1" x14ac:dyDescent="0.3">
      <c r="AF1363" s="5"/>
      <c r="AG1363" s="14"/>
    </row>
    <row r="1364" spans="32:33" ht="15" customHeight="1" x14ac:dyDescent="0.3">
      <c r="AF1364" s="5"/>
      <c r="AG1364" s="14"/>
    </row>
    <row r="1365" spans="32:33" ht="15" customHeight="1" x14ac:dyDescent="0.3">
      <c r="AF1365" s="5"/>
      <c r="AG1365" s="14"/>
    </row>
    <row r="1366" spans="32:33" ht="15" customHeight="1" x14ac:dyDescent="0.3">
      <c r="AF1366" s="5"/>
      <c r="AG1366" s="14"/>
    </row>
    <row r="1367" spans="32:33" ht="15" customHeight="1" x14ac:dyDescent="0.3">
      <c r="AF1367" s="5"/>
      <c r="AG1367" s="14"/>
    </row>
    <row r="1368" spans="32:33" ht="15" customHeight="1" x14ac:dyDescent="0.3">
      <c r="AF1368" s="5"/>
      <c r="AG1368" s="14"/>
    </row>
    <row r="1369" spans="32:33" ht="15" customHeight="1" x14ac:dyDescent="0.3">
      <c r="AF1369" s="5"/>
      <c r="AG1369" s="14"/>
    </row>
    <row r="1370" spans="32:33" ht="15" customHeight="1" x14ac:dyDescent="0.3">
      <c r="AF1370" s="5"/>
      <c r="AG1370" s="14"/>
    </row>
    <row r="1371" spans="32:33" ht="15" customHeight="1" x14ac:dyDescent="0.3">
      <c r="AF1371" s="5"/>
      <c r="AG1371" s="14"/>
    </row>
    <row r="1372" spans="32:33" ht="15" customHeight="1" x14ac:dyDescent="0.3">
      <c r="AF1372" s="5"/>
      <c r="AG1372" s="14"/>
    </row>
    <row r="1373" spans="32:33" ht="15" customHeight="1" x14ac:dyDescent="0.3">
      <c r="AF1373" s="5"/>
      <c r="AG1373" s="14"/>
    </row>
    <row r="1374" spans="32:33" ht="15" customHeight="1" x14ac:dyDescent="0.3">
      <c r="AF1374" s="5"/>
      <c r="AG1374" s="14"/>
    </row>
    <row r="1375" spans="32:33" ht="15" customHeight="1" x14ac:dyDescent="0.3">
      <c r="AF1375" s="5"/>
      <c r="AG1375" s="14"/>
    </row>
    <row r="1376" spans="32:33" ht="15" customHeight="1" x14ac:dyDescent="0.3">
      <c r="AF1376" s="5"/>
      <c r="AG1376" s="14"/>
    </row>
    <row r="1377" spans="32:33" ht="15" customHeight="1" x14ac:dyDescent="0.3">
      <c r="AF1377" s="5"/>
      <c r="AG1377" s="14"/>
    </row>
    <row r="1378" spans="32:33" ht="15" customHeight="1" x14ac:dyDescent="0.3">
      <c r="AF1378" s="5"/>
      <c r="AG1378" s="14"/>
    </row>
    <row r="1379" spans="32:33" ht="15" customHeight="1" x14ac:dyDescent="0.3">
      <c r="AF1379" s="5"/>
      <c r="AG1379" s="14"/>
    </row>
    <row r="1380" spans="32:33" ht="15" customHeight="1" x14ac:dyDescent="0.3">
      <c r="AF1380" s="5"/>
      <c r="AG1380" s="14"/>
    </row>
    <row r="1381" spans="32:33" ht="15" customHeight="1" x14ac:dyDescent="0.3">
      <c r="AF1381" s="5"/>
      <c r="AG1381" s="14"/>
    </row>
    <row r="1382" spans="32:33" ht="15" customHeight="1" x14ac:dyDescent="0.3">
      <c r="AF1382" s="5"/>
      <c r="AG1382" s="14"/>
    </row>
    <row r="1383" spans="32:33" ht="15" customHeight="1" x14ac:dyDescent="0.3">
      <c r="AF1383" s="5"/>
      <c r="AG1383" s="14"/>
    </row>
    <row r="1384" spans="32:33" ht="15" customHeight="1" x14ac:dyDescent="0.3">
      <c r="AF1384" s="5"/>
      <c r="AG1384" s="14"/>
    </row>
    <row r="1385" spans="32:33" ht="15" customHeight="1" x14ac:dyDescent="0.3">
      <c r="AF1385" s="5"/>
      <c r="AG1385" s="14"/>
    </row>
    <row r="1386" spans="32:33" ht="15" customHeight="1" x14ac:dyDescent="0.3">
      <c r="AF1386" s="5"/>
      <c r="AG1386" s="14"/>
    </row>
    <row r="1387" spans="32:33" ht="15" customHeight="1" x14ac:dyDescent="0.3">
      <c r="AF1387" s="5"/>
      <c r="AG1387" s="14"/>
    </row>
    <row r="1388" spans="32:33" ht="15" customHeight="1" x14ac:dyDescent="0.3">
      <c r="AF1388" s="5"/>
      <c r="AG1388" s="14"/>
    </row>
    <row r="1389" spans="32:33" ht="15" customHeight="1" x14ac:dyDescent="0.3">
      <c r="AF1389" s="5"/>
      <c r="AG1389" s="14"/>
    </row>
    <row r="1390" spans="32:33" ht="15" customHeight="1" x14ac:dyDescent="0.3">
      <c r="AF1390" s="5"/>
      <c r="AG1390" s="14"/>
    </row>
    <row r="1391" spans="32:33" ht="15" customHeight="1" x14ac:dyDescent="0.3">
      <c r="AF1391" s="5"/>
      <c r="AG1391" s="14"/>
    </row>
    <row r="1392" spans="32:33" ht="15" customHeight="1" x14ac:dyDescent="0.3">
      <c r="AF1392" s="5"/>
      <c r="AG1392" s="14"/>
    </row>
    <row r="1393" spans="32:33" ht="15" customHeight="1" x14ac:dyDescent="0.3">
      <c r="AF1393" s="5"/>
      <c r="AG1393" s="14"/>
    </row>
    <row r="1394" spans="32:33" ht="15" customHeight="1" x14ac:dyDescent="0.3">
      <c r="AF1394" s="5"/>
      <c r="AG1394" s="14"/>
    </row>
    <row r="1395" spans="32:33" ht="15" customHeight="1" x14ac:dyDescent="0.3">
      <c r="AF1395" s="5"/>
      <c r="AG1395" s="14"/>
    </row>
    <row r="1396" spans="32:33" ht="15" customHeight="1" x14ac:dyDescent="0.3">
      <c r="AF1396" s="5"/>
      <c r="AG1396" s="14"/>
    </row>
    <row r="1397" spans="32:33" ht="15" customHeight="1" x14ac:dyDescent="0.3">
      <c r="AF1397" s="5"/>
      <c r="AG1397" s="14"/>
    </row>
    <row r="1398" spans="32:33" ht="15" customHeight="1" x14ac:dyDescent="0.3">
      <c r="AF1398" s="5"/>
      <c r="AG1398" s="14"/>
    </row>
    <row r="1399" spans="32:33" ht="15" customHeight="1" x14ac:dyDescent="0.3">
      <c r="AF1399" s="5"/>
      <c r="AG1399" s="14"/>
    </row>
    <row r="1400" spans="32:33" ht="15" customHeight="1" x14ac:dyDescent="0.3">
      <c r="AF1400" s="5"/>
      <c r="AG1400" s="14"/>
    </row>
    <row r="1401" spans="32:33" ht="15" customHeight="1" x14ac:dyDescent="0.3">
      <c r="AF1401" s="5"/>
      <c r="AG1401" s="14"/>
    </row>
    <row r="1402" spans="32:33" ht="15" customHeight="1" x14ac:dyDescent="0.3">
      <c r="AF1402" s="5"/>
      <c r="AG1402" s="14"/>
    </row>
    <row r="1403" spans="32:33" ht="15" customHeight="1" x14ac:dyDescent="0.3">
      <c r="AF1403" s="5"/>
      <c r="AG1403" s="14"/>
    </row>
    <row r="1404" spans="32:33" ht="15" customHeight="1" x14ac:dyDescent="0.3">
      <c r="AF1404" s="5"/>
      <c r="AG1404" s="14"/>
    </row>
    <row r="1405" spans="32:33" ht="15" customHeight="1" x14ac:dyDescent="0.3">
      <c r="AF1405" s="5"/>
      <c r="AG1405" s="14"/>
    </row>
    <row r="1406" spans="32:33" ht="15" customHeight="1" x14ac:dyDescent="0.3">
      <c r="AF1406" s="5"/>
      <c r="AG1406" s="14"/>
    </row>
    <row r="1407" spans="32:33" ht="15" customHeight="1" x14ac:dyDescent="0.3">
      <c r="AF1407" s="5"/>
      <c r="AG1407" s="14"/>
    </row>
    <row r="1408" spans="32:33" ht="15" customHeight="1" x14ac:dyDescent="0.3">
      <c r="AF1408" s="5"/>
      <c r="AG1408" s="14"/>
    </row>
    <row r="1409" spans="32:33" ht="15" customHeight="1" x14ac:dyDescent="0.3">
      <c r="AF1409" s="5"/>
      <c r="AG1409" s="14"/>
    </row>
    <row r="1410" spans="32:33" ht="15" customHeight="1" x14ac:dyDescent="0.3">
      <c r="AF1410" s="5"/>
      <c r="AG1410" s="14"/>
    </row>
    <row r="1411" spans="32:33" ht="15" customHeight="1" x14ac:dyDescent="0.3">
      <c r="AF1411" s="5"/>
      <c r="AG1411" s="14"/>
    </row>
    <row r="1412" spans="32:33" ht="15" customHeight="1" x14ac:dyDescent="0.3">
      <c r="AF1412" s="5"/>
      <c r="AG1412" s="14"/>
    </row>
    <row r="1413" spans="32:33" ht="15" customHeight="1" x14ac:dyDescent="0.3">
      <c r="AF1413" s="5"/>
      <c r="AG1413" s="14"/>
    </row>
    <row r="1414" spans="32:33" ht="15" customHeight="1" x14ac:dyDescent="0.3">
      <c r="AF1414" s="5"/>
      <c r="AG1414" s="14"/>
    </row>
    <row r="1415" spans="32:33" ht="15" customHeight="1" x14ac:dyDescent="0.3">
      <c r="AF1415" s="5"/>
      <c r="AG1415" s="14"/>
    </row>
    <row r="1416" spans="32:33" ht="15" customHeight="1" x14ac:dyDescent="0.3">
      <c r="AF1416" s="5"/>
      <c r="AG1416" s="14"/>
    </row>
    <row r="1417" spans="32:33" ht="15" customHeight="1" x14ac:dyDescent="0.3">
      <c r="AF1417" s="5"/>
      <c r="AG1417" s="14"/>
    </row>
    <row r="1418" spans="32:33" ht="15" customHeight="1" x14ac:dyDescent="0.3">
      <c r="AF1418" s="5"/>
      <c r="AG1418" s="14"/>
    </row>
    <row r="1419" spans="32:33" ht="15" customHeight="1" x14ac:dyDescent="0.3">
      <c r="AF1419" s="5"/>
      <c r="AG1419" s="14"/>
    </row>
    <row r="1420" spans="32:33" ht="15" customHeight="1" x14ac:dyDescent="0.3">
      <c r="AF1420" s="5"/>
      <c r="AG1420" s="14"/>
    </row>
    <row r="1421" spans="32:33" ht="15" customHeight="1" x14ac:dyDescent="0.3">
      <c r="AF1421" s="5"/>
      <c r="AG1421" s="14"/>
    </row>
    <row r="1422" spans="32:33" ht="15" customHeight="1" x14ac:dyDescent="0.3">
      <c r="AF1422" s="5"/>
      <c r="AG1422" s="14"/>
    </row>
    <row r="1423" spans="32:33" ht="15" customHeight="1" x14ac:dyDescent="0.3">
      <c r="AF1423" s="5"/>
      <c r="AG1423" s="14"/>
    </row>
    <row r="1424" spans="32:33" ht="15" customHeight="1" x14ac:dyDescent="0.3">
      <c r="AF1424" s="5"/>
      <c r="AG1424" s="14"/>
    </row>
    <row r="1425" spans="32:33" ht="15" customHeight="1" x14ac:dyDescent="0.3">
      <c r="AF1425" s="5"/>
      <c r="AG1425" s="14"/>
    </row>
    <row r="1426" spans="32:33" ht="15" customHeight="1" x14ac:dyDescent="0.3">
      <c r="AF1426" s="5"/>
      <c r="AG1426" s="14"/>
    </row>
    <row r="1427" spans="32:33" ht="15" customHeight="1" x14ac:dyDescent="0.3">
      <c r="AF1427" s="5"/>
      <c r="AG1427" s="14"/>
    </row>
    <row r="1428" spans="32:33" ht="15" customHeight="1" x14ac:dyDescent="0.3">
      <c r="AF1428" s="5"/>
      <c r="AG1428" s="14"/>
    </row>
    <row r="1429" spans="32:33" ht="15" customHeight="1" x14ac:dyDescent="0.3">
      <c r="AF1429" s="5"/>
      <c r="AG1429" s="14"/>
    </row>
    <row r="1430" spans="32:33" ht="15" customHeight="1" x14ac:dyDescent="0.3">
      <c r="AF1430" s="5"/>
      <c r="AG1430" s="14"/>
    </row>
    <row r="1431" spans="32:33" ht="15" customHeight="1" x14ac:dyDescent="0.3">
      <c r="AF1431" s="5"/>
      <c r="AG1431" s="14"/>
    </row>
    <row r="1432" spans="32:33" ht="15" customHeight="1" x14ac:dyDescent="0.3">
      <c r="AF1432" s="5"/>
      <c r="AG1432" s="14"/>
    </row>
    <row r="1433" spans="32:33" ht="15" customHeight="1" x14ac:dyDescent="0.3">
      <c r="AF1433" s="5"/>
      <c r="AG1433" s="14"/>
    </row>
    <row r="1434" spans="32:33" ht="15" customHeight="1" x14ac:dyDescent="0.3">
      <c r="AF1434" s="5"/>
      <c r="AG1434" s="14"/>
    </row>
    <row r="1435" spans="32:33" ht="15" customHeight="1" x14ac:dyDescent="0.3">
      <c r="AF1435" s="5"/>
      <c r="AG1435" s="14"/>
    </row>
    <row r="1436" spans="32:33" ht="15" customHeight="1" x14ac:dyDescent="0.3">
      <c r="AF1436" s="5"/>
      <c r="AG1436" s="14"/>
    </row>
    <row r="1437" spans="32:33" ht="15" customHeight="1" x14ac:dyDescent="0.3">
      <c r="AF1437" s="5"/>
      <c r="AG1437" s="14"/>
    </row>
    <row r="1438" spans="32:33" ht="15" customHeight="1" x14ac:dyDescent="0.3">
      <c r="AF1438" s="5"/>
      <c r="AG1438" s="14"/>
    </row>
    <row r="1439" spans="32:33" ht="15" customHeight="1" x14ac:dyDescent="0.3">
      <c r="AF1439" s="5"/>
      <c r="AG1439" s="14"/>
    </row>
    <row r="1440" spans="32:33" ht="15" customHeight="1" x14ac:dyDescent="0.3">
      <c r="AF1440" s="5"/>
      <c r="AG1440" s="14"/>
    </row>
    <row r="1441" spans="32:33" ht="15" customHeight="1" x14ac:dyDescent="0.3">
      <c r="AF1441" s="5"/>
      <c r="AG1441" s="14"/>
    </row>
    <row r="1442" spans="32:33" ht="15" customHeight="1" x14ac:dyDescent="0.3">
      <c r="AF1442" s="5"/>
      <c r="AG1442" s="14"/>
    </row>
    <row r="1443" spans="32:33" ht="15" customHeight="1" x14ac:dyDescent="0.3">
      <c r="AF1443" s="5"/>
      <c r="AG1443" s="14"/>
    </row>
    <row r="1444" spans="32:33" ht="15" customHeight="1" x14ac:dyDescent="0.3">
      <c r="AF1444" s="5"/>
      <c r="AG1444" s="14"/>
    </row>
    <row r="1445" spans="32:33" ht="15" customHeight="1" x14ac:dyDescent="0.3">
      <c r="AF1445" s="5"/>
      <c r="AG1445" s="14"/>
    </row>
    <row r="1446" spans="32:33" ht="15" customHeight="1" x14ac:dyDescent="0.3">
      <c r="AF1446" s="5"/>
      <c r="AG1446" s="14"/>
    </row>
    <row r="1447" spans="32:33" ht="15" customHeight="1" x14ac:dyDescent="0.3">
      <c r="AF1447" s="5"/>
      <c r="AG1447" s="14"/>
    </row>
    <row r="1448" spans="32:33" ht="15" customHeight="1" x14ac:dyDescent="0.3">
      <c r="AF1448" s="5"/>
      <c r="AG1448" s="14"/>
    </row>
    <row r="1449" spans="32:33" ht="15" customHeight="1" x14ac:dyDescent="0.3">
      <c r="AF1449" s="5"/>
      <c r="AG1449" s="14"/>
    </row>
    <row r="1450" spans="32:33" ht="15" customHeight="1" x14ac:dyDescent="0.3">
      <c r="AF1450" s="5"/>
      <c r="AG1450" s="14"/>
    </row>
    <row r="1451" spans="32:33" ht="15" customHeight="1" x14ac:dyDescent="0.3">
      <c r="AF1451" s="5"/>
      <c r="AG1451" s="14"/>
    </row>
    <row r="1452" spans="32:33" ht="15" customHeight="1" x14ac:dyDescent="0.3">
      <c r="AF1452" s="5"/>
      <c r="AG1452" s="14"/>
    </row>
    <row r="1453" spans="32:33" ht="15" customHeight="1" x14ac:dyDescent="0.3">
      <c r="AF1453" s="5"/>
      <c r="AG1453" s="14"/>
    </row>
    <row r="1454" spans="32:33" ht="15" customHeight="1" x14ac:dyDescent="0.3">
      <c r="AF1454" s="5"/>
      <c r="AG1454" s="14"/>
    </row>
    <row r="1455" spans="32:33" ht="15" customHeight="1" x14ac:dyDescent="0.3">
      <c r="AF1455" s="5"/>
      <c r="AG1455" s="14"/>
    </row>
    <row r="1456" spans="32:33" ht="15" customHeight="1" x14ac:dyDescent="0.3">
      <c r="AF1456" s="5"/>
      <c r="AG1456" s="14"/>
    </row>
    <row r="1457" spans="32:33" ht="15" customHeight="1" x14ac:dyDescent="0.3">
      <c r="AF1457" s="5"/>
      <c r="AG1457" s="14"/>
    </row>
    <row r="1458" spans="32:33" ht="15" customHeight="1" x14ac:dyDescent="0.3">
      <c r="AF1458" s="5"/>
      <c r="AG1458" s="14"/>
    </row>
    <row r="1459" spans="32:33" ht="15" customHeight="1" x14ac:dyDescent="0.3">
      <c r="AF1459" s="5"/>
      <c r="AG1459" s="14"/>
    </row>
    <row r="1460" spans="32:33" ht="15" customHeight="1" x14ac:dyDescent="0.3">
      <c r="AF1460" s="5"/>
      <c r="AG1460" s="14"/>
    </row>
    <row r="1461" spans="32:33" ht="15" customHeight="1" x14ac:dyDescent="0.3">
      <c r="AF1461" s="5"/>
      <c r="AG1461" s="14"/>
    </row>
    <row r="1462" spans="32:33" ht="15" customHeight="1" x14ac:dyDescent="0.3">
      <c r="AF1462" s="5"/>
      <c r="AG1462" s="14"/>
    </row>
    <row r="1463" spans="32:33" ht="15" customHeight="1" x14ac:dyDescent="0.3">
      <c r="AF1463" s="5"/>
      <c r="AG1463" s="14"/>
    </row>
    <row r="1464" spans="32:33" ht="15" customHeight="1" x14ac:dyDescent="0.3">
      <c r="AF1464" s="5"/>
      <c r="AG1464" s="14"/>
    </row>
    <row r="1465" spans="32:33" ht="15" customHeight="1" x14ac:dyDescent="0.3">
      <c r="AF1465" s="5"/>
      <c r="AG1465" s="14"/>
    </row>
    <row r="1466" spans="32:33" ht="15" customHeight="1" x14ac:dyDescent="0.3">
      <c r="AF1466" s="5"/>
      <c r="AG1466" s="14"/>
    </row>
    <row r="1467" spans="32:33" ht="15" customHeight="1" x14ac:dyDescent="0.3">
      <c r="AF1467" s="5"/>
      <c r="AG1467" s="14"/>
    </row>
    <row r="1468" spans="32:33" ht="15" customHeight="1" x14ac:dyDescent="0.3">
      <c r="AF1468" s="5"/>
      <c r="AG1468" s="14"/>
    </row>
    <row r="1469" spans="32:33" ht="15" customHeight="1" x14ac:dyDescent="0.3">
      <c r="AF1469" s="5"/>
      <c r="AG1469" s="14"/>
    </row>
    <row r="1470" spans="32:33" ht="15" customHeight="1" x14ac:dyDescent="0.3">
      <c r="AF1470" s="5"/>
      <c r="AG1470" s="14"/>
    </row>
    <row r="1471" spans="32:33" ht="15" customHeight="1" x14ac:dyDescent="0.3">
      <c r="AF1471" s="5"/>
      <c r="AG1471" s="14"/>
    </row>
    <row r="1472" spans="32:33" ht="15" customHeight="1" x14ac:dyDescent="0.3">
      <c r="AF1472" s="5"/>
      <c r="AG1472" s="14"/>
    </row>
    <row r="1473" spans="32:33" ht="15" customHeight="1" x14ac:dyDescent="0.3">
      <c r="AF1473" s="5"/>
      <c r="AG1473" s="14"/>
    </row>
    <row r="1474" spans="32:33" ht="15" customHeight="1" x14ac:dyDescent="0.3">
      <c r="AF1474" s="5"/>
      <c r="AG1474" s="14"/>
    </row>
    <row r="1475" spans="32:33" ht="15" customHeight="1" x14ac:dyDescent="0.3">
      <c r="AF1475" s="5"/>
      <c r="AG1475" s="14"/>
    </row>
    <row r="1476" spans="32:33" ht="15" customHeight="1" x14ac:dyDescent="0.3">
      <c r="AF1476" s="5"/>
      <c r="AG1476" s="14"/>
    </row>
    <row r="1477" spans="32:33" ht="15" customHeight="1" x14ac:dyDescent="0.3">
      <c r="AF1477" s="5"/>
      <c r="AG1477" s="14"/>
    </row>
    <row r="1478" spans="32:33" ht="15" customHeight="1" x14ac:dyDescent="0.3">
      <c r="AF1478" s="5"/>
      <c r="AG1478" s="14"/>
    </row>
    <row r="1479" spans="32:33" ht="15" customHeight="1" x14ac:dyDescent="0.3">
      <c r="AF1479" s="5"/>
      <c r="AG1479" s="14"/>
    </row>
    <row r="1480" spans="32:33" ht="15" customHeight="1" x14ac:dyDescent="0.3">
      <c r="AF1480" s="5"/>
      <c r="AG1480" s="14"/>
    </row>
    <row r="1481" spans="32:33" ht="15" customHeight="1" x14ac:dyDescent="0.3">
      <c r="AF1481" s="5"/>
      <c r="AG1481" s="14"/>
    </row>
    <row r="1482" spans="32:33" ht="15" customHeight="1" x14ac:dyDescent="0.3">
      <c r="AF1482" s="5"/>
      <c r="AG1482" s="14"/>
    </row>
    <row r="1483" spans="32:33" ht="15" customHeight="1" x14ac:dyDescent="0.3">
      <c r="AF1483" s="5"/>
      <c r="AG1483" s="14"/>
    </row>
    <row r="1484" spans="32:33" ht="15" customHeight="1" x14ac:dyDescent="0.3">
      <c r="AF1484" s="5"/>
      <c r="AG1484" s="14"/>
    </row>
    <row r="1485" spans="32:33" ht="15" customHeight="1" x14ac:dyDescent="0.3">
      <c r="AF1485" s="5"/>
      <c r="AG1485" s="14"/>
    </row>
    <row r="1486" spans="32:33" ht="15" customHeight="1" x14ac:dyDescent="0.3">
      <c r="AF1486" s="5"/>
      <c r="AG1486" s="14"/>
    </row>
    <row r="1487" spans="32:33" ht="15" customHeight="1" x14ac:dyDescent="0.3">
      <c r="AF1487" s="5"/>
      <c r="AG1487" s="14"/>
    </row>
    <row r="1488" spans="32:33" ht="15" customHeight="1" x14ac:dyDescent="0.3">
      <c r="AF1488" s="5"/>
      <c r="AG1488" s="14"/>
    </row>
    <row r="1489" spans="32:33" ht="15" customHeight="1" x14ac:dyDescent="0.3">
      <c r="AF1489" s="5"/>
      <c r="AG1489" s="14"/>
    </row>
    <row r="1490" spans="32:33" ht="15" customHeight="1" x14ac:dyDescent="0.3">
      <c r="AF1490" s="5"/>
      <c r="AG1490" s="14"/>
    </row>
    <row r="1491" spans="32:33" ht="15" customHeight="1" x14ac:dyDescent="0.3">
      <c r="AF1491" s="5"/>
      <c r="AG1491" s="14"/>
    </row>
    <row r="1492" spans="32:33" ht="15" customHeight="1" x14ac:dyDescent="0.3">
      <c r="AF1492" s="5"/>
      <c r="AG1492" s="14"/>
    </row>
    <row r="1493" spans="32:33" ht="15" customHeight="1" x14ac:dyDescent="0.3">
      <c r="AF1493" s="5"/>
      <c r="AG1493" s="14"/>
    </row>
    <row r="1494" spans="32:33" ht="15" customHeight="1" x14ac:dyDescent="0.3">
      <c r="AF1494" s="5"/>
      <c r="AG1494" s="14"/>
    </row>
    <row r="1495" spans="32:33" ht="15" customHeight="1" x14ac:dyDescent="0.3">
      <c r="AF1495" s="5"/>
      <c r="AG1495" s="14"/>
    </row>
    <row r="1496" spans="32:33" ht="15" customHeight="1" x14ac:dyDescent="0.3">
      <c r="AF1496" s="5"/>
      <c r="AG1496" s="14"/>
    </row>
    <row r="1497" spans="32:33" ht="15" customHeight="1" x14ac:dyDescent="0.3">
      <c r="AF1497" s="5"/>
      <c r="AG1497" s="14"/>
    </row>
    <row r="1498" spans="32:33" ht="15" customHeight="1" x14ac:dyDescent="0.3">
      <c r="AF1498" s="5"/>
      <c r="AG1498" s="14"/>
    </row>
    <row r="1499" spans="32:33" ht="15" customHeight="1" x14ac:dyDescent="0.3">
      <c r="AF1499" s="5"/>
      <c r="AG1499" s="14"/>
    </row>
    <row r="1500" spans="32:33" ht="15" customHeight="1" x14ac:dyDescent="0.3">
      <c r="AF1500" s="5"/>
      <c r="AG1500" s="14"/>
    </row>
  </sheetData>
  <phoneticPr fontId="28" type="noConversion"/>
  <dataValidations count="6">
    <dataValidation type="list" allowBlank="1" showInputMessage="1" showErrorMessage="1" sqref="AN1161:AN1230 AL1501:AL1048576 AM1231:AM1500" xr:uid="{00000000-0002-0000-0200-000000000000}">
      <formula1>$N$4:$N$7</formula1>
    </dataValidation>
    <dataValidation type="list" allowBlank="1" showInputMessage="1" showErrorMessage="1" sqref="AL1161:AL1230 AK1231:AK1500 AJ1501:AJ1048576" xr:uid="{00000000-0002-0000-0200-000001000000}">
      <formula1>$M$4:$M$5</formula1>
    </dataValidation>
    <dataValidation type="list" allowBlank="1" showInputMessage="1" showErrorMessage="1" sqref="AS1161:AS1230 AQ1501:AQ1048576 AR1231:AR1500" xr:uid="{00000000-0002-0000-0200-000002000000}">
      <formula1>$K$4:$K$8</formula1>
    </dataValidation>
    <dataValidation type="list" allowBlank="1" showInputMessage="1" showErrorMessage="1" sqref="AK1161:AK1230 AI1501:AI1048576 AJ1231:AJ1500" xr:uid="{00000000-0002-0000-0200-000003000000}">
      <formula1>$L$4:$L$10</formula1>
    </dataValidation>
    <dataValidation type="list" allowBlank="1" showInputMessage="1" showErrorMessage="1" sqref="AO1161:AO1230 AM1501:AM1048576 AN1231:AN1500" xr:uid="{00000000-0002-0000-0200-000004000000}">
      <formula1>$C$4:$C$9</formula1>
    </dataValidation>
    <dataValidation type="list" allowBlank="1" showInputMessage="1" showErrorMessage="1" sqref="AD1161:AD1230 AC1231:AC1500" xr:uid="{00000000-0002-0000-0200-000005000000}">
      <formula1>$H$4:$H$9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00000000-0002-0000-0200-000006000000}">
          <x14:formula1>
            <xm:f>'controlled vocabulary'!$P$4:$P$5</xm:f>
          </x14:formula1>
          <xm:sqref>K1161:K1048576</xm:sqref>
        </x14:dataValidation>
        <x14:dataValidation type="list" allowBlank="1" showInputMessage="1" showErrorMessage="1" xr:uid="{00000000-0002-0000-0200-000007000000}">
          <x14:formula1>
            <xm:f>'controlled vocabulary'!$F$4:$F$15</xm:f>
          </x14:formula1>
          <xm:sqref>R1161:R1048576 P4:P1048576</xm:sqref>
        </x14:dataValidation>
        <x14:dataValidation type="list" allowBlank="1" showInputMessage="1" showErrorMessage="1" xr:uid="{00000000-0002-0000-0200-000008000000}">
          <x14:formula1>
            <xm:f>'controlled vocabulary'!$O$4:$O$9</xm:f>
          </x14:formula1>
          <xm:sqref>AL4:AL1160</xm:sqref>
        </x14:dataValidation>
        <x14:dataValidation type="list" allowBlank="1" showInputMessage="1" showErrorMessage="1" xr:uid="{00000000-0002-0000-0200-000009000000}">
          <x14:formula1>
            <xm:f>'controlled vocabulary'!$N$4:$N$6</xm:f>
          </x14:formula1>
          <xm:sqref>AJ4:AJ1160</xm:sqref>
        </x14:dataValidation>
        <x14:dataValidation type="list" allowBlank="1" showInputMessage="1" showErrorMessage="1" xr:uid="{00000000-0002-0000-0200-00000A000000}">
          <x14:formula1>
            <xm:f>'controlled vocabulary'!$L$4:$L$10</xm:f>
          </x14:formula1>
          <xm:sqref>AQ4:AQ1160</xm:sqref>
        </x14:dataValidation>
        <x14:dataValidation type="list" allowBlank="1" showInputMessage="1" showErrorMessage="1" xr:uid="{00000000-0002-0000-0200-00000B000000}">
          <x14:formula1>
            <xm:f>'controlled vocabulary'!$C$4:$C$11</xm:f>
          </x14:formula1>
          <xm:sqref>AM4:AM1160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AI4:AI1160</xm:sqref>
        </x14:dataValidation>
        <x14:dataValidation type="list" allowBlank="1" showInputMessage="1" showErrorMessage="1" xr:uid="{00000000-0002-0000-0200-00000E000000}">
          <x14:formula1>
            <xm:f>'controlled vocabulary'!$E$4:$E$6</xm:f>
          </x14:formula1>
          <xm:sqref>AP4:AP1160</xm:sqref>
        </x14:dataValidation>
        <x14:dataValidation type="list" allowBlank="1" showInputMessage="1" showErrorMessage="1" xr:uid="{00000000-0002-0000-0200-00000F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0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1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2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3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4000000}">
          <x14:formula1>
            <xm:f>layer!$N$4:$N$5</xm:f>
          </x14:formula1>
          <xm:sqref>AR1161:AR1230 AP1501:AP1048576 AQ1231:AQ1500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B9:B1048576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6" customFormat="1" ht="28.95" customHeight="1" x14ac:dyDescent="0.3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.05" customHeight="1" x14ac:dyDescent="0.3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.8" x14ac:dyDescent="0.3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3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topLeftCell="AV1" zoomScale="109" zoomScaleNormal="80" zoomScalePageLayoutView="80" workbookViewId="0">
      <selection activeCell="BI18" sqref="BI18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7.109375" style="14" customWidth="1"/>
    <col min="4" max="4" width="22.44140625" style="14" bestFit="1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1" customFormat="1" ht="27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.0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.049999999999997" customHeight="1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3">
      <c r="A4" s="13" t="s">
        <v>952</v>
      </c>
      <c r="B4" s="9" t="s">
        <v>956</v>
      </c>
      <c r="C4" s="11" t="s">
        <v>959</v>
      </c>
      <c r="D4" s="165" t="s">
        <v>967</v>
      </c>
      <c r="E4" s="164">
        <v>2016</v>
      </c>
      <c r="F4" s="133"/>
      <c r="G4" s="133"/>
      <c r="H4" s="22"/>
      <c r="I4" s="10">
        <v>314</v>
      </c>
      <c r="J4" s="10">
        <v>316</v>
      </c>
      <c r="K4" s="7"/>
      <c r="L4" s="7"/>
      <c r="M4" s="7"/>
      <c r="N4" s="13" t="s">
        <v>974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163"/>
      <c r="BF4" s="163"/>
      <c r="BG4" s="7"/>
      <c r="BH4" s="7">
        <v>0.86231130836036296</v>
      </c>
      <c r="BI4" s="7">
        <v>3.220383325135179E-3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.4" x14ac:dyDescent="0.3">
      <c r="A5" s="13" t="s">
        <v>952</v>
      </c>
      <c r="B5" s="9" t="s">
        <v>956</v>
      </c>
      <c r="C5" s="11" t="s">
        <v>959</v>
      </c>
      <c r="D5" s="165" t="s">
        <v>968</v>
      </c>
      <c r="E5" s="164">
        <v>2016</v>
      </c>
      <c r="F5" s="133"/>
      <c r="G5" s="133"/>
      <c r="H5" s="22"/>
      <c r="I5" s="10">
        <v>354</v>
      </c>
      <c r="J5" s="10">
        <v>356</v>
      </c>
      <c r="K5" s="7"/>
      <c r="M5" s="7"/>
      <c r="N5" s="13" t="s">
        <v>975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163"/>
      <c r="BF5" s="163"/>
      <c r="BG5" s="7"/>
      <c r="BH5" s="7">
        <v>0.82657523732354354</v>
      </c>
      <c r="BI5" s="7">
        <v>3.0869235801949837E-3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.4" x14ac:dyDescent="0.3">
      <c r="A6" s="13" t="s">
        <v>952</v>
      </c>
      <c r="B6" s="9" t="s">
        <v>956</v>
      </c>
      <c r="C6" s="11" t="s">
        <v>960</v>
      </c>
      <c r="D6" s="165" t="s">
        <v>969</v>
      </c>
      <c r="E6" s="164">
        <v>2016</v>
      </c>
      <c r="F6" s="133"/>
      <c r="G6" s="133"/>
      <c r="H6" s="22"/>
      <c r="I6" s="10">
        <v>234</v>
      </c>
      <c r="J6" s="10">
        <v>236</v>
      </c>
      <c r="K6" s="7"/>
      <c r="M6" s="7"/>
      <c r="N6" s="13" t="s">
        <v>976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163"/>
      <c r="BF6" s="163"/>
      <c r="BG6" s="7"/>
      <c r="BH6" s="7">
        <v>0.86123851513186078</v>
      </c>
      <c r="BI6" s="7">
        <v>3.2163768771263316E-3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.4" x14ac:dyDescent="0.3">
      <c r="A7" s="13" t="s">
        <v>952</v>
      </c>
      <c r="B7" s="9" t="s">
        <v>956</v>
      </c>
      <c r="C7" s="11" t="s">
        <v>960</v>
      </c>
      <c r="D7" s="165" t="s">
        <v>970</v>
      </c>
      <c r="E7" s="164">
        <v>2016</v>
      </c>
      <c r="F7" s="133"/>
      <c r="G7" s="133"/>
      <c r="H7" s="22"/>
      <c r="I7" s="10">
        <v>438</v>
      </c>
      <c r="J7" s="10">
        <v>440</v>
      </c>
      <c r="K7" s="7"/>
      <c r="M7" s="7"/>
      <c r="N7" s="13" t="s">
        <v>977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163"/>
      <c r="BF7" s="163"/>
      <c r="BG7" s="7"/>
      <c r="BH7" s="7">
        <v>0.78740380590612669</v>
      </c>
      <c r="BI7" s="7">
        <v>2.9406341562534296E-3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.4" x14ac:dyDescent="0.3">
      <c r="A8" s="13" t="s">
        <v>952</v>
      </c>
      <c r="B8" s="9" t="s">
        <v>956</v>
      </c>
      <c r="C8" s="11" t="s">
        <v>961</v>
      </c>
      <c r="D8" s="165" t="s">
        <v>971</v>
      </c>
      <c r="E8" s="164">
        <v>2016</v>
      </c>
      <c r="F8" s="133"/>
      <c r="G8" s="133"/>
      <c r="H8" s="22"/>
      <c r="I8" s="10">
        <v>234</v>
      </c>
      <c r="J8" s="10">
        <v>236</v>
      </c>
      <c r="K8" s="7"/>
      <c r="M8" s="7"/>
      <c r="N8" s="13" t="s">
        <v>978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163"/>
      <c r="BF8" s="163"/>
      <c r="BG8" s="7"/>
      <c r="BH8" s="7">
        <v>0.8829501871037625</v>
      </c>
      <c r="BI8" s="7">
        <v>3.2974611742951419E-3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.4" x14ac:dyDescent="0.3">
      <c r="A9" s="13" t="s">
        <v>952</v>
      </c>
      <c r="B9" s="9" t="s">
        <v>956</v>
      </c>
      <c r="C9" s="11" t="s">
        <v>962</v>
      </c>
      <c r="D9" s="165" t="s">
        <v>972</v>
      </c>
      <c r="E9" s="164">
        <v>2016</v>
      </c>
      <c r="F9" s="134"/>
      <c r="G9" s="134"/>
      <c r="H9" s="22"/>
      <c r="I9" s="11">
        <v>234</v>
      </c>
      <c r="J9" s="11">
        <v>236</v>
      </c>
      <c r="K9" s="13"/>
      <c r="M9" s="13"/>
      <c r="N9" s="13" t="s">
        <v>979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63"/>
      <c r="BF9" s="163"/>
      <c r="BG9" s="13"/>
      <c r="BH9" s="13">
        <v>0.86985837112024444</v>
      </c>
      <c r="BI9" s="13">
        <v>3.2485685464468234E-3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.4" x14ac:dyDescent="0.3">
      <c r="A10" s="13" t="s">
        <v>952</v>
      </c>
      <c r="B10" s="9" t="s">
        <v>956</v>
      </c>
      <c r="C10" s="11" t="s">
        <v>963</v>
      </c>
      <c r="D10" s="165" t="s">
        <v>973</v>
      </c>
      <c r="E10" s="164">
        <v>2016</v>
      </c>
      <c r="F10" s="134"/>
      <c r="G10" s="134"/>
      <c r="H10" s="22"/>
      <c r="I10" s="11">
        <v>502</v>
      </c>
      <c r="J10" s="11">
        <v>506</v>
      </c>
      <c r="K10" s="13"/>
      <c r="M10" s="13"/>
      <c r="N10" s="13" t="s">
        <v>980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63"/>
      <c r="BF10" s="163"/>
      <c r="BG10" s="13"/>
      <c r="BH10" s="13">
        <v>0.71632321103478891</v>
      </c>
      <c r="BI10" s="13">
        <v>2.6751769365173247E-3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.4" x14ac:dyDescent="0.3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.4" x14ac:dyDescent="0.3">
      <c r="A12" s="13"/>
      <c r="B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.4" x14ac:dyDescent="0.3">
      <c r="A13" s="13"/>
      <c r="B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.4" x14ac:dyDescent="0.3">
      <c r="A14" s="13"/>
      <c r="B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.4" x14ac:dyDescent="0.3">
      <c r="A15" s="13"/>
      <c r="B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.4" x14ac:dyDescent="0.3">
      <c r="A16" s="13"/>
      <c r="B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.4" x14ac:dyDescent="0.3">
      <c r="A17" s="13"/>
      <c r="B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.4" x14ac:dyDescent="0.3">
      <c r="A18" s="13"/>
      <c r="B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.4" x14ac:dyDescent="0.3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.4" x14ac:dyDescent="0.3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.4" x14ac:dyDescent="0.3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.4" x14ac:dyDescent="0.3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.4" x14ac:dyDescent="0.3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.4" x14ac:dyDescent="0.3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.4" x14ac:dyDescent="0.3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.4" x14ac:dyDescent="0.3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.4" x14ac:dyDescent="0.3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.4" x14ac:dyDescent="0.3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.4" x14ac:dyDescent="0.3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.4" x14ac:dyDescent="0.3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.4" x14ac:dyDescent="0.3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.4" x14ac:dyDescent="0.3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.4" x14ac:dyDescent="0.3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.4" x14ac:dyDescent="0.3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.4" x14ac:dyDescent="0.3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.4" x14ac:dyDescent="0.3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4" x14ac:dyDescent="0.3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.4" x14ac:dyDescent="0.3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.4" x14ac:dyDescent="0.3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.4" x14ac:dyDescent="0.3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.4" x14ac:dyDescent="0.3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.4" x14ac:dyDescent="0.3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.4" x14ac:dyDescent="0.3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.4" x14ac:dyDescent="0.3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 x14ac:dyDescent="0.3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 x14ac:dyDescent="0.3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 x14ac:dyDescent="0.3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 x14ac:dyDescent="0.3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 x14ac:dyDescent="0.3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 x14ac:dyDescent="0.3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 x14ac:dyDescent="0.3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 x14ac:dyDescent="0.3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 x14ac:dyDescent="0.3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 x14ac:dyDescent="0.3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 x14ac:dyDescent="0.3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 x14ac:dyDescent="0.3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 x14ac:dyDescent="0.3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 x14ac:dyDescent="0.3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 x14ac:dyDescent="0.3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 x14ac:dyDescent="0.3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 x14ac:dyDescent="0.3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 x14ac:dyDescent="0.3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 x14ac:dyDescent="0.3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 x14ac:dyDescent="0.3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 x14ac:dyDescent="0.3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 x14ac:dyDescent="0.3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 x14ac:dyDescent="0.3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 x14ac:dyDescent="0.3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 x14ac:dyDescent="0.3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 x14ac:dyDescent="0.3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 x14ac:dyDescent="0.3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 x14ac:dyDescent="0.3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 x14ac:dyDescent="0.3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 x14ac:dyDescent="0.3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 x14ac:dyDescent="0.3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 x14ac:dyDescent="0.3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 x14ac:dyDescent="0.3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 x14ac:dyDescent="0.3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 x14ac:dyDescent="0.3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 x14ac:dyDescent="0.3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 x14ac:dyDescent="0.3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 x14ac:dyDescent="0.3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 x14ac:dyDescent="0.3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 x14ac:dyDescent="0.3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 x14ac:dyDescent="0.3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 x14ac:dyDescent="0.3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 x14ac:dyDescent="0.3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 x14ac:dyDescent="0.3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 x14ac:dyDescent="0.3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 x14ac:dyDescent="0.3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 x14ac:dyDescent="0.3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 x14ac:dyDescent="0.3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 x14ac:dyDescent="0.3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 x14ac:dyDescent="0.3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 x14ac:dyDescent="0.3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 x14ac:dyDescent="0.3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 x14ac:dyDescent="0.3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 x14ac:dyDescent="0.3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 x14ac:dyDescent="0.3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 x14ac:dyDescent="0.3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 x14ac:dyDescent="0.3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 x14ac:dyDescent="0.3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 x14ac:dyDescent="0.3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 x14ac:dyDescent="0.3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 x14ac:dyDescent="0.3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 x14ac:dyDescent="0.3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 x14ac:dyDescent="0.3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 x14ac:dyDescent="0.3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 x14ac:dyDescent="0.3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 x14ac:dyDescent="0.3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 x14ac:dyDescent="0.3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 x14ac:dyDescent="0.3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 x14ac:dyDescent="0.3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 x14ac:dyDescent="0.3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 x14ac:dyDescent="0.3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 x14ac:dyDescent="0.3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 x14ac:dyDescent="0.3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 x14ac:dyDescent="0.3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 x14ac:dyDescent="0.3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 x14ac:dyDescent="0.3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 x14ac:dyDescent="0.3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 x14ac:dyDescent="0.3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 x14ac:dyDescent="0.3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 x14ac:dyDescent="0.3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 x14ac:dyDescent="0.3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 x14ac:dyDescent="0.3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 x14ac:dyDescent="0.3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 x14ac:dyDescent="0.3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 x14ac:dyDescent="0.3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4000000}">
          <x14:formula1>
            <xm:f>OFFSET(profile!$D$1,3,0,COUNTA(profile!$D:$D)-2,1)</xm:f>
          </x14:formula1>
          <xm:sqref>C19:C1048576 C4:C11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 x14ac:dyDescent="0.3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45" customHeight="1" x14ac:dyDescent="0.3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.8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3">
      <c r="A5" s="19"/>
      <c r="G5" s="133"/>
      <c r="H5" s="133"/>
      <c r="I5" s="10"/>
      <c r="J5" s="10"/>
      <c r="W5" s="5"/>
      <c r="X5" s="5"/>
    </row>
    <row r="6" spans="1:33" x14ac:dyDescent="0.3">
      <c r="A6" s="19"/>
      <c r="G6" s="133"/>
      <c r="H6" s="133"/>
      <c r="I6" s="10"/>
      <c r="J6" s="10"/>
      <c r="W6" s="5"/>
      <c r="X6" s="5"/>
    </row>
    <row r="7" spans="1:33" x14ac:dyDescent="0.3">
      <c r="A7" s="19"/>
      <c r="G7" s="133"/>
      <c r="H7" s="133"/>
      <c r="I7" s="11"/>
      <c r="J7" s="11"/>
      <c r="W7" s="5"/>
      <c r="X7" s="5"/>
    </row>
    <row r="8" spans="1:33" x14ac:dyDescent="0.3">
      <c r="A8" s="13"/>
      <c r="G8" s="133"/>
      <c r="H8" s="133"/>
      <c r="I8" s="11"/>
      <c r="J8" s="11"/>
      <c r="W8" s="5"/>
      <c r="X8" s="5"/>
    </row>
    <row r="9" spans="1:33" x14ac:dyDescent="0.3">
      <c r="A9" s="13"/>
      <c r="G9" s="133"/>
      <c r="H9" s="133"/>
      <c r="I9" s="11"/>
      <c r="J9" s="11"/>
      <c r="W9" s="5"/>
      <c r="X9" s="5"/>
    </row>
    <row r="10" spans="1:33" x14ac:dyDescent="0.3">
      <c r="A10" s="13"/>
      <c r="G10" s="133"/>
      <c r="H10" s="133"/>
      <c r="I10" s="11"/>
      <c r="J10" s="11"/>
      <c r="W10" s="5"/>
      <c r="X10" s="5"/>
    </row>
    <row r="11" spans="1:33" x14ac:dyDescent="0.3">
      <c r="A11" s="13"/>
      <c r="G11" s="133"/>
      <c r="H11" s="133"/>
      <c r="I11" s="11"/>
      <c r="J11" s="11"/>
      <c r="W11" s="5"/>
      <c r="X11" s="5"/>
    </row>
    <row r="12" spans="1:33" x14ac:dyDescent="0.3">
      <c r="A12" s="13"/>
      <c r="G12" s="133"/>
      <c r="H12" s="133"/>
      <c r="I12" s="11"/>
      <c r="J12" s="11"/>
      <c r="W12" s="5"/>
      <c r="X12" s="5"/>
    </row>
    <row r="13" spans="1:33" x14ac:dyDescent="0.3">
      <c r="A13" s="13"/>
      <c r="G13" s="133"/>
      <c r="H13" s="133"/>
      <c r="I13" s="11"/>
      <c r="J13" s="11"/>
      <c r="W13" s="5"/>
      <c r="X13" s="5"/>
    </row>
    <row r="14" spans="1:33" x14ac:dyDescent="0.3">
      <c r="A14" s="13"/>
      <c r="G14" s="133"/>
      <c r="H14" s="133"/>
      <c r="I14" s="11"/>
      <c r="J14" s="11"/>
      <c r="W14" s="5"/>
      <c r="X14" s="5"/>
    </row>
    <row r="15" spans="1:33" x14ac:dyDescent="0.3">
      <c r="A15" s="13"/>
      <c r="G15" s="133"/>
      <c r="H15" s="133"/>
      <c r="I15" s="11"/>
      <c r="J15" s="11"/>
      <c r="W15" s="5"/>
      <c r="X15" s="5"/>
    </row>
    <row r="16" spans="1:33" x14ac:dyDescent="0.3">
      <c r="A16" s="13"/>
      <c r="G16" s="133"/>
      <c r="H16" s="133"/>
      <c r="I16" s="11"/>
      <c r="J16" s="11"/>
      <c r="W16" s="5"/>
      <c r="X16" s="5"/>
    </row>
    <row r="17" spans="1:24" x14ac:dyDescent="0.3">
      <c r="A17" s="13"/>
      <c r="G17" s="133"/>
      <c r="H17" s="133"/>
      <c r="I17" s="11"/>
      <c r="J17" s="11"/>
      <c r="W17" s="5"/>
      <c r="X17" s="5"/>
    </row>
    <row r="18" spans="1:24" x14ac:dyDescent="0.3">
      <c r="A18" s="13"/>
      <c r="G18" s="133"/>
      <c r="H18" s="133"/>
      <c r="I18" s="11"/>
      <c r="J18" s="11"/>
      <c r="W18" s="5"/>
      <c r="X18" s="5"/>
    </row>
    <row r="19" spans="1:24" x14ac:dyDescent="0.3">
      <c r="A19" s="13"/>
      <c r="G19" s="133"/>
      <c r="H19" s="133"/>
      <c r="I19" s="11"/>
      <c r="J19" s="11"/>
      <c r="W19" s="5"/>
      <c r="X19" s="5"/>
    </row>
    <row r="20" spans="1:24" x14ac:dyDescent="0.3">
      <c r="A20" s="13"/>
      <c r="G20" s="133"/>
      <c r="H20" s="133"/>
      <c r="I20" s="11"/>
      <c r="J20" s="11"/>
      <c r="W20" s="5"/>
      <c r="X20" s="5"/>
    </row>
    <row r="21" spans="1:24" x14ac:dyDescent="0.3">
      <c r="A21" s="13"/>
      <c r="G21" s="133"/>
      <c r="H21" s="133"/>
      <c r="I21" s="11"/>
      <c r="J21" s="11"/>
      <c r="W21" s="5"/>
      <c r="X21" s="5"/>
    </row>
    <row r="22" spans="1:24" x14ac:dyDescent="0.3">
      <c r="A22" s="13"/>
      <c r="G22" s="134"/>
      <c r="H22" s="134"/>
      <c r="I22" s="11"/>
      <c r="J22" s="11"/>
      <c r="W22" s="5"/>
      <c r="X22" s="5"/>
    </row>
    <row r="23" spans="1:24" x14ac:dyDescent="0.3">
      <c r="A23" s="13"/>
      <c r="G23" s="134"/>
      <c r="H23" s="134"/>
      <c r="I23" s="11"/>
      <c r="J23" s="11"/>
      <c r="W23" s="5"/>
      <c r="X23" s="5"/>
    </row>
    <row r="24" spans="1:24" x14ac:dyDescent="0.3">
      <c r="A24" s="13"/>
      <c r="G24" s="134"/>
      <c r="H24" s="134"/>
      <c r="I24" s="11"/>
      <c r="J24" s="11"/>
      <c r="W24" s="5"/>
      <c r="X24" s="5"/>
    </row>
    <row r="25" spans="1:24" x14ac:dyDescent="0.3">
      <c r="A25" s="13"/>
      <c r="G25" s="134"/>
      <c r="H25" s="134"/>
      <c r="I25" s="11"/>
      <c r="J25" s="11"/>
      <c r="W25" s="5"/>
      <c r="X25" s="5"/>
    </row>
    <row r="26" spans="1:24" x14ac:dyDescent="0.3">
      <c r="A26" s="13"/>
      <c r="G26" s="134"/>
      <c r="H26" s="134"/>
      <c r="I26" s="11"/>
      <c r="J26" s="11"/>
      <c r="W26" s="5"/>
      <c r="X26" s="5"/>
    </row>
    <row r="27" spans="1:24" x14ac:dyDescent="0.3">
      <c r="A27" s="13"/>
      <c r="G27" s="134"/>
      <c r="H27" s="134"/>
      <c r="I27" s="11"/>
      <c r="J27" s="11"/>
      <c r="W27" s="5"/>
      <c r="X27" s="5"/>
    </row>
    <row r="28" spans="1:24" x14ac:dyDescent="0.3">
      <c r="A28" s="13"/>
      <c r="G28" s="134"/>
      <c r="H28" s="134"/>
      <c r="I28" s="11"/>
      <c r="J28" s="11"/>
      <c r="W28" s="5"/>
      <c r="X28" s="5"/>
    </row>
    <row r="29" spans="1:24" x14ac:dyDescent="0.3">
      <c r="A29" s="13"/>
      <c r="G29" s="134"/>
      <c r="H29" s="134"/>
      <c r="I29" s="11"/>
      <c r="J29" s="11"/>
      <c r="W29" s="5"/>
      <c r="X29" s="5"/>
    </row>
    <row r="30" spans="1:24" x14ac:dyDescent="0.3">
      <c r="A30" s="13"/>
      <c r="G30" s="134"/>
      <c r="H30" s="134"/>
      <c r="I30" s="11"/>
      <c r="J30" s="11"/>
      <c r="W30" s="5"/>
      <c r="X30" s="5"/>
    </row>
    <row r="31" spans="1:24" x14ac:dyDescent="0.3">
      <c r="A31" s="13"/>
      <c r="G31" s="134"/>
      <c r="H31" s="134"/>
      <c r="I31" s="11"/>
      <c r="J31" s="11"/>
      <c r="W31" s="5"/>
      <c r="X31" s="5"/>
    </row>
    <row r="32" spans="1:24" x14ac:dyDescent="0.3">
      <c r="A32" s="13"/>
      <c r="G32" s="134"/>
      <c r="H32" s="134"/>
      <c r="I32" s="11"/>
      <c r="J32" s="11"/>
      <c r="W32" s="5"/>
      <c r="X32" s="5"/>
    </row>
    <row r="33" spans="1:24" x14ac:dyDescent="0.3">
      <c r="A33" s="13"/>
      <c r="G33" s="134"/>
      <c r="H33" s="134"/>
      <c r="I33" s="11"/>
      <c r="J33" s="11"/>
      <c r="W33" s="5"/>
      <c r="X33" s="5"/>
    </row>
    <row r="34" spans="1:24" x14ac:dyDescent="0.3">
      <c r="A34" s="13"/>
      <c r="G34" s="134"/>
      <c r="H34" s="134"/>
      <c r="I34" s="11"/>
      <c r="J34" s="11"/>
      <c r="W34" s="5"/>
      <c r="X34" s="5"/>
    </row>
    <row r="35" spans="1:24" x14ac:dyDescent="0.3">
      <c r="A35" s="13"/>
      <c r="G35" s="134"/>
      <c r="H35" s="134"/>
      <c r="I35" s="11"/>
      <c r="J35" s="11"/>
      <c r="W35" s="5"/>
      <c r="X35" s="5"/>
    </row>
    <row r="36" spans="1:24" x14ac:dyDescent="0.3">
      <c r="A36" s="13"/>
      <c r="G36" s="134"/>
      <c r="H36" s="134"/>
      <c r="I36" s="11"/>
      <c r="J36" s="11"/>
      <c r="W36" s="5"/>
      <c r="X36" s="5"/>
    </row>
    <row r="37" spans="1:24" x14ac:dyDescent="0.3">
      <c r="A37" s="13"/>
      <c r="G37" s="134"/>
      <c r="H37" s="134"/>
      <c r="I37" s="11"/>
      <c r="J37" s="11"/>
      <c r="W37" s="5"/>
      <c r="X37" s="5"/>
    </row>
    <row r="38" spans="1:24" x14ac:dyDescent="0.3">
      <c r="A38" s="13"/>
      <c r="G38" s="134"/>
      <c r="H38" s="134"/>
      <c r="I38" s="11"/>
      <c r="J38" s="11"/>
      <c r="W38" s="5"/>
      <c r="X38" s="5"/>
    </row>
    <row r="39" spans="1:24" x14ac:dyDescent="0.3">
      <c r="A39" s="13"/>
      <c r="G39" s="134"/>
      <c r="H39" s="134"/>
      <c r="I39" s="11"/>
      <c r="J39" s="11"/>
      <c r="W39" s="5"/>
      <c r="X39" s="5"/>
    </row>
    <row r="40" spans="1:24" x14ac:dyDescent="0.3">
      <c r="A40" s="13"/>
      <c r="G40" s="134"/>
      <c r="H40" s="134"/>
      <c r="I40" s="11"/>
      <c r="J40" s="11"/>
      <c r="W40" s="5"/>
      <c r="X40" s="5"/>
    </row>
    <row r="41" spans="1:24" x14ac:dyDescent="0.3">
      <c r="A41" s="13"/>
      <c r="G41" s="134"/>
      <c r="H41" s="134"/>
      <c r="I41" s="11"/>
      <c r="J41" s="11"/>
      <c r="W41" s="5"/>
      <c r="X41" s="5"/>
    </row>
    <row r="42" spans="1:24" x14ac:dyDescent="0.3">
      <c r="A42" s="13"/>
      <c r="G42" s="134"/>
      <c r="H42" s="134"/>
      <c r="I42" s="11"/>
      <c r="J42" s="11"/>
      <c r="W42" s="5"/>
      <c r="X42" s="5"/>
    </row>
    <row r="43" spans="1:24" x14ac:dyDescent="0.3">
      <c r="A43" s="13"/>
      <c r="G43" s="134"/>
      <c r="H43" s="134"/>
      <c r="I43" s="11"/>
      <c r="J43" s="11"/>
      <c r="W43" s="5"/>
      <c r="X43" s="5"/>
    </row>
    <row r="44" spans="1:24" x14ac:dyDescent="0.3">
      <c r="A44" s="13"/>
      <c r="G44" s="134"/>
      <c r="H44" s="134"/>
      <c r="I44" s="11"/>
      <c r="J44" s="11"/>
      <c r="W44" s="5"/>
      <c r="X44" s="5"/>
    </row>
    <row r="45" spans="1:24" x14ac:dyDescent="0.3">
      <c r="A45" s="13"/>
      <c r="G45" s="134"/>
      <c r="H45" s="134"/>
      <c r="I45" s="11"/>
      <c r="J45" s="11"/>
      <c r="W45" s="5"/>
      <c r="X45" s="5"/>
    </row>
    <row r="46" spans="1:24" x14ac:dyDescent="0.3">
      <c r="A46" s="13"/>
      <c r="G46" s="134"/>
      <c r="H46" s="134"/>
      <c r="I46" s="11"/>
      <c r="J46" s="11"/>
      <c r="W46" s="5"/>
      <c r="X46" s="5"/>
    </row>
    <row r="47" spans="1:24" x14ac:dyDescent="0.3">
      <c r="A47" s="13"/>
      <c r="G47" s="134"/>
      <c r="H47" s="134"/>
      <c r="I47" s="11"/>
      <c r="J47" s="11"/>
      <c r="W47" s="5"/>
      <c r="X47" s="5"/>
    </row>
    <row r="48" spans="1:24" x14ac:dyDescent="0.3">
      <c r="A48" s="13"/>
      <c r="G48" s="134"/>
      <c r="H48" s="134"/>
      <c r="I48" s="11"/>
      <c r="J48" s="11"/>
      <c r="W48" s="5"/>
      <c r="X48" s="5"/>
    </row>
    <row r="49" spans="1:24" x14ac:dyDescent="0.3">
      <c r="A49" s="13"/>
      <c r="G49" s="134"/>
      <c r="H49" s="134"/>
      <c r="I49" s="11"/>
      <c r="J49" s="11"/>
      <c r="W49" s="5"/>
      <c r="X49" s="5"/>
    </row>
    <row r="50" spans="1:24" x14ac:dyDescent="0.3">
      <c r="A50" s="13"/>
      <c r="G50" s="134"/>
      <c r="H50" s="134"/>
      <c r="I50" s="11"/>
      <c r="J50" s="11"/>
      <c r="W50" s="5"/>
      <c r="X50" s="5"/>
    </row>
    <row r="51" spans="1:24" x14ac:dyDescent="0.3">
      <c r="A51" s="13"/>
      <c r="G51" s="134"/>
      <c r="H51" s="134"/>
      <c r="I51" s="11"/>
      <c r="J51" s="11"/>
      <c r="W51" s="5"/>
      <c r="X51" s="5"/>
    </row>
    <row r="52" spans="1:24" x14ac:dyDescent="0.3">
      <c r="A52" s="13"/>
      <c r="G52" s="134"/>
      <c r="H52" s="134"/>
      <c r="I52" s="11"/>
      <c r="J52" s="11"/>
      <c r="W52" s="5"/>
      <c r="X52" s="5"/>
    </row>
    <row r="53" spans="1:24" x14ac:dyDescent="0.3">
      <c r="A53" s="13"/>
      <c r="G53" s="134"/>
      <c r="H53" s="134"/>
      <c r="I53" s="11"/>
      <c r="J53" s="11"/>
      <c r="W53" s="5"/>
      <c r="X53" s="5"/>
    </row>
    <row r="54" spans="1:24" x14ac:dyDescent="0.3">
      <c r="A54" s="13"/>
      <c r="G54" s="134"/>
      <c r="H54" s="134"/>
      <c r="I54" s="11"/>
      <c r="J54" s="11"/>
      <c r="W54" s="5"/>
      <c r="X54" s="5"/>
    </row>
    <row r="55" spans="1:24" x14ac:dyDescent="0.3">
      <c r="A55" s="13"/>
      <c r="G55" s="134"/>
      <c r="H55" s="134"/>
      <c r="I55" s="11"/>
      <c r="J55" s="11"/>
      <c r="W55" s="5"/>
      <c r="X55" s="5"/>
    </row>
    <row r="56" spans="1:24" x14ac:dyDescent="0.3">
      <c r="A56" s="13"/>
      <c r="G56" s="134"/>
      <c r="H56" s="134"/>
      <c r="I56" s="11"/>
      <c r="J56" s="11"/>
      <c r="W56" s="5"/>
      <c r="X56" s="5"/>
    </row>
    <row r="57" spans="1:24" x14ac:dyDescent="0.3">
      <c r="A57" s="13"/>
      <c r="G57" s="134"/>
      <c r="H57" s="134"/>
      <c r="I57" s="11"/>
      <c r="J57" s="11"/>
      <c r="W57" s="5"/>
      <c r="X57" s="5"/>
    </row>
    <row r="58" spans="1:24" x14ac:dyDescent="0.3">
      <c r="A58" s="13"/>
      <c r="G58" s="134"/>
      <c r="H58" s="134"/>
      <c r="I58" s="11"/>
      <c r="J58" s="11"/>
      <c r="W58" s="5"/>
      <c r="X58" s="5"/>
    </row>
    <row r="59" spans="1:24" x14ac:dyDescent="0.3">
      <c r="A59" s="13"/>
      <c r="G59" s="134"/>
      <c r="H59" s="134"/>
      <c r="I59" s="11"/>
      <c r="J59" s="11"/>
      <c r="W59" s="5"/>
      <c r="X59" s="5"/>
    </row>
    <row r="60" spans="1:24" x14ac:dyDescent="0.3">
      <c r="A60" s="13"/>
      <c r="G60" s="134"/>
      <c r="H60" s="134"/>
      <c r="I60" s="11"/>
      <c r="J60" s="11"/>
      <c r="W60" s="5"/>
      <c r="X60" s="5"/>
    </row>
    <row r="61" spans="1:24" x14ac:dyDescent="0.3">
      <c r="A61" s="13"/>
      <c r="G61" s="134"/>
      <c r="H61" s="134"/>
      <c r="I61" s="11"/>
      <c r="J61" s="11"/>
      <c r="W61" s="5"/>
      <c r="X61" s="5"/>
    </row>
    <row r="62" spans="1:24" x14ac:dyDescent="0.3">
      <c r="A62" s="13"/>
      <c r="G62" s="134"/>
      <c r="H62" s="134"/>
      <c r="I62" s="11"/>
      <c r="J62" s="11"/>
      <c r="W62" s="5"/>
      <c r="X62" s="5"/>
    </row>
    <row r="63" spans="1:24" x14ac:dyDescent="0.3">
      <c r="A63" s="13"/>
      <c r="G63" s="134"/>
      <c r="H63" s="134"/>
      <c r="I63" s="11"/>
      <c r="J63" s="11"/>
      <c r="W63" s="5"/>
      <c r="X63" s="5"/>
    </row>
    <row r="64" spans="1:24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79.9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3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3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3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3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3">
      <c r="A4" s="19"/>
      <c r="B4" s="9"/>
      <c r="C4" s="5"/>
      <c r="D4" s="10"/>
    </row>
    <row r="5" spans="1:33" x14ac:dyDescent="0.3">
      <c r="A5" s="19"/>
      <c r="B5" s="9"/>
      <c r="C5" s="5"/>
      <c r="D5" s="10"/>
    </row>
    <row r="6" spans="1:33" x14ac:dyDescent="0.3">
      <c r="A6" s="19"/>
      <c r="B6" s="9"/>
      <c r="C6" s="5"/>
      <c r="D6" s="10"/>
    </row>
    <row r="7" spans="1:33" x14ac:dyDescent="0.3">
      <c r="A7" s="19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 x14ac:dyDescent="0.3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3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2021-05-20T15:06:25Z</dcterms:modified>
</cp:coreProperties>
</file>