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<sst xmlns="http://schemas.openxmlformats.org/spreadsheetml/2006/main" count="1347" uniqueCount="892">
  <si>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</si>
  <si>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</si>
  <si>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</si>
  <si>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</si>
  <si>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</si>
  <si>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</si>
  <si>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</si>
  <si>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</si>
  <si>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</si>
  <si>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</si>
  <si>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</si>
  <si>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</si>
  <si>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</si>
  <si>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</si>
  <si>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</si>
  <si>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</si>
  <si>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</si>
  <si>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</si>
  <si>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</si>
  <si>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</si>
  <si>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</si>
  <si>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</si>
  <si>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</si>
  <si>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</si>
  <si>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</si>
  <si>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</si>
  <si>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</si>
  <si>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</si>
  <si>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</si>
  <si>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</si>
  <si>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</si>
  <si>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</si>
  <si>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</si>
  <si>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</si>
  <si>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</si>
  <si>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</si>
  <si>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</si>
  <si>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</si>
  <si>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</si>
  <si>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</si>
  <si>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</si>
  <si>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</si>
  <si>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</si>
  <si>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</si>
  <si>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</si>
  <si>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</si>
  <si>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</si>
  <si>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</si>
  <si>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</si>
  <si>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</si>
  <si>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</si>
  <si>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</si>
  <si>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</si>
  <si>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</si>
  <si>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</si>
  <si>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</si>
  <si>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</si>
  <si>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</si>
  <si>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</si>
  <si>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</si>
  <si>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</si>
  <si>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</si>
  <si>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</si>
  <si>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</si>
  <si>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</si>
  <si>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</si>
  <si>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</si>
  <si>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</si>
  <si>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</si>
  <si>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</si>
  <si>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</si>
  <si>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</si>
  <si>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</si>
  <si>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</si>
  <si>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</si>
  <si>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</si>
  <si>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</si>
  <si>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</si>
  <si>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</si>
  <si>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</si>
  <si>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</si>
  <si>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</si>
  <si>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</si>
  <si>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</si>
  <si>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</si>
  <si>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</si>
  <si>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</si>
  <si>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</si>
  <si>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</si>
  <si>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</si>
  <si>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</si>
  <si>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</si>
  <si>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</si>
  <si>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</si>
  <si>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</si>
  <si>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</si>
  <si>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</si>
  <si>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</si>
  <si>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</si>
  <si>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</si>
  <si>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</si>
  <si>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</si>
  <si>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</si>
  <si>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</si>
  <si>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</si>
  <si>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</si>
  <si>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</si>
  <si>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</si>
  <si>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</si>
  <si>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</si>
  <si>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</si>
  <si>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</si>
  <si>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</si>
  <si>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</si>
  <si>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</si>
  <si>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</si>
  <si>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</si>
  <si>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</si>
  <si>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</si>
  <si>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</si>
  <si>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</si>
  <si>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</si>
  <si>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</si>
  <si>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</si>
  <si>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</si>
  <si>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</si>
  <si>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</si>
  <si>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</si>
  <si>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</si>
  <si>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</si>
  <si>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</si>
  <si>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</si>
  <si>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</si>
  <si>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</si>
  <si>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</si>
  <si>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</si>
  <si>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</si>
  <si>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</si>
  <si>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</si>
  <si>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</si>
  <si>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</si>
  <si>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</si>
  <si>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</si>
  <si>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</si>
  <si>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</si>
  <si>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</si>
  <si>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</si>
  <si>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</si>
  <si>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</si>
  <si>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</si>
  <si>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</si>
  <si>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</si>
  <si>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</si>
  <si>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</si>
  <si>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</si>
  <si>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</si>
  <si>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</si>
  <si>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</si>
  <si>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</si>
  <si>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</si>
  <si>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</si>
  <si>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</si>
  <si>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</si>
  <si>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</si>
  <si>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</si>
  <si>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</si>
  <si>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</si>
  <si>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</si>
  <si>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</si>
  <si>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</si>
  <si>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</si>
  <si>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</si>
  <si>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</si>
  <si>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</si>
  <si>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</si>
  <si>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</si>
  <si>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</si>
  <si>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</si>
  <si>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</si>
  <si>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</si>
  <si>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</si>
  <si>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</si>
  <si>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</si>
  <si>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</si>
  <si>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</si>
  <si>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</si>
  <si>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</si>
  <si>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</si>
  <si>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</si>
  <si>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</si>
  <si>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</si>
  <si>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</si>
  <si>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</si>
  <si>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</si>
  <si>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</si>
  <si>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</si>
  <si>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</si>
  <si>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</si>
  <si>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</si>
  <si>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</si>
  <si>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</si>
  <si>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</si>
  <si>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</si>
  <si>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</si>
  <si>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</si>
  <si>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</si>
  <si>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</si>
  <si>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</si>
  <si>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</si>
  <si>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</si>
  <si>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</si>
  <si>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</si>
  <si>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</si>
  <si>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</si>
  <si>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</si>
  <si>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</si>
  <si>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</si>
  <si>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</si>
  <si>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</si>
  <si>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</si>
  <si>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</si>
  <si>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</si>
  <si>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</si>
  <si>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</si>
  <si>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</si>
  <si>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</si>
  <si>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</si>
  <si>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</si>
  <si>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</si>
  <si>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</si>
  <si>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</si>
  <si>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</si>
  <si>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</si>
  <si>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</si>
  <si>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</si>
  <si>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</si>
  <si>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</si>
  <si>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</si>
  <si>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</si>
  <si>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</si>
  <si>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</si>
  <si>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</si>
  <si>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</si>
  <si>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</si>
  <si>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</si>
  <si>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</si>
  <si>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</si>
  <si>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</si>
  <si>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</si>
  <si>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</si>
  <si>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</si>
  <si>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</si>
  <si>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</si>
  <si>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</si>
  <si>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</si>
  <si>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</si>
  <si>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</si>
  <si>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</si>
  <si>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</si>
  <si>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</si>
  <si>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</si>
  <si>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</si>
  <si>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</si>
  <si>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</si>
  <si>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</si>
  <si>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</si>
  <si>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</si>
  <si>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</si>
  <si>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</si>
  <si>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</si>
  <si>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</si>
  <si>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</si>
  <si>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</si>
  <si>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</si>
  <si>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</si>
  <si>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</si>
  <si>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</si>
  <si>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</si>
  <si>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</si>
  <si>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</si>
  <si>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</si>
  <si>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</si>
  <si>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</si>
  <si>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</si>
  <si>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</si>
  <si>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</si>
  <si>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</si>
  <si>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</si>
  <si>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</si>
  <si>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</si>
  <si>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</si>
  <si>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</si>
  <si>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</si>
  <si>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</si>
  <si>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</si>
  <si>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</si>
  <si>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</si>
  <si>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</si>
  <si>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</si>
  <si>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</si>
  <si>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</si>
  <si>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</si>
  <si>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</si>
  <si>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</si>
  <si>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</si>
  <si>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</si>
  <si>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</si>
  <si>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</si>
  <si>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</si>
  <si>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</si>
  <si>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</si>
  <si>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</si>
  <si>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</si>
  <si>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</si>
  <si>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</si>
  <si>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</si>
  <si>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</si>
  <si>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</si>
  <si>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</si>
  <si>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</si>
  <si>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</si>
  <si>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</si>
  <si>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</si>
  <si>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</si>
  <si>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</si>
  <si>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</si>
  <si>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</si>
  <si>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</si>
  <si>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</si>
  <si>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</si>
  <si>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</si>
  <si>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</si>
  <si>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</si>
  <si>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</si>
  <si>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</si>
  <si>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</si>
  <si>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</si>
  <si>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</si>
  <si>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</si>
  <si>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</si>
  <si>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</si>
  <si>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</si>
  <si>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</si>
  <si>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</si>
  <si>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</si>
  <si>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</si>
  <si>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</si>
  <si>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</si>
  <si>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</si>
  <si>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</si>
  <si>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</si>
  <si>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</si>
  <si>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</si>
  <si>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</si>
  <si>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</si>
  <si>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</si>
  <si>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</si>
  <si>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</si>
  <si>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</si>
  <si>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</si>
  <si>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</si>
  <si>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</si>
  <si>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</si>
  <si>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</si>
  <si>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</si>
  <si>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</si>
  <si>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</si>
  <si>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</si>
  <si>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</si>
  <si>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</si>
  <si>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</si>
  <si>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</si>
  <si>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</si>
  <si>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</si>
  <si>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</si>
  <si>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</si>
  <si>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</si>
  <si>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</si>
  <si>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</si>
  <si>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</si>
  <si>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</si>
  <si>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</si>
  <si>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</si>
  <si>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</si>
  <si>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</si>
  <si>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</si>
  <si>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</si>
  <si>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</si>
  <si>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</si>
  <si>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</si>
  <si>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</si>
  <si>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</si>
  <si>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</si>
  <si>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</si>
  <si>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</si>
  <si>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</si>
  <si>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</si>
  <si>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</si>
  <si>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</si>
  <si>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</si>
  <si>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</si>
  <si>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</si>
  <si>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</si>
  <si>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</si>
  <si>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</si>
  <si>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</si>
  <si>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</si>
  <si>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</si>
  <si>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</si>
  <si>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</si>
  <si>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</si>
  <si>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</si>
  <si>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</si>
  <si>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</si>
  <si>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</si>
  <si>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</si>
  <si>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</si>
  <si>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</si>
  <si>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</si>
  <si>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</si>
  <si>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</si>
  <si>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</si>
  <si>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</si>
  <si>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</si>
  <si>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</si>
  <si>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</si>
  <si>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</si>
  <si>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</si>
  <si>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</si>
  <si>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</si>
  <si>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</si>
  <si>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</si>
  <si>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</si>
  <si>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</si>
  <si>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</si>
  <si>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</si>
  <si>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</si>
  <si>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</si>
  <si>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</si>
  <si>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</si>
  <si>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</si>
  <si>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</si>
  <si>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</si>
  <si>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</si>
  <si>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</si>
  <si>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</si>
  <si>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</si>
  <si>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</si>
  <si>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</si>
  <si>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</si>
  <si>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</si>
  <si>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</si>
  <si>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</si>
  <si>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</si>
  <si>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</si>
  <si>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</si>
  <si>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</si>
  <si>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</si>
  <si>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</si>
  <si>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</si>
  <si>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</si>
  <si>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</si>
  <si>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</si>
  <si>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</si>
  <si>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</si>
  <si>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</si>
  <si>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</si>
  <si>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</si>
  <si>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</si>
  <si>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</si>
  <si>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</si>
  <si>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</si>
  <si>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</si>
  <si>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</si>
  <si>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</si>
  <si>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</si>
  <si>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</si>
  <si>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</si>
  <si>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</si>
  <si>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</si>
  <si>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</si>
  <si>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</si>
  <si>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</si>
  <si>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</si>
  <si>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</si>
  <si>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</si>
  <si>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</si>
  <si>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</si>
  <si>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</si>
  <si>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</si>
  <si>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</si>
  <si>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</si>
  <si>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</si>
  <si>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</si>
  <si>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</si>
  <si>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</si>
  <si>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</si>
  <si>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</si>
  <si>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</si>
  <si>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</si>
  <si>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</si>
  <si>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</si>
  <si>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</si>
  <si>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</si>
  <si>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</si>
  <si>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</si>
  <si>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</si>
  <si>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</si>
  <si>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</si>
  <si>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</si>
  <si>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</si>
  <si>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</si>
  <si>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</si>
  <si>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</si>
  <si>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</si>
  <si>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</si>
  <si>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</si>
  <si>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</si>
  <si>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</si>
  <si>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</si>
  <si>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</si>
  <si>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</si>
  <si>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</si>
  <si>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</si>
  <si>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</si>
  <si>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</si>
  <si>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</si>
  <si>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</si>
  <si>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</si>
  <si>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</si>
  <si>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</si>
  <si>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</si>
  <si>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</si>
  <si>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</si>
  <si>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</si>
  <si>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</si>
  <si>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</si>
  <si>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</si>
  <si>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</si>
  <si>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</si>
  <si>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</si>
  <si>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</si>
  <si>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</si>
  <si>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</si>
  <si>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</si>
  <si>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</si>
  <si>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</si>
  <si>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</si>
  <si>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</si>
  <si>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</si>
  <si>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</si>
  <si>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</si>
  <si>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</si>
  <si>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</si>
  <si>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</si>
  <si>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</si>
  <si>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</si>
  <si>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</si>
  <si>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</si>
  <si>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</si>
  <si>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</si>
  <si>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</si>
  <si>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</si>
  <si>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</si>
  <si>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</si>
  <si>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</si>
  <si>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</si>
  <si>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</si>
  <si>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</si>
  <si>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</si>
  <si>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</si>
  <si>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</si>
  <si>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</si>
  <si>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</si>
  <si>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</si>
  <si>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</si>
  <si>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</si>
  <si>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</si>
  <si>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</si>
  <si>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</si>
  <si>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</si>
  <si>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</si>
  <si>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</si>
  <si>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</si>
  <si>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</si>
  <si>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</si>
  <si>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</si>
  <si>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</si>
  <si>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</si>
  <si>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</si>
  <si>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</si>
  <si>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</si>
  <si>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</si>
  <si>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</si>
  <si>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</si>
  <si>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</si>
  <si>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</si>
  <si>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</si>
  <si>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</si>
  <si>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</si>
  <si>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</si>
  <si>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</si>
  <si>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</si>
  <si>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</si>
  <si>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</si>
  <si>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</si>
  <si>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</si>
  <si>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</si>
  <si>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</si>
  <si>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</si>
  <si>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</si>
  <si>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</si>
  <si>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</si>
  <si>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</si>
  <si>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</si>
  <si>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</si>
  <si>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</si>
  <si>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</si>
  <si>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</si>
  <si>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</si>
  <si>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</si>
  <si>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</si>
  <si>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</si>
  <si>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</si>
  <si>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</si>
  <si>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</si>
  <si>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</si>
  <si>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</si>
  <si>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</si>
  <si>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</si>
  <si>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</si>
  <si>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</si>
  <si>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</si>
  <si>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</si>
  <si>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</si>
  <si>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</si>
  <si>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</si>
  <si>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</si>
  <si>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</si>
  <si>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</si>
  <si>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</si>
  <si>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</si>
  <si>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</si>
  <si>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</si>
  <si>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</si>
  <si>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</si>
  <si>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</si>
  <si>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</si>
  <si>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</si>
  <si>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</si>
  <si>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</si>
  <si>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</si>
  <si>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</si>
  <si>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</si>
  <si>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</si>
  <si>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</si>
  <si>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</si>
  <si>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</si>
  <si>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</si>
  <si>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</si>
  <si>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</si>
  <si>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</si>
  <si>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</si>
  <si>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</si>
  <si>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</si>
  <si>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</si>
  <si>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</si>
  <si>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</si>
  <si>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</si>
  <si>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</si>
  <si>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</si>
  <si>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</si>
  <si>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</si>
  <si>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</si>
  <si>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</si>
  <si>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</si>
  <si>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</si>
  <si>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</si>
  <si>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</si>
  <si>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</si>
  <si>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</si>
  <si>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</si>
  <si>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</si>
  <si>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</si>
  <si>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</si>
  <si>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</si>
  <si>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</si>
  <si>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</si>
  <si>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</si>
  <si>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</si>
  <si>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</si>
  <si>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</si>
  <si>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</si>
  <si>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</si>
  <si>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</si>
  <si>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</si>
  <si>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</si>
  <si>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</si>
  <si>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</si>
  <si>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</si>
  <si>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</si>
  <si>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</si>
  <si>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</si>
  <si>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</si>
  <si>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</si>
  <si>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</si>
  <si>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</si>
  <si>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</si>
  <si>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</si>
  <si>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</si>
  <si>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</si>
  <si>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</si>
  <si>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</si>
  <si>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</si>
  <si>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</si>
  <si>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</si>
  <si>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</si>
  <si>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</si>
  <si>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</si>
  <si>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</si>
  <si>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</si>
  <si>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</si>
  <si>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</si>
  <si>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</si>
  <si>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</si>
  <si>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</si>
  <si>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</si>
  <si>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</si>
  <si>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</si>
  <si>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</si>
  <si>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</si>
  <si>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</si>
  <si>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</si>
  <si>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</si>
  <si>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</si>
  <si>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</si>
  <si>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</si>
  <si>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</si>
  <si>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</si>
  <si>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</si>
  <si>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</si>
  <si>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</si>
  <si>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</si>
  <si>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</si>
  <si>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</si>
  <si>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</si>
  <si>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</si>
  <si>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</si>
  <si>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</si>
  <si>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</si>
  <si>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</si>
  <si>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</si>
  <si>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</si>
  <si>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</si>
  <si>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</si>
  <si>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</si>
  <si>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</si>
  <si>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</si>
  <si>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</si>
  <si>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</si>
  <si>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</si>
  <si>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</si>
  <si>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</si>
  <si>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</si>
  <si>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</si>
  <si>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</si>
  <si>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</si>
  <si>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</si>
  <si>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</si>
  <si>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</si>
  <si>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</si>
  <si>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</si>
  <si>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</si>
  <si>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</si>
  <si>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</si>
  <si>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</si>
  <si>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</si>
  <si>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</si>
  <si>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</si>
  <si>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</si>
  <si>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</si>
  <si>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</si>
  <si>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</si>
  <si>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</si>
  <si>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</si>
  <si>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</si>
  <si>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</si>
  <si>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</si>
  <si>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</si>
  <si>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</si>
  <si>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</si>
  <si>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</si>
  <si>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</si>
  <si>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</si>
  <si>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</si>
  <si>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</si>
  <si>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</si>
  <si>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</si>
  <si>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</si>
  <si>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</si>
  <si>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</si>
  <si>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</si>
  <si>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</si>
  <si>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</si>
  <si>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</si>
  <si>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</si>
  <si>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</si>
  <si>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</si>
  <si>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</si>
  <si>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</si>
  <si>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</si>
  <si>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Crews_1995</t>
  </si>
  <si>
    <t>10.2307/1938144</t>
  </si>
  <si>
    <t>Jackie Pitts</t>
  </si>
  <si>
    <t>UH Manoa</t>
  </si>
  <si>
    <t>pittsj@hawaii.edu</t>
  </si>
  <si>
    <t>Timothy Crews</t>
  </si>
  <si>
    <t>info@landinstitute.org</t>
  </si>
  <si>
    <t>Crews, T.E., Kitayama, K., Fownes, J.H., Riley, R.H., Herbert, D.A., Mueller-Dombois, D., Vitousek, P.M.; Changes in soil phosphourous fractions and ecosystem dynamics across a long chronosequence in Hawaii, Ecology, 76, 1407-1424</t>
  </si>
  <si>
    <t>Thurston</t>
  </si>
  <si>
    <t>19.41</t>
  </si>
  <si>
    <t>-155.24</t>
  </si>
  <si>
    <t>1176</t>
  </si>
  <si>
    <t>300 y.a.</t>
  </si>
  <si>
    <t>Olaa</t>
  </si>
  <si>
    <t>19.58</t>
  </si>
  <si>
    <t>-155.15</t>
  </si>
  <si>
    <t>1200</t>
  </si>
  <si>
    <t xml:space="preserve">2100  y.a. </t>
  </si>
  <si>
    <t>Laupahoehoe</t>
  </si>
  <si>
    <t>19.99</t>
  </si>
  <si>
    <t>1170</t>
  </si>
  <si>
    <t>20000 y.a.</t>
  </si>
  <si>
    <t>Kohala</t>
  </si>
  <si>
    <t>20.09</t>
  </si>
  <si>
    <t>-155.72</t>
  </si>
  <si>
    <t>1122</t>
  </si>
  <si>
    <t xml:space="preserve">150000 y.a. </t>
  </si>
  <si>
    <t>Kolekole</t>
  </si>
  <si>
    <t>20.71</t>
  </si>
  <si>
    <t>-156.26</t>
  </si>
  <si>
    <t>1210</t>
  </si>
  <si>
    <t xml:space="preserve">1.4 x 10^6 y.a. </t>
  </si>
  <si>
    <t>Kokee</t>
  </si>
  <si>
    <t>22.24</t>
  </si>
  <si>
    <t>-159.64</t>
  </si>
  <si>
    <t>1134</t>
  </si>
  <si>
    <t xml:space="preserve">4.1 x 10^6 y.a. </t>
  </si>
  <si>
    <t>Thurston1</t>
  </si>
  <si>
    <t>Hydric Dystrandept</t>
  </si>
  <si>
    <t>1</t>
  </si>
  <si>
    <t>16</t>
  </si>
  <si>
    <t>2500</t>
  </si>
  <si>
    <t>Thaptic Udivitrand</t>
  </si>
  <si>
    <t>Puhimau</t>
  </si>
  <si>
    <t>Metrosideros polymorpha</t>
  </si>
  <si>
    <t>basaltic tephra</t>
  </si>
  <si>
    <t>Olaa1</t>
  </si>
  <si>
    <t>Typic Hydrandept</t>
  </si>
  <si>
    <t>Laupahoehoe1</t>
  </si>
  <si>
    <t>Aquic Hydrudand</t>
  </si>
  <si>
    <t>Kohala1</t>
  </si>
  <si>
    <t>Typic Placandept</t>
  </si>
  <si>
    <t>Kolekole1</t>
  </si>
  <si>
    <t>Petroferric Acrohumox</t>
  </si>
  <si>
    <t>Aquic Hapludand</t>
  </si>
  <si>
    <t>Kokee1</t>
  </si>
  <si>
    <t>Plinthic Acrudox</t>
  </si>
  <si>
    <t>Plinthic Kandiudox</t>
  </si>
  <si>
    <t>thurston_50</t>
  </si>
  <si>
    <t>olaa_50</t>
  </si>
  <si>
    <t>laupahoehoe_50</t>
  </si>
  <si>
    <t>kohala_50</t>
  </si>
  <si>
    <t>kolekole_50</t>
  </si>
  <si>
    <t>kokee_50</t>
  </si>
  <si>
    <t>0</t>
  </si>
  <si>
    <t>50</t>
  </si>
  <si>
    <t>5.02</t>
  </si>
  <si>
    <t>HCl extraction</t>
  </si>
  <si>
    <t>5.39</t>
  </si>
  <si>
    <t>15</t>
  </si>
  <si>
    <t>3.57</t>
  </si>
  <si>
    <t>21</t>
  </si>
  <si>
    <t>4.09</t>
  </si>
  <si>
    <t>23</t>
  </si>
  <si>
    <t>3.79</t>
  </si>
  <si>
    <t>20</t>
  </si>
  <si>
    <t>3.99</t>
  </si>
  <si>
    <t>lyr_obs_date estimated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</si>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</sst>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14">
      <c r="A4" s="20" t="s">
        <v>811</v>
      </c>
      <c r="B4" s="20" t="s">
        <v>812</v>
      </c>
      <c r="C4" s="20"/>
      <c r="D4" s="5" t="s">
        <v>813</v>
      </c>
      <c r="E4" s="5" t="s">
        <v>814</v>
      </c>
      <c r="F4" s="5" t="s">
        <v>815</v>
      </c>
      <c r="G4" s="139">
        <v>2018</v>
      </c>
      <c r="H4" s="129">
        <v>3</v>
      </c>
      <c r="I4" s="129">
        <v>20</v>
      </c>
      <c r="J4" s="129" t="s">
        <v>816</v>
      </c>
      <c r="K4" s="129" t="s">
        <v>817</v>
      </c>
      <c r="M4" s="5" t="s">
        <v>818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819</v>
      </c>
      <c r="C4" s="10" t="s">
        <v>820</v>
      </c>
      <c r="D4" s="10" t="s">
        <v>821</v>
      </c>
      <c r="E4" s="7"/>
      <c r="F4" s="19" t="s">
        <v>822</v>
      </c>
      <c r="G4" s="19" t="s">
        <v>823</v>
      </c>
    </row>
    <row r="5" spans="1:7" ht="14">
      <c r="A5" s="20" t="s">
        <v>811</v>
      </c>
      <c r="B5" s="10" t="s">
        <v>824</v>
      </c>
      <c r="C5" s="10" t="s">
        <v>825</v>
      </c>
      <c r="D5" s="10" t="s">
        <v>826</v>
      </c>
      <c r="E5" s="7"/>
      <c r="F5" s="19" t="s">
        <v>827</v>
      </c>
      <c r="G5" s="19" t="s">
        <v>828</v>
      </c>
    </row>
    <row r="6" spans="1:7" ht="14">
      <c r="A6" s="20" t="s">
        <v>811</v>
      </c>
      <c r="B6" s="10" t="s">
        <v>829</v>
      </c>
      <c r="C6" s="10" t="s">
        <v>830</v>
      </c>
      <c r="D6" s="10" t="s">
        <v>821</v>
      </c>
      <c r="E6" s="19"/>
      <c r="F6" s="19" t="s">
        <v>831</v>
      </c>
      <c r="G6" s="19" t="s">
        <v>832</v>
      </c>
    </row>
    <row r="7" spans="1:7" ht="14">
      <c r="A7" s="20" t="s">
        <v>811</v>
      </c>
      <c r="B7" s="10" t="s">
        <v>833</v>
      </c>
      <c r="C7" s="10" t="s">
        <v>834</v>
      </c>
      <c r="D7" s="10" t="s">
        <v>835</v>
      </c>
      <c r="E7" s="19"/>
      <c r="F7" s="19" t="s">
        <v>836</v>
      </c>
      <c r="G7" s="19" t="s">
        <v>837</v>
      </c>
    </row>
    <row r="8" spans="1:7" ht="14">
      <c r="A8" s="20" t="s">
        <v>811</v>
      </c>
      <c r="B8" s="10" t="s">
        <v>838</v>
      </c>
      <c r="C8" s="10" t="s">
        <v>839</v>
      </c>
      <c r="D8" s="10" t="s">
        <v>840</v>
      </c>
      <c r="E8" s="19"/>
      <c r="F8" s="19" t="s">
        <v>841</v>
      </c>
      <c r="G8" s="19" t="s">
        <v>842</v>
      </c>
    </row>
    <row r="9" spans="1:7" ht="14">
      <c r="A9" s="20" t="s">
        <v>811</v>
      </c>
      <c r="B9" s="10" t="s">
        <v>843</v>
      </c>
      <c r="C9" s="10" t="s">
        <v>844</v>
      </c>
      <c r="D9" s="10" t="s">
        <v>845</v>
      </c>
      <c r="E9" s="19"/>
      <c r="F9" s="19" t="s">
        <v>846</v>
      </c>
      <c r="G9" s="19" t="s">
        <v>847</v>
      </c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G1" workbookViewId="0">
      <selection activeCell="J12" sqref="J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819</v>
      </c>
      <c r="C4" s="10"/>
      <c r="D4" s="10" t="s">
        <v>848</v>
      </c>
      <c r="E4" s="19" t="s">
        <v>849</v>
      </c>
      <c r="F4" s="19"/>
      <c r="G4" s="19"/>
      <c r="H4" s="19" t="s">
        <v>325</v>
      </c>
      <c r="I4" s="19"/>
      <c r="J4" s="19" t="s">
        <v>806</v>
      </c>
      <c r="K4" s="19" t="s">
        <v>850</v>
      </c>
      <c r="L4" s="19" t="s">
        <v>851</v>
      </c>
      <c r="M4" s="19" t="s">
        <v>852</v>
      </c>
      <c r="N4" s="19" t="s">
        <v>853</v>
      </c>
      <c r="O4" s="19" t="s">
        <v>854</v>
      </c>
      <c r="P4" s="19"/>
      <c r="Q4" s="19">
        <v>0.3</v>
      </c>
      <c r="R4" s="19"/>
      <c r="S4" s="19"/>
      <c r="T4" s="5" t="s">
        <v>190</v>
      </c>
      <c r="U4" s="19" t="s">
        <v>855</v>
      </c>
      <c r="V4" s="19"/>
      <c r="AA4" s="5" t="s">
        <v>856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824</v>
      </c>
      <c r="C5" s="10"/>
      <c r="D5" s="10" t="s">
        <v>857</v>
      </c>
      <c r="E5" s="19" t="s">
        <v>858</v>
      </c>
      <c r="F5" s="19"/>
      <c r="G5" s="19"/>
      <c r="H5" s="19" t="s">
        <v>325</v>
      </c>
      <c r="I5" s="19"/>
      <c r="J5" s="19" t="s">
        <v>806</v>
      </c>
      <c r="K5" s="19" t="s">
        <v>850</v>
      </c>
      <c r="L5" s="19" t="s">
        <v>851</v>
      </c>
      <c r="M5" s="19" t="s">
        <v>852</v>
      </c>
      <c r="N5" s="19" t="s">
        <v>853</v>
      </c>
      <c r="O5" s="19" t="s">
        <v>854</v>
      </c>
      <c r="P5" s="19"/>
      <c r="Q5" s="19">
        <v>2.1</v>
      </c>
      <c r="R5" s="19"/>
      <c r="S5" s="19"/>
      <c r="T5" s="5" t="s">
        <v>190</v>
      </c>
      <c r="U5" s="19" t="s">
        <v>855</v>
      </c>
      <c r="V5" s="19"/>
      <c r="AA5" s="5" t="s">
        <v>856</v>
      </c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829</v>
      </c>
      <c r="C6" s="10"/>
      <c r="D6" s="10" t="s">
        <v>859</v>
      </c>
      <c r="E6" s="19" t="s">
        <v>858</v>
      </c>
      <c r="F6" s="19"/>
      <c r="G6" s="19"/>
      <c r="H6" s="19" t="s">
        <v>325</v>
      </c>
      <c r="I6" s="19"/>
      <c r="J6" s="19" t="s">
        <v>806</v>
      </c>
      <c r="K6" s="19" t="s">
        <v>850</v>
      </c>
      <c r="L6" s="19" t="s">
        <v>851</v>
      </c>
      <c r="M6" s="19" t="s">
        <v>852</v>
      </c>
      <c r="N6" s="19" t="s">
        <v>860</v>
      </c>
      <c r="O6" s="19"/>
      <c r="P6" s="19"/>
      <c r="Q6" s="19">
        <v>20</v>
      </c>
      <c r="R6" s="19"/>
      <c r="S6" s="19"/>
      <c r="T6" s="5" t="s">
        <v>190</v>
      </c>
      <c r="U6" s="19" t="s">
        <v>855</v>
      </c>
      <c r="V6" s="19"/>
      <c r="AA6" s="5" t="s">
        <v>856</v>
      </c>
      <c r="AB6" s="19"/>
      <c r="AC6" s="19"/>
      <c r="AD6" s="19"/>
      <c r="AE6" s="19"/>
      <c r="AF6" s="19"/>
    </row>
    <row r="7" spans="1:36" ht="14">
      <c r="A7" s="20" t="s">
        <v>811</v>
      </c>
      <c r="B7" s="10" t="s">
        <v>833</v>
      </c>
      <c r="C7" s="10"/>
      <c r="D7" s="10" t="s">
        <v>861</v>
      </c>
      <c r="E7" s="19" t="s">
        <v>862</v>
      </c>
      <c r="F7" s="19"/>
      <c r="G7" s="19"/>
      <c r="H7" s="19" t="s">
        <v>325</v>
      </c>
      <c r="I7" s="19"/>
      <c r="J7" s="19" t="s">
        <v>806</v>
      </c>
      <c r="K7" s="19" t="s">
        <v>850</v>
      </c>
      <c r="L7" s="19" t="s">
        <v>851</v>
      </c>
      <c r="M7" s="19" t="s">
        <v>852</v>
      </c>
      <c r="N7" s="19" t="s">
        <v>860</v>
      </c>
      <c r="O7" s="19"/>
      <c r="P7" s="19"/>
      <c r="Q7" s="19">
        <v>150</v>
      </c>
      <c r="R7" s="19"/>
      <c r="S7" s="19"/>
      <c r="T7" s="5" t="s">
        <v>190</v>
      </c>
      <c r="U7" s="19" t="s">
        <v>855</v>
      </c>
      <c r="V7" s="19"/>
      <c r="AA7" s="5" t="s">
        <v>856</v>
      </c>
      <c r="AB7" s="19"/>
      <c r="AC7" s="19"/>
      <c r="AD7" s="19"/>
      <c r="AE7" s="19"/>
      <c r="AF7" s="19"/>
    </row>
    <row r="8" spans="1:36" ht="14">
      <c r="A8" s="14" t="s">
        <v>811</v>
      </c>
      <c r="B8" s="10" t="s">
        <v>838</v>
      </c>
      <c r="C8" s="10"/>
      <c r="D8" s="10" t="s">
        <v>863</v>
      </c>
      <c r="E8" s="19" t="s">
        <v>864</v>
      </c>
      <c r="F8" s="19"/>
      <c r="G8" s="19"/>
      <c r="H8" s="19" t="s">
        <v>325</v>
      </c>
      <c r="I8" s="19"/>
      <c r="J8" s="19" t="s">
        <v>806</v>
      </c>
      <c r="K8" s="19" t="s">
        <v>850</v>
      </c>
      <c r="L8" s="19" t="s">
        <v>851</v>
      </c>
      <c r="M8" s="19" t="s">
        <v>852</v>
      </c>
      <c r="N8" s="19" t="s">
        <v>865</v>
      </c>
      <c r="O8" s="19"/>
      <c r="P8" s="19"/>
      <c r="Q8" s="19">
        <v>1400</v>
      </c>
      <c r="R8" s="19"/>
      <c r="S8" s="19"/>
      <c r="T8" s="5" t="s">
        <v>190</v>
      </c>
      <c r="U8" s="19" t="s">
        <v>855</v>
      </c>
      <c r="V8" s="19"/>
      <c r="AA8" s="5" t="s">
        <v>856</v>
      </c>
      <c r="AB8" s="19"/>
      <c r="AC8" s="19"/>
      <c r="AD8" s="19"/>
      <c r="AE8" s="19"/>
      <c r="AF8" s="19"/>
    </row>
    <row r="9" spans="1:36" ht="14">
      <c r="A9" s="14" t="s">
        <v>811</v>
      </c>
      <c r="B9" s="10" t="s">
        <v>843</v>
      </c>
      <c r="C9" s="10"/>
      <c r="D9" s="10" t="s">
        <v>866</v>
      </c>
      <c r="E9" s="19" t="s">
        <v>867</v>
      </c>
      <c r="F9" s="19"/>
      <c r="G9" s="19"/>
      <c r="H9" s="19" t="s">
        <v>325</v>
      </c>
      <c r="I9" s="19"/>
      <c r="J9" s="19" t="s">
        <v>806</v>
      </c>
      <c r="K9" s="19" t="s">
        <v>850</v>
      </c>
      <c r="L9" s="19" t="s">
        <v>851</v>
      </c>
      <c r="M9" s="19" t="s">
        <v>852</v>
      </c>
      <c r="N9" s="19" t="s">
        <v>868</v>
      </c>
      <c r="O9" s="19"/>
      <c r="P9" s="19"/>
      <c r="Q9" s="19">
        <v>4100</v>
      </c>
      <c r="R9" s="19"/>
      <c r="S9" s="19"/>
      <c r="T9" s="5" t="s">
        <v>190</v>
      </c>
      <c r="U9" s="19" t="s">
        <v>855</v>
      </c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E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17.33203125" style="5" bestFit="1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819</v>
      </c>
      <c r="C4" s="11" t="s">
        <v>848</v>
      </c>
      <c r="D4" s="11" t="s">
        <v>869</v>
      </c>
      <c r="E4" s="135">
        <v>1993</v>
      </c>
      <c r="F4" s="135"/>
      <c r="G4" s="135"/>
      <c r="H4" s="23"/>
      <c r="I4" s="11" t="s">
        <v>875</v>
      </c>
      <c r="J4" s="11" t="s">
        <v>876</v>
      </c>
      <c r="K4" s="8"/>
      <c r="L4" s="8" t="s">
        <v>806</v>
      </c>
      <c r="M4" s="8" t="s">
        <v>888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877</v>
      </c>
      <c r="AB4" s="8"/>
      <c r="AC4" s="17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>
        <v>1.53</v>
      </c>
      <c r="AQ4" s="8"/>
      <c r="AR4" s="8"/>
      <c r="AS4" s="8" t="s">
        <v>851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 t="s">
        <v>878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811</v>
      </c>
      <c r="B5" s="10" t="s">
        <v>824</v>
      </c>
      <c r="C5" s="11" t="s">
        <v>857</v>
      </c>
      <c r="D5" s="11" t="s">
        <v>870</v>
      </c>
      <c r="E5" s="135">
        <v>1993</v>
      </c>
      <c r="F5" s="135"/>
      <c r="G5" s="135"/>
      <c r="H5" s="23"/>
      <c r="I5" s="11" t="s">
        <v>875</v>
      </c>
      <c r="J5" s="11" t="s">
        <v>876</v>
      </c>
      <c r="K5" s="8"/>
      <c r="L5" s="8" t="s">
        <v>806</v>
      </c>
      <c r="M5" s="8" t="s">
        <v>888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879</v>
      </c>
      <c r="AB5" s="8"/>
      <c r="AC5" s="17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>
        <v>1.46</v>
      </c>
      <c r="AQ5" s="8"/>
      <c r="AR5" s="8"/>
      <c r="AS5" s="8" t="s">
        <v>880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 t="s">
        <v>878</v>
      </c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811</v>
      </c>
      <c r="B6" s="10" t="s">
        <v>829</v>
      </c>
      <c r="C6" s="11" t="s">
        <v>859</v>
      </c>
      <c r="D6" s="11" t="s">
        <v>871</v>
      </c>
      <c r="E6" s="135">
        <v>1993</v>
      </c>
      <c r="F6" s="135"/>
      <c r="G6" s="135"/>
      <c r="H6" s="23"/>
      <c r="I6" s="11" t="s">
        <v>875</v>
      </c>
      <c r="J6" s="11" t="s">
        <v>876</v>
      </c>
      <c r="K6" s="8"/>
      <c r="L6" s="8" t="s">
        <v>806</v>
      </c>
      <c r="M6" s="8" t="s">
        <v>888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881</v>
      </c>
      <c r="AB6" s="8"/>
      <c r="AC6" s="17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>
        <v>3.2399999999999998</v>
      </c>
      <c r="AQ6" s="8"/>
      <c r="AR6" s="8"/>
      <c r="AS6" s="8" t="s">
        <v>882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 t="s">
        <v>878</v>
      </c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833</v>
      </c>
      <c r="C7" s="11" t="s">
        <v>861</v>
      </c>
      <c r="D7" s="11" t="s">
        <v>872</v>
      </c>
      <c r="E7" s="135">
        <v>1993</v>
      </c>
      <c r="F7" s="135"/>
      <c r="G7" s="135"/>
      <c r="H7" s="23"/>
      <c r="I7" s="11" t="s">
        <v>875</v>
      </c>
      <c r="J7" s="11" t="s">
        <v>876</v>
      </c>
      <c r="K7" s="8"/>
      <c r="L7" s="8" t="s">
        <v>806</v>
      </c>
      <c r="M7" s="8" t="s">
        <v>888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883</v>
      </c>
      <c r="AB7" s="8"/>
      <c r="AC7" s="17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>
        <v>3.3600000000000003</v>
      </c>
      <c r="AQ7" s="8"/>
      <c r="AR7" s="8"/>
      <c r="AS7" s="8" t="s">
        <v>884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 t="s">
        <v>878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811</v>
      </c>
      <c r="B8" s="10" t="s">
        <v>838</v>
      </c>
      <c r="C8" s="11" t="s">
        <v>863</v>
      </c>
      <c r="D8" s="11" t="s">
        <v>873</v>
      </c>
      <c r="E8" s="135">
        <v>1993</v>
      </c>
      <c r="F8" s="135"/>
      <c r="G8" s="135"/>
      <c r="H8" s="23"/>
      <c r="I8" s="11" t="s">
        <v>875</v>
      </c>
      <c r="J8" s="11" t="s">
        <v>876</v>
      </c>
      <c r="K8" s="8"/>
      <c r="L8" s="8" t="s">
        <v>806</v>
      </c>
      <c r="M8" s="8" t="s">
        <v>888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885</v>
      </c>
      <c r="AB8" s="8"/>
      <c r="AC8" s="17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>
        <v>2.8</v>
      </c>
      <c r="AQ8" s="8"/>
      <c r="AR8" s="8"/>
      <c r="AS8" s="8" t="s">
        <v>886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 t="s">
        <v>878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811</v>
      </c>
      <c r="B9" s="10" t="s">
        <v>843</v>
      </c>
      <c r="C9" s="11" t="s">
        <v>866</v>
      </c>
      <c r="D9" s="11" t="s">
        <v>874</v>
      </c>
      <c r="E9" s="135">
        <v>1993</v>
      </c>
      <c r="F9" s="135"/>
      <c r="G9" s="135"/>
      <c r="H9" s="23"/>
      <c r="I9" s="11" t="s">
        <v>875</v>
      </c>
      <c r="J9" s="11" t="s">
        <v>876</v>
      </c>
      <c r="K9" s="8"/>
      <c r="L9" s="8" t="s">
        <v>806</v>
      </c>
      <c r="M9" s="8" t="s">
        <v>888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887</v>
      </c>
      <c r="AB9" s="8"/>
      <c r="AC9" s="17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>
        <v>2.41</v>
      </c>
      <c r="AQ9" s="8"/>
      <c r="AR9" s="8"/>
      <c r="AS9" s="8" t="s">
        <v>882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 t="s">
        <v>878</v>
      </c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6" t="s">
        <v>889</v>
      </c>
      <c r="AJ1" s="147" t="s">
        <v>890</v>
      </c>
      <c r="AK1" s="148" t="s">
        <v>891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G4" sqref="G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2018-10-06T10:39:08Z</dcterms:modified>
</cp:coreProperties>
</file>